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externalLink46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_rels/externalLink29.xml.rels" ContentType="application/vnd.openxmlformats-package.relationships+xml"/>
  <Override PartName="/xl/externalLinks/_rels/externalLink14.xml.rels" ContentType="application/vnd.openxmlformats-package.relationships+xml"/>
  <Override PartName="/xl/externalLinks/_rels/externalLink30.xml.rels" ContentType="application/vnd.openxmlformats-package.relationships+xml"/>
  <Override PartName="/xl/externalLinks/_rels/externalLink23.xml.rels" ContentType="application/vnd.openxmlformats-package.relationships+xml"/>
  <Override PartName="/xl/externalLinks/_rels/externalLink38.xml.rels" ContentType="application/vnd.openxmlformats-package.relationships+xml"/>
  <Override PartName="/xl/externalLinks/_rels/externalLink17.xml.rels" ContentType="application/vnd.openxmlformats-package.relationships+xml"/>
  <Override PartName="/xl/externalLinks/_rels/externalLink26.xml.rels" ContentType="application/vnd.openxmlformats-package.relationships+xml"/>
  <Override PartName="/xl/externalLinks/_rels/externalLink11.xml.rels" ContentType="application/vnd.openxmlformats-package.relationships+xml"/>
  <Override PartName="/xl/externalLinks/_rels/externalLink18.xml.rels" ContentType="application/vnd.openxmlformats-package.relationships+xml"/>
  <Override PartName="/xl/externalLinks/_rels/externalLink4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8.xml.rels" ContentType="application/vnd.openxmlformats-package.relationships+xml"/>
  <Override PartName="/xl/externalLinks/_rels/externalLink24.xml.rels" ContentType="application/vnd.openxmlformats-package.relationships+xml"/>
  <Override PartName="/xl/externalLinks/_rels/externalLink39.xml.rels" ContentType="application/vnd.openxmlformats-package.relationships+xml"/>
  <Override PartName="/xl/externalLinks/_rels/externalLink31.xml.rels" ContentType="application/vnd.openxmlformats-package.relationships+xml"/>
  <Override PartName="/xl/externalLinks/_rels/externalLink15.xml.rels" ContentType="application/vnd.openxmlformats-package.relationships+xml"/>
  <Override PartName="/xl/externalLinks/_rels/externalLink47.xml.rels" ContentType="application/vnd.openxmlformats-package.relationships+xml"/>
  <Override PartName="/xl/externalLinks/_rels/externalLink34.xml.rels" ContentType="application/vnd.openxmlformats-package.relationships+xml"/>
  <Override PartName="/xl/externalLinks/_rels/externalLink41.xml.rels" ContentType="application/vnd.openxmlformats-package.relationships+xml"/>
  <Override PartName="/xl/externalLinks/_rels/externalLink1.xml.rels" ContentType="application/vnd.openxmlformats-package.relationships+xml"/>
  <Override PartName="/xl/externalLinks/_rels/externalLink46.xml.rels" ContentType="application/vnd.openxmlformats-package.relationships+xml"/>
  <Override PartName="/xl/externalLinks/_rels/externalLink40.xml.rels" ContentType="application/vnd.openxmlformats-package.relationships+xml"/>
  <Override PartName="/xl/externalLinks/_rels/externalLink48.xml.rels" ContentType="application/vnd.openxmlformats-package.relationships+xml"/>
  <Override PartName="/xl/externalLinks/_rels/externalLink33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9.xml.rels" ContentType="application/vnd.openxmlformats-package.relationships+xml"/>
  <Override PartName="/xl/externalLinks/_rels/externalLink25.xml.rels" ContentType="application/vnd.openxmlformats-package.relationships+xml"/>
  <Override PartName="/xl/externalLinks/_rels/externalLink16.xml.rels" ContentType="application/vnd.openxmlformats-package.relationships+xml"/>
  <Override PartName="/xl/externalLinks/_rels/externalLink32.xml.rels" ContentType="application/vnd.openxmlformats-package.relationships+xml"/>
  <Override PartName="/xl/externalLinks/_rels/externalLink13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28.xml.rels" ContentType="application/vnd.openxmlformats-package.relationships+xml"/>
  <Override PartName="/xl/externalLinks/_rels/externalLink22.xml.rels" ContentType="application/vnd.openxmlformats-package.relationships+xml"/>
  <Override PartName="/xl/externalLinks/_rels/externalLink43.xml.rels" ContentType="application/vnd.openxmlformats-package.relationships+xml"/>
  <Override PartName="/xl/externalLinks/_rels/externalLink36.xml.rels" ContentType="application/vnd.openxmlformats-package.relationships+xml"/>
  <Override PartName="/xl/externalLinks/_rels/externalLink21.xml.rels" ContentType="application/vnd.openxmlformats-package.relationships+xml"/>
  <Override PartName="/xl/externalLinks/_rels/externalLink35.xml.rels" ContentType="application/vnd.openxmlformats-package.relationships+xml"/>
  <Override PartName="/xl/externalLinks/_rels/externalLink42.xml.rels" ContentType="application/vnd.openxmlformats-package.relationships+xml"/>
  <Override PartName="/xl/externalLinks/_rels/externalLink20.xml.rels" ContentType="application/vnd.openxmlformats-package.relationships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cio_Brent" sheetId="1" state="visible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function="false" hidden="false" name="A" vbProcedure="false">'[28]cua1-3'!#ref!</definedName>
    <definedName function="false" hidden="false" name="aa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aaa" vbProcedure="false">{"emca",#N/A,FALSE,"EMCA"}</definedName>
    <definedName function="false" hidden="false" name="aaaaa" vbProcedure="false">{"INGRESOS DOLARES",#N/A,FALSE,"informes"}</definedName>
    <definedName function="false" hidden="false" name="AAAAAAAAAAA" vbProcedure="false">#REF!</definedName>
    <definedName function="false" hidden="false" name="AAA_DOCTOPS" vbProcedure="false">"AAA_SET"</definedName>
    <definedName function="false" hidden="false" name="AAA_duser" vbProcedure="false">"OFF"</definedName>
    <definedName function="false" hidden="false" name="AAB_Addin5" vbProcedure="false">"AAB_Description for addin 5,Description for addin 5,Description for addin 5,Description for addin 5,Description for addin 5,Description for addin 5"</definedName>
    <definedName function="false" hidden="false" name="Abr" vbProcedure="false">[30]bcol!$s$3</definedName>
    <definedName function="false" hidden="false" name="ABRIL" vbProcedure="false">[31]tasas!#ref!</definedName>
    <definedName function="false" hidden="false" name="abril03" vbProcedure="false">'[14]deuda CGr'!$A$3:$B$40</definedName>
    <definedName function="false" hidden="false" name="activosreserva" vbProcedure="false">#REF!</definedName>
    <definedName function="false" hidden="false" name="Actpecuaria" vbProcedure="false">{TRUE,TRUE,-2.75,-17,483,276.75,FALSE,TRUE,TRUE,TRUE,0,2,#N/A,1,#N/A,12.5875,23.9230769230769,1,FALSE,FALSE,3,TRUE,1,FALSE,75,"Swvu.Formato._.Total.","ACwvu.Formato._.Total.",#N/A,FALSE,FALSE,1.78,0.787401575,0.74,0.984251969,1,"","",FALSE,FALSE,FALSE,FALSE,1,#N/A,1,1,"=R3C3:R149C30",FALSE,"Rwvu.Formato._.Total.","Cwvu.Formato._.Total.",FALSE,FALSE,FALSE,5,300,300,FALSE,FALSE,TRUE,TRUE,TRUE}</definedName>
    <definedName function="false" hidden="false" name="ACTRINME" vbProcedure="false">#REF!</definedName>
    <definedName function="false" hidden="false" name="ad" vbProcedure="false">{"empresa",#N/A,FALSE,"xEMPRESA"}</definedName>
    <definedName function="false" hidden="false" name="ADECOFME" vbProcedure="false">#REF!</definedName>
    <definedName function="false" hidden="false" name="ADECOFMN" vbProcedure="false">#REF!</definedName>
    <definedName function="false" hidden="false" name="Adelantado" vbProcedure="false">'[34]datos fame'!$b$13:#REF!</definedName>
    <definedName function="false" hidden="false" name="adi.yane" vbProcedure="false">{"epma",#N/A,FALSE,"EPMA"}</definedName>
    <definedName function="false" hidden="false" name="Adic" vbProcedure="false">[30]bcol!$aa$4</definedName>
    <definedName function="false" hidden="false" name="ADICIONALCONIMPACTO" vbProcedure="false">{"trimestre",#N/A,FALSE,"TRIMESTRE";"empresa",#N/A,FALSE,"xEMPRESA";"eaab",#N/A,FALSE,"EAAB";"epma",#N/A,FALSE,"EPMA";"emca",#N/A,FALSE,"EMCA"}</definedName>
    <definedName function="false" hidden="false" name="adicionalyaneth" vbProcedure="false">{"epma",#N/A,FALSE,"EPMA"}</definedName>
    <definedName function="false" hidden="false" name="adsadrr" vbProcedure="false">#REF!</definedName>
    <definedName function="false" hidden="false" name="AD_P6" vbProcedure="false">OFFSET('[15]Encuesta BanRep'!$U$4,0,0,COUNTA('[15]Encuesta BanRep'!$A$1:$A$65536),1)</definedName>
    <definedName function="false" hidden="false" name="Ago" vbProcedure="false">[30]bcol!$w$3</definedName>
    <definedName function="false" hidden="false" name="AGOSTO" vbProcedure="false">[31]tasas!#ref!</definedName>
    <definedName function="false" hidden="false" name="aGRDO_MPIO_DPTO" vbProcedure="false">#REF!</definedName>
    <definedName function="false" hidden="false" name="AGREGADO" vbProcedure="false">#REF!</definedName>
    <definedName function="false" hidden="false" name="AgregadosMacro_" vbProcedure="false">#REF!</definedName>
    <definedName function="false" hidden="false" name="AgregadosMacro_Corrientes" vbProcedure="false">#REF!</definedName>
    <definedName function="false" hidden="false" name="agrem" vbProcedure="false">{"trimestre",#N/A,FALSE,"TRIMESTRE";"empresa",#N/A,FALSE,"xEMPRESA";"eaab",#N/A,FALSE,"EAAB";"epma",#N/A,FALSE,"EPMA";"emca",#N/A,FALSE,"EMCA"}</definedName>
    <definedName function="false" hidden="false" name="Agrop" vbProcedure="false">#REF!</definedName>
    <definedName function="false" hidden="false" name="Agropsep" vbProcedure="false">#REF!</definedName>
    <definedName function="false" hidden="false" name="Agua" vbProcedure="false">#REF!</definedName>
    <definedName function="false" hidden="false" name="Ajustado" vbProcedure="false">#REF!</definedName>
    <definedName function="false" hidden="false" name="ALV" vbProcedure="false">{#N/A,#N/A,FALSE,"informes"}</definedName>
    <definedName function="false" hidden="false" name="Amort" vbProcedure="false">'[16]Bonar V'!$D$12:$D$17</definedName>
    <definedName function="false" hidden="false" name="ANEXO_No." vbProcedure="false">#REF!</definedName>
    <definedName function="false" hidden="false" name="ANEXO_No._5" vbProcedure="false">#REF!</definedName>
    <definedName function="false" hidden="false" name="anscount" vbProcedure="false">3</definedName>
    <definedName function="false" hidden="false" name="Anyo" vbProcedure="false">#REF!</definedName>
    <definedName function="false" hidden="false" name="Anyo1" vbProcedure="false">#REF!</definedName>
    <definedName function="false" hidden="false" name="Anyo1GR" vbProcedure="false">#REF!</definedName>
    <definedName function="false" hidden="false" name="Anyo1GR01" vbProcedure="false">#REF!</definedName>
    <definedName function="false" hidden="false" name="Anyo1GR03" vbProcedure="false">#REF!</definedName>
    <definedName function="false" hidden="false" name="Anyo1GR04" vbProcedure="false">#REF!</definedName>
    <definedName function="false" hidden="false" name="Anyo1GR05" vbProcedure="false">#REF!</definedName>
    <definedName function="false" hidden="false" name="Anyo1GR06" vbProcedure="false">'[36]gráfico 9'!#ref!</definedName>
    <definedName function="false" hidden="false" name="Anyo1GR07" vbProcedure="false">#REF!</definedName>
    <definedName function="false" hidden="false" name="Anyo1GR08" vbProcedure="false">#REF!</definedName>
    <definedName function="false" hidden="false" name="Anyo1GR09" vbProcedure="false">#REF!</definedName>
    <definedName function="false" hidden="false" name="Anyo1GR10" vbProcedure="false">#REF!</definedName>
    <definedName function="false" hidden="false" name="Anyo2" vbProcedure="false">#REF!</definedName>
    <definedName function="false" hidden="false" name="Anyo21" vbProcedure="false">#REF!</definedName>
    <definedName function="false" hidden="false" name="Anyo2GR" vbProcedure="false">#REF!</definedName>
    <definedName function="false" hidden="false" name="Anyo2GR01" vbProcedure="false">#REF!</definedName>
    <definedName function="false" hidden="false" name="Anyo2GR03" vbProcedure="false">#REF!</definedName>
    <definedName function="false" hidden="false" name="Anyo2GR04" vbProcedure="false">#REF!</definedName>
    <definedName function="false" hidden="false" name="Anyo2GR05" vbProcedure="false">#REF!</definedName>
    <definedName function="false" hidden="false" name="Anyo2GR06" vbProcedure="false">#REF!</definedName>
    <definedName function="false" hidden="false" name="Anyo2GR07" vbProcedure="false">#REF!</definedName>
    <definedName function="false" hidden="false" name="Anyo2GR08" vbProcedure="false">#REF!</definedName>
    <definedName function="false" hidden="false" name="Anyo2GR09" vbProcedure="false">#REF!</definedName>
    <definedName function="false" hidden="false" name="Anyo2GR10" vbProcedure="false">#REF!</definedName>
    <definedName function="false" hidden="false" name="Anyo3" vbProcedure="false">#REF!</definedName>
    <definedName function="false" hidden="false" name="Anyo31" vbProcedure="false">#REF!</definedName>
    <definedName function="false" hidden="false" name="Anyo3GR" vbProcedure="false">#REF!</definedName>
    <definedName function="false" hidden="false" name="Anyo3GR01" vbProcedure="false">#REF!</definedName>
    <definedName function="false" hidden="false" name="Anyo3GR03" vbProcedure="false">#REF!</definedName>
    <definedName function="false" hidden="false" name="Anyo3GR04" vbProcedure="false">#REF!</definedName>
    <definedName function="false" hidden="false" name="Anyo3GR05" vbProcedure="false">#REF!</definedName>
    <definedName function="false" hidden="false" name="Anyo3GR06" vbProcedure="false">#REF!</definedName>
    <definedName function="false" hidden="false" name="Anyo3GR07" vbProcedure="false">#REF!</definedName>
    <definedName function="false" hidden="false" name="Anyo3GR08" vbProcedure="false">#REF!</definedName>
    <definedName function="false" hidden="false" name="Anyo3GR09" vbProcedure="false">#REF!</definedName>
    <definedName function="false" hidden="false" name="Anyo3GR10" vbProcedure="false">#REF!</definedName>
    <definedName function="false" hidden="false" name="Anyo4" vbProcedure="false">#REF!</definedName>
    <definedName function="false" hidden="false" name="Anyo4GR" vbProcedure="false">#REF!</definedName>
    <definedName function="false" hidden="false" name="Anyo4GR01" vbProcedure="false">#REF!</definedName>
    <definedName function="false" hidden="false" name="Anyo4GR03" vbProcedure="false">#REF!</definedName>
    <definedName function="false" hidden="false" name="Anyo4GR04" vbProcedure="false">#REF!</definedName>
    <definedName function="false" hidden="false" name="Anyo4GR05" vbProcedure="false">#REF!</definedName>
    <definedName function="false" hidden="false" name="Anyo4GR06" vbProcedure="false">#REF!</definedName>
    <definedName function="false" hidden="false" name="Anyo4GR07" vbProcedure="false">#REF!</definedName>
    <definedName function="false" hidden="false" name="Anyo4GR08" vbProcedure="false">#REF!</definedName>
    <definedName function="false" hidden="false" name="Anyo4GR09" vbProcedure="false">#REF!</definedName>
    <definedName function="false" hidden="false" name="Anyo4GR10" vbProcedure="false">#REF!</definedName>
    <definedName function="false" hidden="false" name="AnyoIni" vbProcedure="false">[37]configuracion!$h$8</definedName>
    <definedName function="false" hidden="false" name="APLAZAMIENTOS" vbProcedure="false">#REF!</definedName>
    <definedName function="false" hidden="false" name="aprnac" vbProcedure="false">[41]gastos!#ref!</definedName>
    <definedName function="false" hidden="false" name="APROPIACIONES_PAC_Y_REZAGO_1999___2000" vbProcedure="false">#REF!</definedName>
    <definedName function="false" hidden="false" name="aprprp" vbProcedure="false">[41]gastos!#ref!</definedName>
    <definedName function="false" hidden="false" name="argentina" vbProcedure="false">[42]data!$a$7:#REF!</definedName>
    <definedName function="false" hidden="false" name="arp" vbProcedure="false">#REF!</definedName>
    <definedName function="false" hidden="false" name="ART" vbProcedure="false">{"INGRESOS DOLARES",#N/A,FALSE,"informes"}</definedName>
    <definedName function="false" hidden="false" name="as" vbProcedure="false">{"trimestre",#N/A,FALSE,"TRIMESTRE";"empresa",#N/A,FALSE,"xEMPRESA";"eaab",#N/A,FALSE,"EAAB";"epma",#N/A,FALSE,"EPMA";"emca",#N/A,FALSE,"EMCA"}</definedName>
    <definedName function="false" hidden="false" name="asd" vbProcedure="false">{"emca",#N/A,FALSE,"EMCA"}</definedName>
    <definedName function="false" hidden="false" name="asdasffsd" vbProcedure="false">'[43]previsión 2008-2009'!$e$7</definedName>
    <definedName function="false" hidden="false" name="asdrae" vbProcedure="false">#REF!</definedName>
    <definedName function="false" hidden="false" name="asigbas" vbProcedure="false">#REF!</definedName>
    <definedName function="false" hidden="false" name="asigbasempu" vbProcedure="false">#REF!</definedName>
    <definedName function="false" hidden="false" name="asigbasisten" vbProcedure="false">#REF!</definedName>
    <definedName function="false" hidden="false" name="asigmen" vbProcedure="false">#REF!</definedName>
    <definedName function="false" hidden="false" name="Austria" vbProcedure="false">#REF!</definedName>
    <definedName function="false" hidden="false" name="auxalm" vbProcedure="false">#REF!</definedName>
    <definedName function="false" hidden="false" name="A_2002" vbProcedure="false">#REF!</definedName>
    <definedName function="false" hidden="false" name="A_CAPITAL" vbProcedure="false">[29]hoja4!$b$3:#REF!</definedName>
    <definedName function="false" hidden="false" name="A_DEPTOS" vbProcedure="false">[29]hoja4!$b$76:#REF!</definedName>
    <definedName function="false" hidden="false" name="A_IMPRESIÓN_IM" vbProcedure="false">[1]entrada!#ref!</definedName>
    <definedName function="false" hidden="false" name="A_MUNPIOS" vbProcedure="false">[29]hoja4!$b$39:#REF!</definedName>
    <definedName function="false" hidden="false" name="A_SALUD" vbProcedure="false">#REF!</definedName>
    <definedName function="false" hidden="false" name="año" vbProcedure="false">#REF!</definedName>
    <definedName function="false" hidden="false" name="año00" vbProcedure="false">'[38]2000'!$a$6:#REF!</definedName>
    <definedName function="false" hidden="false" name="año02" vbProcedure="false">#REF!</definedName>
    <definedName function="false" hidden="false" name="año03" vbProcedure="false">'[17]2003'!$A$9:$N$56</definedName>
    <definedName function="false" hidden="false" name="año04" vbProcedure="false">#REF!</definedName>
    <definedName function="false" hidden="false" name="año05" vbProcedure="false">[18]dici05!$A$10:$N$78</definedName>
    <definedName function="false" hidden="false" name="año1" vbProcedure="false">#REF!</definedName>
    <definedName function="false" hidden="false" name="año2000" vbProcedure="false">#REF!</definedName>
    <definedName function="false" hidden="false" name="año2000M" vbProcedure="false">#REF!</definedName>
    <definedName function="false" hidden="false" name="año2000merc" vbProcedure="false">#REF!</definedName>
    <definedName function="false" hidden="false" name="AÑO2000MERCMEN" vbProcedure="false">#REF!</definedName>
    <definedName function="false" hidden="false" name="año2001" vbProcedure="false">#REF!</definedName>
    <definedName function="false" hidden="false" name="año2001M" vbProcedure="false">#REF!</definedName>
    <definedName function="false" hidden="false" name="AÑO2001MERC" vbProcedure="false">#REF!</definedName>
    <definedName function="false" hidden="false" name="AÑO2001MERCMEN" vbProcedure="false">#REF!</definedName>
    <definedName function="false" hidden="false" name="año2002" vbProcedure="false">#REF!</definedName>
    <definedName function="false" hidden="false" name="año2002M" vbProcedure="false">#REF!</definedName>
    <definedName function="false" hidden="false" name="AÑO2002MERC" vbProcedure="false">#REF!</definedName>
    <definedName function="false" hidden="false" name="AÑO2002MERCMEN" vbProcedure="false">#REF!</definedName>
    <definedName function="false" hidden="false" name="año2003" vbProcedure="false">#REF!</definedName>
    <definedName function="false" hidden="false" name="año2003M" vbProcedure="false">#REF!</definedName>
    <definedName function="false" hidden="false" name="AÑO2003MERC" vbProcedure="false">#REF!</definedName>
    <definedName function="false" hidden="false" name="AÑO2003MERCMEN" vbProcedure="false">#REF!</definedName>
    <definedName function="false" hidden="false" name="año91" vbProcedure="false">'[38]1991'!$a$1:#REF!</definedName>
    <definedName function="false" hidden="false" name="año92" vbProcedure="false">'[38]1992'!$a$7:#REF!</definedName>
    <definedName function="false" hidden="false" name="año93" vbProcedure="false">'[38]1993'!$a$5:#REF!</definedName>
    <definedName function="false" hidden="false" name="año94" vbProcedure="false">'[38]1994'!$a$5:#REF!</definedName>
    <definedName function="false" hidden="false" name="año95" vbProcedure="false">'[38]1995 (2)'!$a$1:#REF!</definedName>
    <definedName function="false" hidden="false" name="año96" vbProcedure="false">'[38]1996 (2)'!$a$1:#REF!</definedName>
    <definedName function="false" hidden="false" name="año97" vbProcedure="false">'[38]1997 (2)'!$a$1:#REF!</definedName>
    <definedName function="false" hidden="false" name="año98" vbProcedure="false">'[38]1998 (2)'!$a$1:#REF!</definedName>
    <definedName function="false" hidden="false" name="año99" vbProcedure="false">'[38]1999 (4)'!$a$1:#REF!</definedName>
    <definedName function="false" hidden="false" name="AñoAnterior" vbProcedure="false">[34]menú!$b$11</definedName>
    <definedName function="false" hidden="false" name="AñoPresente" vbProcedure="false">[34]menú!$b$10</definedName>
    <definedName function="false" hidden="false" name="B" vbProcedure="false">#REF!</definedName>
    <definedName function="false" hidden="false" name="bal" vbProcedure="false">#REF!</definedName>
    <definedName function="false" hidden="false" name="BALAN1" vbProcedure="false">#REF!</definedName>
    <definedName function="false" hidden="false" name="BALAN1A" vbProcedure="false">#REF!</definedName>
    <definedName function="false" hidden="false" name="balanza" vbProcedure="false">#REF!</definedName>
    <definedName function="false" hidden="false" name="base" vbProcedure="false">#REF!</definedName>
    <definedName function="false" hidden="false" name="BASE2" vbProcedure="false">'[44]indicadores inflación'!$a$1:#REF!</definedName>
    <definedName function="false" hidden="false" name="basnac" vbProcedure="false">[41]gastos!#ref!</definedName>
    <definedName function="false" hidden="false" name="basprp" vbProcedure="false">[41]gastos!#ref!</definedName>
    <definedName function="false" hidden="false" name="BB" vbProcedure="false">#REF!</definedName>
    <definedName function="false" hidden="false" name="bbb" vbProcedure="false">'[45]gdp_cmp over time'!#ref!</definedName>
    <definedName function="false" hidden="false" name="BBBBBBBBBB" vbProcedure="false">#REF!</definedName>
    <definedName function="false" hidden="false" name="bc" vbProcedure="false">{#N/A,#N/A,TRUE,"Posicion";#N/A,#N/A,TRUE,"Presentacion";#N/A,#N/A,TRUE,"analisis";#N/A,#N/A,TRUE,"PORTAFOLIO"}</definedName>
    <definedName function="false" hidden="false" name="BDSSF" vbProcedure="false">#REF!</definedName>
    <definedName function="false" hidden="false" name="BEC" vbProcedure="false">#REF!</definedName>
    <definedName function="false" hidden="false" name="Belgium" vbProcedure="false">#REF!</definedName>
    <definedName function="false" hidden="false" name="BLPH1" vbProcedure="false">#REF!</definedName>
    <definedName function="false" hidden="false" name="BLPH10" vbProcedure="false">#REF!</definedName>
    <definedName function="false" hidden="false" name="BLPH11" vbProcedure="false">#REF!</definedName>
    <definedName function="false" hidden="false" name="BLPH12" vbProcedure="false">#REF!</definedName>
    <definedName function="false" hidden="false" name="BLPH13" vbProcedure="false">#REF!</definedName>
    <definedName function="false" hidden="false" name="BLPH14" vbProcedure="false">#REF!</definedName>
    <definedName function="false" hidden="false" name="BLPH142" vbProcedure="false">#REF!</definedName>
    <definedName function="false" hidden="false" name="BLPH145" vbProcedure="false">#REF!</definedName>
    <definedName function="false" hidden="false" name="BLPH149" vbProcedure="false">#REF!</definedName>
    <definedName function="false" hidden="false" name="BLPH15" vbProcedure="false">#REF!</definedName>
    <definedName function="false" hidden="false" name="BLPH150" vbProcedure="false">#REF!</definedName>
    <definedName function="false" hidden="false" name="BLPH151" vbProcedure="false">#REF!</definedName>
    <definedName function="false" hidden="false" name="BLPH152" vbProcedure="false">#REF!</definedName>
    <definedName function="false" hidden="false" name="BLPH153" vbProcedure="false">#REF!</definedName>
    <definedName function="false" hidden="false" name="BLPH154" vbProcedure="false">#REF!</definedName>
    <definedName function="false" hidden="false" name="BLPH155" vbProcedure="false">#REF!</definedName>
    <definedName function="false" hidden="false" name="BLPH156" vbProcedure="false">#REF!</definedName>
    <definedName function="false" hidden="false" name="BLPH157" vbProcedure="false">#REF!</definedName>
    <definedName function="false" hidden="false" name="BLPH158" vbProcedure="false">#REF!</definedName>
    <definedName function="false" hidden="false" name="BLPH160" vbProcedure="false">#REF!</definedName>
    <definedName function="false" hidden="false" name="BLPH161" vbProcedure="false">#REF!</definedName>
    <definedName function="false" hidden="false" name="BLPH18" vbProcedure="false">#REF!</definedName>
    <definedName function="false" hidden="false" name="BLPH19" vbProcedure="false">#REF!</definedName>
    <definedName function="false" hidden="false" name="BLPH2" vbProcedure="false">[46]embi!#ref!</definedName>
    <definedName function="false" hidden="false" name="BLPH20" vbProcedure="false">#REF!</definedName>
    <definedName function="false" hidden="false" name="BLPH21" vbProcedure="false">'[47]precios tes abril'!#ref!</definedName>
    <definedName function="false" hidden="false" name="BLPH3" vbProcedure="false">[46]embi!#ref!</definedName>
    <definedName function="false" hidden="false" name="BLPH4" vbProcedure="false">'[47]#¡ref'!$j$4</definedName>
    <definedName function="false" hidden="false" name="BLPH43" vbProcedure="false">'[47]#¡ref'!$d$36</definedName>
    <definedName function="false" hidden="false" name="BLPH44" vbProcedure="false">'[47]#¡ref'!$d$37</definedName>
    <definedName function="false" hidden="false" name="BLPH45" vbProcedure="false">'[47]#¡ref'!$d$38</definedName>
    <definedName function="false" hidden="false" name="BLPH46" vbProcedure="false">'[47]#¡ref'!$d$39</definedName>
    <definedName function="false" hidden="false" name="BLPH47" vbProcedure="false">#REF!</definedName>
    <definedName function="false" hidden="false" name="BLPH48" vbProcedure="false">#REF!</definedName>
    <definedName function="false" hidden="false" name="BLPH49" vbProcedure="false">#REF!</definedName>
    <definedName function="false" hidden="false" name="BLPH5" vbProcedure="false">#REF!</definedName>
    <definedName function="false" hidden="false" name="BLPH50" vbProcedure="false">#REF!</definedName>
    <definedName function="false" hidden="false" name="BLPH51" vbProcedure="false">#REF!</definedName>
    <definedName function="false" hidden="false" name="BLPH52" vbProcedure="false">#REF!</definedName>
    <definedName function="false" hidden="false" name="BLPH53" vbProcedure="false">#REF!</definedName>
    <definedName function="false" hidden="false" name="BLPH54" vbProcedure="false">#REF!</definedName>
    <definedName function="false" hidden="false" name="BLPH55" vbProcedure="false">'[47]#¡ref'!$h$40</definedName>
    <definedName function="false" hidden="false" name="BLPH56" vbProcedure="false">'[47]#¡ref'!$g$40</definedName>
    <definedName function="false" hidden="false" name="BLPH57" vbProcedure="false">'[47]#¡ref'!$h$39</definedName>
    <definedName function="false" hidden="false" name="BLPH58" vbProcedure="false">'[47]#¡ref'!$g$39</definedName>
    <definedName function="false" hidden="false" name="BLPH59" vbProcedure="false">'[47]#¡ref'!$h$38</definedName>
    <definedName function="false" hidden="false" name="BLPH6" vbProcedure="false">#REF!</definedName>
    <definedName function="false" hidden="false" name="BLPH60" vbProcedure="false">'[47]#¡ref'!$g$38</definedName>
    <definedName function="false" hidden="false" name="BLPH61" vbProcedure="false">'[47]#¡ref'!$h$37</definedName>
    <definedName function="false" hidden="false" name="BLPH62" vbProcedure="false">'[47]#¡ref'!$g$37</definedName>
    <definedName function="false" hidden="false" name="BLPH63" vbProcedure="false">'[47]#¡ref'!$h$36</definedName>
    <definedName function="false" hidden="false" name="BLPH7" vbProcedure="false">#REF!</definedName>
    <definedName function="false" hidden="false" name="BLPH8" vbProcedure="false">#REF!</definedName>
    <definedName function="false" hidden="false" name="BLPH9" vbProcedure="false">#REF!</definedName>
    <definedName function="false" hidden="false" name="bnño4swrlnaplnmfgmn" vbProcedure="false">{#N/A,#N/A,FALSE,"informes"}</definedName>
    <definedName function="false" hidden="false" name="body16.1m" vbProcedure="false">#REF!</definedName>
    <definedName function="false" hidden="false" name="body16a" vbProcedure="false">#REF!</definedName>
    <definedName function="false" hidden="false" name="body16c" vbProcedure="false">#REF!</definedName>
    <definedName function="false" hidden="false" name="body16d" vbProcedure="false">#REF!</definedName>
    <definedName function="false" hidden="false" name="body16e" vbProcedure="false">#REF!</definedName>
    <definedName function="false" hidden="false" name="body16f" vbProcedure="false">#REF!</definedName>
    <definedName function="false" hidden="false" name="body16g" vbProcedure="false">#REF!</definedName>
    <definedName function="false" hidden="false" name="body16h" vbProcedure="false">#REF!</definedName>
    <definedName function="false" hidden="false" name="body16i" vbProcedure="false">#REF!</definedName>
    <definedName function="false" hidden="false" name="body16j" vbProcedure="false">#REF!</definedName>
    <definedName function="false" hidden="false" name="body16k" vbProcedure="false">#REF!</definedName>
    <definedName function="false" hidden="false" name="body16l" vbProcedure="false">#REF!</definedName>
    <definedName function="false" hidden="false" name="body16m" vbProcedure="false">#REF!</definedName>
    <definedName function="false" hidden="false" name="body16n" vbProcedure="false">#REF!</definedName>
    <definedName function="false" hidden="false" name="body17.1a" vbProcedure="false">#REF!</definedName>
    <definedName function="false" hidden="false" name="body17.1b" vbProcedure="false">#REF!</definedName>
    <definedName function="false" hidden="false" name="body17.1c" vbProcedure="false">#REF!</definedName>
    <definedName function="false" hidden="false" name="body17.1d" vbProcedure="false">#REF!</definedName>
    <definedName function="false" hidden="false" name="body17.1e" vbProcedure="false">#REF!</definedName>
    <definedName function="false" hidden="false" name="body17.1f" vbProcedure="false">#REF!</definedName>
    <definedName function="false" hidden="false" name="body17.1g" vbProcedure="false">#REF!</definedName>
    <definedName function="false" hidden="false" name="body17.1h" vbProcedure="false">#REF!</definedName>
    <definedName function="false" hidden="false" name="body17.1i" vbProcedure="false">#REF!</definedName>
    <definedName function="false" hidden="false" name="body17.1j" vbProcedure="false">#REF!</definedName>
    <definedName function="false" hidden="false" name="body17.1k" vbProcedure="false">#REF!</definedName>
    <definedName function="false" hidden="false" name="body17.1l" vbProcedure="false">#REF!</definedName>
    <definedName function="false" hidden="false" name="body17.1m" vbProcedure="false">#REF!</definedName>
    <definedName function="false" hidden="false" name="body17.1n" vbProcedure="false">#REF!</definedName>
    <definedName function="false" hidden="false" name="body17a" vbProcedure="false">#REF!</definedName>
    <definedName function="false" hidden="false" name="body17b" vbProcedure="false">#REF!</definedName>
    <definedName function="false" hidden="false" name="body17c" vbProcedure="false">#REF!</definedName>
    <definedName function="false" hidden="false" name="body17d" vbProcedure="false">#REF!</definedName>
    <definedName function="false" hidden="false" name="body17e" vbProcedure="false">#REF!</definedName>
    <definedName function="false" hidden="false" name="body17f" vbProcedure="false">#REF!</definedName>
    <definedName function="false" hidden="false" name="body17g" vbProcedure="false">#REF!</definedName>
    <definedName function="false" hidden="false" name="body17h" vbProcedure="false">#REF!</definedName>
    <definedName function="false" hidden="false" name="body17i" vbProcedure="false">#REF!</definedName>
    <definedName function="false" hidden="false" name="body17j" vbProcedure="false">#REF!</definedName>
    <definedName function="false" hidden="false" name="body17k" vbProcedure="false">#REF!</definedName>
    <definedName function="false" hidden="false" name="body17l" vbProcedure="false">#REF!</definedName>
    <definedName function="false" hidden="false" name="body17m" vbProcedure="false">#REF!</definedName>
    <definedName function="false" hidden="false" name="body17n" vbProcedure="false">#REF!</definedName>
    <definedName function="false" hidden="false" name="body18.1a" vbProcedure="false">#REF!</definedName>
    <definedName function="false" hidden="false" name="body18.1b" vbProcedure="false">#REF!</definedName>
    <definedName function="false" hidden="false" name="body18.1c" vbProcedure="false">#REF!</definedName>
    <definedName function="false" hidden="false" name="body18.1d" vbProcedure="false">#REF!</definedName>
    <definedName function="false" hidden="false" name="body18.1e" vbProcedure="false">#REF!</definedName>
    <definedName function="false" hidden="false" name="body18.1f" vbProcedure="false">#REF!</definedName>
    <definedName function="false" hidden="false" name="body18.1g" vbProcedure="false">#REF!</definedName>
    <definedName function="false" hidden="false" name="body18.1h" vbProcedure="false">#REF!</definedName>
    <definedName function="false" hidden="false" name="body18.1i" vbProcedure="false">#REF!</definedName>
    <definedName function="false" hidden="false" name="body18.1j" vbProcedure="false">#REF!</definedName>
    <definedName function="false" hidden="false" name="body18.1k" vbProcedure="false">#REF!</definedName>
    <definedName function="false" hidden="false" name="body18.1l" vbProcedure="false">#REF!</definedName>
    <definedName function="false" hidden="false" name="body18.1m" vbProcedure="false">#REF!</definedName>
    <definedName function="false" hidden="false" name="body18.1n" vbProcedure="false">#REF!</definedName>
    <definedName function="false" hidden="false" name="body18a" vbProcedure="false">#REF!</definedName>
    <definedName function="false" hidden="false" name="body18b" vbProcedure="false">#REF!</definedName>
    <definedName function="false" hidden="false" name="body18c" vbProcedure="false">#REF!</definedName>
    <definedName function="false" hidden="false" name="body18d" vbProcedure="false">#REF!</definedName>
    <definedName function="false" hidden="false" name="body18e" vbProcedure="false">#REF!</definedName>
    <definedName function="false" hidden="false" name="body18f" vbProcedure="false">#REF!</definedName>
    <definedName function="false" hidden="false" name="body18g" vbProcedure="false">#REF!</definedName>
    <definedName function="false" hidden="false" name="body18h" vbProcedure="false">#REF!</definedName>
    <definedName function="false" hidden="false" name="body18i" vbProcedure="false">#REF!</definedName>
    <definedName function="false" hidden="false" name="body18j" vbProcedure="false">#REF!</definedName>
    <definedName function="false" hidden="false" name="body18k" vbProcedure="false">#REF!</definedName>
    <definedName function="false" hidden="false" name="body18l" vbProcedure="false">#REF!</definedName>
    <definedName function="false" hidden="false" name="body18m" vbProcedure="false">#REF!</definedName>
    <definedName function="false" hidden="false" name="body18n" vbProcedure="false">#REF!</definedName>
    <definedName function="false" hidden="false" name="body19.1a" vbProcedure="false">#REF!</definedName>
    <definedName function="false" hidden="false" name="body19.1b" vbProcedure="false">#REF!</definedName>
    <definedName function="false" hidden="false" name="body19.1c" vbProcedure="false">#REF!</definedName>
    <definedName function="false" hidden="false" name="body19.1d" vbProcedure="false">#REF!</definedName>
    <definedName function="false" hidden="false" name="body19.1e" vbProcedure="false">#REF!</definedName>
    <definedName function="false" hidden="false" name="body19.1f" vbProcedure="false">#REF!</definedName>
    <definedName function="false" hidden="false" name="body19.1g" vbProcedure="false">#REF!</definedName>
    <definedName function="false" hidden="false" name="body19.1h" vbProcedure="false">#REF!</definedName>
    <definedName function="false" hidden="false" name="body19.1i" vbProcedure="false">#REF!</definedName>
    <definedName function="false" hidden="false" name="body19.1j" vbProcedure="false">#REF!</definedName>
    <definedName function="false" hidden="false" name="body19.1k" vbProcedure="false">#REF!</definedName>
    <definedName function="false" hidden="false" name="body19.1l" vbProcedure="false">#REF!</definedName>
    <definedName function="false" hidden="false" name="body19.1m" vbProcedure="false">#REF!</definedName>
    <definedName function="false" hidden="false" name="body19.1n" vbProcedure="false">#REF!</definedName>
    <definedName function="false" hidden="false" name="body19a" vbProcedure="false">#REF!</definedName>
    <definedName function="false" hidden="false" name="body19b" vbProcedure="false">#REF!</definedName>
    <definedName function="false" hidden="false" name="body19c" vbProcedure="false">#REF!</definedName>
    <definedName function="false" hidden="false" name="body19d" vbProcedure="false">#REF!</definedName>
    <definedName function="false" hidden="false" name="body19e" vbProcedure="false">#REF!</definedName>
    <definedName function="false" hidden="false" name="body19f" vbProcedure="false">#REF!</definedName>
    <definedName function="false" hidden="false" name="body19g" vbProcedure="false">#REF!</definedName>
    <definedName function="false" hidden="false" name="body19h" vbProcedure="false">#REF!</definedName>
    <definedName function="false" hidden="false" name="body19i" vbProcedure="false">#REF!</definedName>
    <definedName function="false" hidden="false" name="body19j" vbProcedure="false">#REF!</definedName>
    <definedName function="false" hidden="false" name="body19k" vbProcedure="false">#REF!</definedName>
    <definedName function="false" hidden="false" name="body19l" vbProcedure="false">#REF!</definedName>
    <definedName function="false" hidden="false" name="body19m" vbProcedure="false">#REF!</definedName>
    <definedName function="false" hidden="false" name="body19n" vbProcedure="false">#REF!</definedName>
    <definedName function="false" hidden="false" name="BoETotValue" vbProcedure="false">#REF!</definedName>
    <definedName function="false" hidden="false" name="boncom" vbProcedure="false">#REF!</definedName>
    <definedName function="false" hidden="false" name="bonrec" vbProcedure="false">#REF!</definedName>
    <definedName function="false" hidden="false" name="bonser" vbProcedure="false">#REF!</definedName>
    <definedName function="false" hidden="false" name="BORD1" vbProcedure="false">[1]entrada!#ref!</definedName>
    <definedName function="false" hidden="false" name="BORD2" vbProcedure="false">[1]entrada!#ref!</definedName>
    <definedName function="false" hidden="false" name="Borrar2" vbProcedure="false">[48]municipios!$b$3:#REF!</definedName>
    <definedName function="false" hidden="false" name="brasil" vbProcedure="false">[42]data!$a$68:#REF!</definedName>
    <definedName function="false" hidden="false" name="BRY" vbProcedure="false">{#N/A,#N/A,FALSE,"informes"}</definedName>
    <definedName function="false" hidden="false" name="bsgdkjnbaklde" vbProcedure="false">{"INGRESOS DOLARES",#N/A,FALSE,"informes"}</definedName>
    <definedName function="false" hidden="false" name="Bucaramanga" vbProcedure="false">[49]informacion!$b$11</definedName>
    <definedName function="false" hidden="false" name="B_QUI89" vbProcedure="false">#REF!</definedName>
    <definedName function="false" hidden="false" name="B_QUI90" vbProcedure="false">#REF!</definedName>
    <definedName function="false" hidden="false" name="B_QUI91" vbProcedure="false">#REF!</definedName>
    <definedName function="false" hidden="false" name="B_QUI92" vbProcedure="false">#REF!</definedName>
    <definedName function="false" hidden="false" name="B_QUILLA" vbProcedure="false">#REF!</definedName>
    <definedName function="false" hidden="false" name="CAD" vbProcedure="false">#REF!</definedName>
    <definedName function="false" hidden="false" name="CAM" vbProcedure="false">#REF!</definedName>
    <definedName function="false" hidden="false" name="camila" vbProcedure="false">#REF!</definedName>
    <definedName function="false" hidden="false" name="capanual" vbProcedure="false">#REF!</definedName>
    <definedName function="false" hidden="false" name="CAPITAL" vbProcedure="false">#REF!</definedName>
    <definedName function="false" hidden="false" name="CAPITALA" vbProcedure="false">#REF!</definedName>
    <definedName function="false" hidden="false" name="CAPSIS" vbProcedure="false">[4]dftmes!$l$11:#REF!</definedName>
    <definedName function="false" hidden="false" name="CAPTACIONcuadro1" vbProcedure="false">#REF!</definedName>
    <definedName function="false" hidden="false" name="CAPTACIONcuadro2" vbProcedure="false">#REF!</definedName>
    <definedName function="false" hidden="false" name="CAR0" vbProcedure="false">[4]dftmes!#ref!</definedName>
    <definedName function="false" hidden="false" name="CARBOCRECIM" vbProcedure="false">#REF!</definedName>
    <definedName function="false" hidden="false" name="CARBOPESOS" vbProcedure="false">#REF!</definedName>
    <definedName function="false" hidden="false" name="CARBOPIB" vbProcedure="false">#REF!</definedName>
    <definedName function="false" hidden="false" name="cargo" vbProcedure="false">#REF!</definedName>
    <definedName function="false" hidden="false" name="castigocuadro2" vbProcedure="false">'[50]cua1-3'!$y$1:#REF!</definedName>
    <definedName function="false" hidden="false" name="categorias" vbProcedure="false">[20]categorias!$B$2:$F$1103</definedName>
    <definedName function="false" hidden="false" name="CAT_00" vbProcedure="false">'[51]94-03 mil corr '!#ref!</definedName>
    <definedName function="false" hidden="false" name="CAT_01" vbProcedure="false">'[51]94-03 mil corr '!#ref!</definedName>
    <definedName function="false" hidden="false" name="CAT_02" vbProcedure="false">'[51]94-03 mil corr '!#ref!</definedName>
    <definedName function="false" hidden="false" name="CAT_94" vbProcedure="false">'[51]94-03 mil corr '!#ref!</definedName>
    <definedName function="false" hidden="false" name="CAT_95" vbProcedure="false">'[51]94-03 mil corr '!#ref!</definedName>
    <definedName function="false" hidden="false" name="CAT_96" vbProcedure="false">'[51]94-03 mil corr '!#ref!</definedName>
    <definedName function="false" hidden="false" name="CAT_97" vbProcedure="false">'[51]94-03 mil corr '!#ref!</definedName>
    <definedName function="false" hidden="false" name="CAT_98" vbProcedure="false">'[51]94-03 mil corr '!#ref!</definedName>
    <definedName function="false" hidden="false" name="CAT_99" vbProcedure="false">'[51]94-03 mil corr '!#ref!</definedName>
    <definedName function="false" hidden="false" name="Cavg" vbProcedure="false">OFFSET(#REF!,0,0,COUNT(#REF!),1)</definedName>
    <definedName function="false" hidden="false" name="cb" vbProcedure="false">[21]Hoja1!$B$2:$H$112</definedName>
    <definedName function="false" hidden="false" name="CC" vbProcedure="false">{#N/A,#N/A,FALSE,"informes"}</definedName>
    <definedName function="false" hidden="false" name="ccc" vbProcedure="false">'[45]gdp_cmp over time'!#ref!</definedName>
    <definedName function="false" hidden="false" name="cccc" vbProcedure="false">#N/A</definedName>
    <definedName function="false" hidden="false" name="cccccccccccc" vbProcedure="false">#REF!</definedName>
    <definedName function="false" hidden="false" name="ccccccccccccc" vbProcedure="false">#REF!</definedName>
    <definedName function="false" hidden="false" name="ccccccccccccccccc" vbProcedure="false">#REF!</definedName>
    <definedName function="false" hidden="false" name="ccioespecial" vbProcedure="false">#REF!</definedName>
    <definedName function="false" hidden="false" name="CDBCRPMN" vbProcedure="false">#REF!</definedName>
    <definedName function="false" hidden="false" name="CDS" vbProcedure="false">'[22]Datos Bloomberg'!$DW$1:$DX$3139</definedName>
    <definedName function="false" hidden="false" name="celdas" vbProcedure="false">#REF!</definedName>
    <definedName function="false" hidden="false" name="CENSO1964" vbProcedure="false">#REF!</definedName>
    <definedName function="false" hidden="false" name="CENSO1973" vbProcedure="false">#REF!</definedName>
    <definedName function="false" hidden="false" name="CENSO1985" vbProcedure="false">#REF!</definedName>
    <definedName function="false" hidden="false" name="cesfna" vbProcedure="false">#REF!</definedName>
    <definedName function="false" hidden="false" name="cgr" vbProcedure="false">#REF!</definedName>
    <definedName function="false" hidden="false" name="ch" vbProcedure="false">#REF!</definedName>
    <definedName function="false" hidden="false" name="CHF" vbProcedure="false">#REF!</definedName>
    <definedName function="false" hidden="false" name="chile" vbProcedure="false">[42]data!$a$40:#REF!</definedName>
    <definedName function="false" hidden="false" name="Cmin" vbProcedure="false">OFFSET(#REF!,0,0,COUNT(#REF!),1)</definedName>
    <definedName function="false" hidden="false" name="CNY" vbProcedure="false">#REF!</definedName>
    <definedName function="false" hidden="false" name="CO" vbProcedure="false">#REF!</definedName>
    <definedName function="false" hidden="false" name="COD" vbProcedure="false">#REF!</definedName>
    <definedName function="false" hidden="false" name="CODEPS" vbProcedure="false">[55]eps!$a$7:#REF!</definedName>
    <definedName function="false" hidden="false" name="Codigo" vbProcedure="false">[56]tasas!$a$1:#REF!</definedName>
    <definedName function="false" hidden="false" name="CODIGO_DIVIPOLA" vbProcedure="false">#REF!</definedName>
    <definedName function="false" hidden="false" name="COD_DEP" vbProcedure="false">#REF!</definedName>
    <definedName function="false" hidden="false" name="COD_MUN" vbProcedure="false">#REF!</definedName>
    <definedName function="false" hidden="false" name="Coef" vbProcedure="false">[23]CoefStocks!$A$4:$AT$260</definedName>
    <definedName function="false" hidden="false" name="COL" vbProcedure="false">[4]dftmes!#ref!</definedName>
    <definedName function="false" hidden="false" name="colo1991" vbProcedure="false">#REF!</definedName>
    <definedName function="false" hidden="false" name="coloanual" vbProcedure="false">#REF!</definedName>
    <definedName function="false" hidden="false" name="COLOCACIÓNcuadro1" vbProcedure="false">#REF!</definedName>
    <definedName function="false" hidden="false" name="COLOCACIÓNcuadro2" vbProcedure="false">#REF!</definedName>
    <definedName function="false" hidden="false" name="COLSIS" vbProcedure="false">[4]dftmes!#ref!</definedName>
    <definedName function="false" hidden="false" name="COLUM00PESOS" vbProcedure="false">#REF!</definedName>
    <definedName function="false" hidden="false" name="COLUM00PIB" vbProcedure="false">#REF!</definedName>
    <definedName function="false" hidden="false" name="COLUM01PESOS" vbProcedure="false">#REF!</definedName>
    <definedName function="false" hidden="false" name="COLUM01PIB" vbProcedure="false">#REF!</definedName>
    <definedName function="false" hidden="false" name="COLUM02PESOS" vbProcedure="false">#REF!</definedName>
    <definedName function="false" hidden="false" name="COLUM02PIB" vbProcedure="false">#REF!</definedName>
    <definedName function="false" hidden="false" name="COLUM03PESOS" vbProcedure="false">#REF!</definedName>
    <definedName function="false" hidden="false" name="COLUM03PIB" vbProcedure="false">#REF!</definedName>
    <definedName function="false" hidden="false" name="COLUM04PESOS" vbProcedure="false">#REF!</definedName>
    <definedName function="false" hidden="false" name="COLUM04PIB" vbProcedure="false">#REF!</definedName>
    <definedName function="false" hidden="false" name="COLUM05PESOS" vbProcedure="false">#REF!</definedName>
    <definedName function="false" hidden="false" name="COLUM05PIB" vbProcedure="false">#REF!</definedName>
    <definedName function="false" hidden="false" name="COLUM06PESOS" vbProcedure="false">#REF!</definedName>
    <definedName function="false" hidden="false" name="COLUM06PIB" vbProcedure="false">#REF!</definedName>
    <definedName function="false" hidden="false" name="COLUM07PESOS" vbProcedure="false">#REF!</definedName>
    <definedName function="false" hidden="false" name="COLUM07PIB" vbProcedure="false">#REF!</definedName>
    <definedName function="false" hidden="false" name="COLUM98PESOS" vbProcedure="false">#REF!</definedName>
    <definedName function="false" hidden="false" name="COLUM98PIB" vbProcedure="false">#REF!</definedName>
    <definedName function="false" hidden="false" name="COLUM99PESOS" vbProcedure="false">#REF!</definedName>
    <definedName function="false" hidden="false" name="COLUM99PIB" vbProcedure="false">#REF!</definedName>
    <definedName function="false" hidden="false" name="COL_MENU" vbProcedure="false">[59]resumen!#ref!</definedName>
    <definedName function="false" hidden="false" name="comercio" vbProcedure="false">'[60]anexo sustentacion 1'!#ref!</definedName>
    <definedName function="false" hidden="false" name="comfam" vbProcedure="false">#REF!</definedName>
    <definedName function="false" hidden="false" name="Comparativas" vbProcedure="false">[61]id!$b$66:#REF!</definedName>
    <definedName function="false" hidden="false" name="COMPOSICION_DEL_PRESUPUESTO_DE_RENTAS_DE_LA_NACION" vbProcedure="false">'[62]proyecingresos99 (det)'!$v$98:#REF!</definedName>
    <definedName function="false" hidden="false" name="composición" vbProcedure="false">{"trimestre",#N/A,FALSE,"TRIMESTRE";"empresa",#N/A,FALSE,"xEMPRESA";"eaab",#N/A,FALSE,"EAAB";"epma",#N/A,FALSE,"EPMA";"emca",#N/A,FALSE,"EMCA"}</definedName>
    <definedName function="false" hidden="false" name="concate" vbProcedure="false">#REF!</definedName>
    <definedName function="false" hidden="false" name="CONCENTRACIONESPROPIOS" vbProcedure="false">{"empresa",#N/A,FALSE,"xEMPRESA"}</definedName>
    <definedName function="false" hidden="false" name="Concepto" vbProcedure="false">#REF!</definedName>
    <definedName function="false" hidden="false" name="Confis" vbProcedure="false">#REF!</definedName>
    <definedName function="false" hidden="false" name="CONSEJOMINISTROSI" vbProcedure="false">#REF!</definedName>
    <definedName function="false" hidden="false" name="consol" vbProcedure="false">#REF!</definedName>
    <definedName function="false" hidden="false" name="CONSOLIDADO" vbProcedure="false">#REF!</definedName>
    <definedName function="false" hidden="false" name="construccion" vbProcedure="false">'[60]anexo sustentacion 1'!#ref!</definedName>
    <definedName function="false" hidden="false" name="Consulta1" vbProcedure="false">#REF!</definedName>
    <definedName function="false" hidden="false" name="CONSUMO" vbProcedure="false">'[63]surveysconsumo-empleo '!$a$5:#REF!</definedName>
    <definedName function="false" hidden="false" name="CONTRIBU" vbProcedure="false">[64]ipm!$a$1:#REF!</definedName>
    <definedName function="false" hidden="false" name="COP" vbProcedure="false">#REF!</definedName>
    <definedName function="false" hidden="false" name="COPIA" vbProcedure="false">{"PAGOS DOLARES",#N/A,FALSE,"informes"}</definedName>
    <definedName function="false" hidden="false" name="COPIAS" vbProcedure="false">#REF!</definedName>
    <definedName function="false" hidden="false" name="corto" vbProcedure="false">#REF!</definedName>
    <definedName function="false" hidden="false" name="CRBLO00_" vbProcedure="false">#REF!</definedName>
    <definedName function="false" hidden="false" name="CRBLO93_" vbProcedure="false">#REF!</definedName>
    <definedName function="false" hidden="false" name="CRBLO94_" vbProcedure="false">#REF!</definedName>
    <definedName function="false" hidden="false" name="CRBLO95_" vbProcedure="false">#REF!</definedName>
    <definedName function="false" hidden="false" name="CRBLO96_" vbProcedure="false">#REF!</definedName>
    <definedName function="false" hidden="false" name="CRBLO97_" vbProcedure="false">#REF!</definedName>
    <definedName function="false" hidden="false" name="CRBLO98_" vbProcedure="false">#REF!</definedName>
    <definedName function="false" hidden="false" name="CRBLO99_" vbProcedure="false">#REF!</definedName>
    <definedName function="false" hidden="false" name="CRCOMB00_" vbProcedure="false">#REF!</definedName>
    <definedName function="false" hidden="false" name="CRCOMB93_" vbProcedure="false">#REF!</definedName>
    <definedName function="false" hidden="false" name="CRCOMB94_" vbProcedure="false">#REF!</definedName>
    <definedName function="false" hidden="false" name="CRCOMB95_" vbProcedure="false">#REF!</definedName>
    <definedName function="false" hidden="false" name="CRCOMB96_" vbProcedure="false">#REF!</definedName>
    <definedName function="false" hidden="false" name="CRCOMB97_" vbProcedure="false">#REF!</definedName>
    <definedName function="false" hidden="false" name="CRCOMB98_" vbProcedure="false">#REF!</definedName>
    <definedName function="false" hidden="false" name="CRCOMB99_" vbProcedure="false">#REF!</definedName>
    <definedName function="false" hidden="false" name="CRDEM00_" vbProcedure="false">#REF!</definedName>
    <definedName function="false" hidden="false" name="CRDEM93_" vbProcedure="false">#REF!</definedName>
    <definedName function="false" hidden="false" name="CRDEM94_" vbProcedure="false">#REF!</definedName>
    <definedName function="false" hidden="false" name="CRDEM95_" vbProcedure="false">#REF!</definedName>
    <definedName function="false" hidden="false" name="CRDEM96_" vbProcedure="false">#REF!</definedName>
    <definedName function="false" hidden="false" name="CRDEM97_" vbProcedure="false">#REF!</definedName>
    <definedName function="false" hidden="false" name="CRDEM98_" vbProcedure="false">#REF!</definedName>
    <definedName function="false" hidden="false" name="CRDEM99_" vbProcedure="false">#REF!</definedName>
    <definedName function="false" hidden="false" name="CREDSPRIVME" vbProcedure="false">#REF!</definedName>
    <definedName function="false" hidden="false" name="CREDSPRIVMN" vbProcedure="false">#REF!</definedName>
    <definedName function="false" hidden="false" name="CREUF00_" vbProcedure="false">#REF!</definedName>
    <definedName function="false" hidden="false" name="CREUF93_" vbProcedure="false">#REF!</definedName>
    <definedName function="false" hidden="false" name="CREUF94_" vbProcedure="false">#REF!</definedName>
    <definedName function="false" hidden="false" name="CREUF95_" vbProcedure="false">#REF!</definedName>
    <definedName function="false" hidden="false" name="CREUF96_" vbProcedure="false">#REF!</definedName>
    <definedName function="false" hidden="false" name="CREUF97_" vbProcedure="false">#REF!</definedName>
    <definedName function="false" hidden="false" name="CREUF98_" vbProcedure="false">#REF!</definedName>
    <definedName function="false" hidden="false" name="CREUF99_" vbProcedure="false">#REF!</definedName>
    <definedName function="false" hidden="false" name="CREXPORT" vbProcedure="false">#REF!</definedName>
    <definedName function="false" hidden="false" name="Crng" vbProcedure="false">OFFSET(#REF!,0,0,COUNT(#REF!),1)</definedName>
    <definedName function="false" hidden="false" name="crt" vbProcedure="false">[42]brazil!$a$54:#REF!</definedName>
    <definedName function="false" hidden="false" name="cruce" vbProcedure="false">#REF!</definedName>
    <definedName function="false" hidden="false" name="CRUCE2" vbProcedure="false">#REF!</definedName>
    <definedName function="false" hidden="false" name="CRUCE3" vbProcedure="false">#REF!</definedName>
    <definedName function="false" hidden="false" name="ctacte" vbProcedure="false">#REF!</definedName>
    <definedName function="false" hidden="false" name="ctak" vbProcedure="false">#REF!</definedName>
    <definedName function="false" hidden="false" name="ctra_08" vbProcedure="false">#REF!</definedName>
    <definedName function="false" hidden="false" name="ctra_09" vbProcedure="false">#REF!</definedName>
    <definedName function="false" hidden="false" name="CUA" vbProcedure="false">#REF!</definedName>
    <definedName function="false" hidden="false" name="CUA18A" vbProcedure="false">{"trimestre",#N/A,FALSE,"TRIMESTRE";"empresa",#N/A,FALSE,"xEMPRESA";"eaab",#N/A,FALSE,"EAAB";"epma",#N/A,FALSE,"EPMA";"emca",#N/A,FALSE,"EMCA"}</definedName>
    <definedName function="false" hidden="false" name="cua18b" vbProcedure="false">{"trimestre",#N/A,FALSE,"TRIMESTRE";"empresa",#N/A,FALSE,"xEMPRESA";"eaab",#N/A,FALSE,"EAAB";"epma",#N/A,FALSE,"EPMA";"emca",#N/A,FALSE,"EMCA"}</definedName>
    <definedName function="false" hidden="false" name="Cua1a" vbProcedure="false">[18]apacdo!#ref!</definedName>
    <definedName function="false" hidden="false" name="cua24p" vbProcedure="false">#REF!</definedName>
    <definedName function="false" hidden="false" name="cua25p" vbProcedure="false">#REF!</definedName>
    <definedName function="false" hidden="false" name="cuaa22" vbProcedure="false">#REF!</definedName>
    <definedName function="false" hidden="false" name="Cuad2" vbProcedure="false">'[60]anexo sustentacion 1'!#ref!</definedName>
    <definedName function="false" hidden="false" name="CUADRO" vbProcedure="false">#REF!</definedName>
    <definedName function="false" hidden="false" name="Cuadro1" vbProcedure="false">#REF!</definedName>
    <definedName function="false" hidden="false" name="CUADRO10" vbProcedure="false">[21]Hoja1!$B$2:$Z$70</definedName>
    <definedName function="false" hidden="false" name="CUADRO11" vbProcedure="false">[21]Hoja1!$B$2:$G$42</definedName>
    <definedName function="false" hidden="false" name="CUADRO12" vbProcedure="false">[21]Hoja1!$B$2:$S$104</definedName>
    <definedName function="false" hidden="false" name="CUADRO13" vbProcedure="false">[21]Hoja1!$B$2:$K$98</definedName>
    <definedName function="false" hidden="false" name="CUADRO14" vbProcedure="false">[21]Hoja1!$B$2:$H$67</definedName>
    <definedName function="false" hidden="false" name="CUADRO145" vbProcedure="false">#REF!</definedName>
    <definedName function="false" hidden="false" name="CUADRO15" vbProcedure="false">[21]Hoja1!$B$2:$H$112</definedName>
    <definedName function="false" hidden="false" name="CUADRO16" vbProcedure="false">[21]Hoja1!$B$2:$J$114</definedName>
    <definedName function="false" hidden="false" name="CUADRO17" vbProcedure="false">[21]Hoja1!$B$2:$I$108</definedName>
    <definedName function="false" hidden="false" name="CUADRO18" vbProcedure="false">[21]Hoja1!$B$2:$H$159</definedName>
    <definedName function="false" hidden="false" name="CUADRO19" vbProcedure="false">[21]Hoja1!$B$2:$K$30</definedName>
    <definedName function="false" hidden="false" name="Cuadro2" vbProcedure="false">#REF!</definedName>
    <definedName function="false" hidden="false" name="CUADRO20" vbProcedure="false">[21]Hoja1!$B$2:$F$113</definedName>
    <definedName function="false" hidden="false" name="Cuadro21" vbProcedure="false">#REF!</definedName>
    <definedName function="false" hidden="false" name="cuadro2a" vbProcedure="false">#REF!</definedName>
    <definedName function="false" hidden="false" name="Cuadro2b" vbProcedure="false">[65]resuope!$b$9:#REF!</definedName>
    <definedName function="false" hidden="false" name="Cuadro3" vbProcedure="false">#REF!</definedName>
    <definedName function="false" hidden="false" name="Cuadro4" vbProcedure="false">#REF!</definedName>
    <definedName function="false" hidden="false" name="Cuadro5" vbProcedure="false">#REF!</definedName>
    <definedName function="false" hidden="false" name="Cuadro6" vbProcedure="false">#REF!</definedName>
    <definedName function="false" hidden="false" name="Cuadro7" vbProcedure="false">#REF!</definedName>
    <definedName function="false" hidden="false" name="CUADRO8" vbProcedure="false">[21]Hoja1!$B$2:$E$66</definedName>
    <definedName function="false" hidden="false" name="CUADRO9" vbProcedure="false">[21]Hoja1!$B$2:$O$95</definedName>
    <definedName function="false" hidden="false" name="CuadroA17" vbProcedure="false">#REF!</definedName>
    <definedName function="false" hidden="false" name="CuadroA18" vbProcedure="false">#REF!</definedName>
    <definedName function="false" hidden="false" name="Cuadro_2b1" vbProcedure="false">[65]resuope!$ae$150:#REF!</definedName>
    <definedName function="false" hidden="false" name="Cuadro_de_Gasolina" vbProcedure="false">'[66]modelo de gasolina'!$a$5</definedName>
    <definedName function="false" hidden="false" name="CUADRO_No._1" vbProcedure="false">#REF!</definedName>
    <definedName function="false" hidden="false" name="CUADRO_No._10" vbProcedure="false">#REF!</definedName>
    <definedName function="false" hidden="false" name="CUADRO_No._12" vbProcedure="false">#REF!</definedName>
    <definedName function="false" hidden="false" name="CUADRO_No._13" vbProcedure="false">#REF!</definedName>
    <definedName function="false" hidden="false" name="Cuadro_No._1a" vbProcedure="false">[24]Hoja1!$B$3:$E$38</definedName>
    <definedName function="false" hidden="false" name="Cuadro_No._1b" vbProcedure="false">[24]Hoja2!$L$3:$O$23</definedName>
    <definedName function="false" hidden="false" name="Cuadro_No._1C" vbProcedure="false">[24]Hoja1!$B$50:$E$88</definedName>
    <definedName function="false" hidden="false" name="CUADRO_No._2" vbProcedure="false">#REF!</definedName>
    <definedName function="false" hidden="false" name="CUADRO_No._3" vbProcedure="false">#REF!</definedName>
    <definedName function="false" hidden="false" name="CUADRO_No._4" vbProcedure="false">#REF!</definedName>
    <definedName function="false" hidden="false" name="CUADRO_No._5" vbProcedure="false">#REF!</definedName>
    <definedName function="false" hidden="false" name="CUADRO_No._6" vbProcedure="false">#REF!</definedName>
    <definedName function="false" hidden="false" name="CUADRO_No._6A" vbProcedure="false">#REF!</definedName>
    <definedName function="false" hidden="false" name="CUADRO_No._7" vbProcedure="false">#REF!</definedName>
    <definedName function="false" hidden="false" name="CUADRO_No._8" vbProcedure="false">#REF!</definedName>
    <definedName function="false" hidden="false" name="CUADRO_No._9" vbProcedure="false">#REF!</definedName>
    <definedName function="false" hidden="false" name="Cuadro_Transferencias" vbProcedure="false">'[66]modelo de transf.impuestos'!$a$4</definedName>
    <definedName function="false" hidden="false" name="cuaII3A" vbProcedure="false">[25]A!$B$3:$J$101</definedName>
    <definedName function="false" hidden="false" name="cuaII3B" vbProcedure="false">[25]A!$B$110:$I$208</definedName>
    <definedName function="false" hidden="false" name="cuaII3C" vbProcedure="false">[25]A!$B$217:$I$316</definedName>
    <definedName function="false" hidden="false" name="cuaII4A" vbProcedure="false">[25]A!$N$3:$T$104</definedName>
    <definedName function="false" hidden="false" name="cuaII4B" vbProcedure="false">[25]A!$N$110:$T$211</definedName>
    <definedName function="false" hidden="false" name="cuaII4C" vbProcedure="false">[25]A!$N$217:$T$318</definedName>
    <definedName function="false" hidden="false" name="cuaII5A" vbProcedure="false">[25]A!$X$3:$AE$103</definedName>
    <definedName function="false" hidden="false" name="cuaII5B" vbProcedure="false">[25]A!$X$110:$AD$210</definedName>
    <definedName function="false" hidden="false" name="cuaII5C" vbProcedure="false">[25]A!$X$217:$AD$317</definedName>
    <definedName function="false" hidden="false" name="CUAINGRE" vbProcedure="false">#REF!</definedName>
    <definedName function="false" hidden="false" name="CUAJO" vbProcedure="false">{"trimestre",#N/A,FALSE,"TRIMESTRE";"empresa",#N/A,FALSE,"xEMPRESA";"eaab",#N/A,FALSE,"EAAB";"epma",#N/A,FALSE,"EPMA";"emca",#N/A,FALSE,"EMCA"}</definedName>
    <definedName function="false" hidden="false" name="CUAMIO" vbProcedure="false">#REF!</definedName>
    <definedName function="false" hidden="false" name="CUAMONET" vbProcedure="false">#REF!</definedName>
    <definedName function="false" hidden="false" name="CUAOMA" vbProcedure="false">#REF!</definedName>
    <definedName function="false" hidden="false" name="cuaoma18" vbProcedure="false">#REF!</definedName>
    <definedName function="false" hidden="false" name="CUENTA" vbProcedure="false">#REF!</definedName>
    <definedName function="false" hidden="false" name="CUENTAS" vbProcedure="false">#REF!</definedName>
    <definedName function="false" hidden="false" name="CURRENTYEAR" vbProcedure="false">#REF!</definedName>
    <definedName function="false" hidden="false" name="CurrVintage" vbProcedure="false">[26]Current!$D$66</definedName>
    <definedName function="false" hidden="false" name="CVAL" vbProcedure="false">[70]resumen!$a$2:#REF!</definedName>
    <definedName function="false" hidden="false" name="Cwvu.ComparEneMar9697." vbProcedure="false">'[71]seguimiento csf'!#ref!,'[71]seguimiento csf'!$30:$34,'[71]seguimiento csf'!$104:$104,'[71]seguimiento csf'!#ref!,'[71]seguimiento csf'!#ref!,'[71]seguimiento csf'!$124:$125</definedName>
    <definedName function="false" hidden="false" name="Cwvu.EneFeb." vbProcedure="false">'[71]seguimiento csf'!#ref!,'[71]seguimiento csf'!#ref!</definedName>
    <definedName function="false" hidden="false" name="Cwvu.EneMar." vbProcedure="false">'[71]seguimiento csf'!#ref!,'[71]seguimiento csf'!$67:$67,'[71]seguimiento csf'!#ref!,'[71]seguimiento csf'!#ref!</definedName>
    <definedName function="false" hidden="false" name="Cwvu.Formato._.Corto." vbProcedure="false">'[71]seguimiento csf'!$11:$12,'[71]seguimiento csf'!#ref!,'[71]seguimiento csf'!$45:$46,'[71]seguimiento csf'!$48:$57,'[71]seguimiento csf'!$61:$63,'[71]seguimiento csf'!$65:$66,'[71]seguimiento csf'!$72:$82,'[71]seguimiento csf'!$89:$92,'[71]seguimiento csf'!$114:$116,'[71]seguimiento csf'!$118:$122,'[71]seguimiento csf'!$129:$132,'[71]seguimiento csf'!$134:$135</definedName>
    <definedName function="false" hidden="false" name="Cwvu.Formato._.Total." vbProcedure="false">'[71]seguimiento csf'!#ref!,'[71]seguimiento csf'!#ref!,'[71]seguimiento csf'!#ref!</definedName>
    <definedName function="false" hidden="false" name="C_" vbProcedure="false">#REF!</definedName>
    <definedName function="false" hidden="false" name="C_1" vbProcedure="false">OFFSET(#REF!,0,0,COUNT(#REF!),1)</definedName>
    <definedName function="false" hidden="false" name="C_2" vbProcedure="false">OFFSET(#REF!,0,0,COUNT(#REF!),1)</definedName>
    <definedName function="false" hidden="false" name="Código" vbProcedure="false">[57]mensual!$a$1:#REF!</definedName>
    <definedName function="false" hidden="false" name="d" vbProcedure="false">{"trimestre",#N/A,FALSE,"TRIMESTRE";"empresa",#N/A,FALSE,"xEMPRESA";"eaab",#N/A,FALSE,"EAAB";"epma",#N/A,FALSE,"EPMA";"emca",#N/A,FALSE,"EMCA"}</definedName>
    <definedName function="false" hidden="false" name="D126757F_8C22_4332_AE16_6A56D0626CD4_2007_2008_2009_2010_ICE_ChartType" vbProcedure="false">64</definedName>
    <definedName function="false" hidden="false" name="D126757F_8C22_4332_AE16_6A56D0626CD4_2007_2008_2009_2010_ICE_distributionSingle" vbProcedure="false">0</definedName>
    <definedName function="false" hidden="false" name="D126757F_8C22_4332_AE16_6A56D0626CD4_2007_2008_2009_2010_ICE_HorAxisGridlines" vbProcedure="false">0</definedName>
    <definedName function="false" hidden="false" name="D126757F_8C22_4332_AE16_6A56D0626CD4_2007_2008_2009_2010_ICE_VerAxisGridlines" vbProcedure="false">0</definedName>
    <definedName function="false" hidden="false" name="D126757F_8C22_4332_AE16_6A56D0626CD4_Days_Supply__QoMo__ChartType" vbProcedure="false">1</definedName>
    <definedName function="false" hidden="false" name="D126757F_8C22_4332_AE16_6A56D0626CD4_Days_Supply__QoMo__distributionSingle" vbProcedure="false">0</definedName>
    <definedName function="false" hidden="false" name="D126757F_8C22_4332_AE16_6A56D0626CD4_Days_Supply__QoMo__HorAxisGridlines" vbProcedure="false">0</definedName>
    <definedName function="false" hidden="false" name="D126757F_8C22_4332_AE16_6A56D0626CD4_Days_Supply__QoMo__VerAxisGridlines" vbProcedure="false">0</definedName>
    <definedName function="false" hidden="false" name="D126757F_8C22_4332_AE16_6A56D0626CD4_Total_Stocks__QoMo__ChartType" vbProcedure="false">1</definedName>
    <definedName function="false" hidden="false" name="D126757F_8C22_4332_AE16_6A56D0626CD4_Total_Stocks__QoMo__distributionSingle" vbProcedure="false">0</definedName>
    <definedName function="false" hidden="false" name="D126757F_8C22_4332_AE16_6A56D0626CD4_Total_Stocks__QoMo__HorAxisGridlines" vbProcedure="false">0</definedName>
    <definedName function="false" hidden="false" name="D126757F_8C22_4332_AE16_6A56D0626CD4_Total_Stocks__QoMo__VerAxisGridlines" vbProcedure="false">0</definedName>
    <definedName function="false" hidden="false" name="Date" vbProcedure="false">[26]Current!$D$67</definedName>
    <definedName function="false" hidden="false" name="DATOS" vbProcedure="false">#REF!</definedName>
    <definedName function="false" hidden="false" name="DATOSSSF" vbProcedure="false">#REF!</definedName>
    <definedName function="false" hidden="false" name="DBALANCEFMI2" vbProcedure="false">#REF!</definedName>
    <definedName function="false" hidden="false" name="DboREGISTRO_LEY_617" vbProcedure="false">#REF!</definedName>
    <definedName function="false" hidden="false" name="DD" vbProcedure="false">{"empresa",#N/A,FALSE,"xEMPRESA"}</definedName>
    <definedName function="false" hidden="false" name="DDD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DDDD" vbProcedure="false">{#N/A,#N/A,FALSE,"informes"}</definedName>
    <definedName function="false" hidden="false" name="DDDDDDDDDDDD" vbProcedure="false">#REF!</definedName>
    <definedName function="false" hidden="false" name="DDT" vbProcedure="false">{"empresa",#N/A,FALSE,"xEMPRESA"}</definedName>
    <definedName function="false" hidden="false" name="debajo98" vbProcedure="false">#REF!</definedName>
    <definedName function="false" hidden="false" name="DEDO" vbProcedure="false">{TRUE,TRUE,-2.75,-17,483,276.75,FALSE,TRUE,TRUE,TRUE,0,2,#N/A,1,#N/A,12.5875,23.9230769230769,1,FALSE,FALSE,3,TRUE,1,FALSE,75,"Swvu.Formato._.Total.","ACwvu.Formato._.Total.",#N/A,FALSE,FALSE,1.78,0.787401575,0.74,0.984251969,1,"","",FALSE,FALSE,FALSE,FALSE,1,#N/A,1,1,"=R3C3:R149C30",FALSE,"Rwvu.Formato._.Total.","Cwvu.Formato._.Total.",FALSE,FALSE,FALSE,5,300,300,FALSE,FALSE,TRUE,TRUE,TRUE}</definedName>
    <definedName function="false" hidden="false" name="Definitivo" vbProcedure="false">'[34]datos fame'!$b$46:#REF!</definedName>
    <definedName function="false" hidden="false" name="DEG" vbProcedure="false">#REF!</definedName>
    <definedName function="false" hidden="false" name="DEM" vbProcedure="false">#REF!</definedName>
    <definedName function="false" hidden="false" name="DEPAR_CA" vbProcedure="false">[29]hoja4!$b$3:#REF!</definedName>
    <definedName function="false" hidden="false" name="DEPAR_DEP" vbProcedure="false">[29]hoja4!$b$76:#REF!</definedName>
    <definedName function="false" hidden="false" name="DEPAR_MUN" vbProcedure="false">[29]hoja4!$b$39:#REF!</definedName>
    <definedName function="false" hidden="false" name="DEPAR_SAL" vbProcedure="false">#REF!</definedName>
    <definedName function="false" hidden="false" name="DEPBCRPME" vbProcedure="false">#REF!</definedName>
    <definedName function="false" hidden="false" name="DEPBCRPMN" vbProcedure="false">#REF!</definedName>
    <definedName function="false" hidden="false" name="DEPTO" vbProcedure="false">#REF!</definedName>
    <definedName function="false" hidden="false" name="DEPTO_2002" vbProcedure="false">#REF!</definedName>
    <definedName function="false" hidden="false" name="DEPTO_AGR" vbProcedure="false">#REF!</definedName>
    <definedName function="false" hidden="false" name="DEQ" vbProcedure="false">#REF!</definedName>
    <definedName function="false" hidden="false" name="DESEMBOL" vbProcedure="false">#REF!</definedName>
    <definedName function="false" hidden="false" name="desem_08" vbProcedure="false">#REF!</definedName>
    <definedName function="false" hidden="false" name="desem_09" vbProcedure="false">#REF!</definedName>
    <definedName function="false" hidden="false" name="DETALLE1996" vbProcedure="false">#REF!</definedName>
    <definedName function="false" hidden="false" name="DETALLE1997" vbProcedure="false">#REF!</definedName>
    <definedName function="false" hidden="false" name="DETALLE_" vbProcedure="false">#REF!</definedName>
    <definedName function="false" hidden="false" name="DETALLE_DE_LA_COMPOSICION_DEL_PRESUPUESTO_DE_RENTAS_DE_LA_NACION" vbProcedure="false">[62]proyecingresos99!$a$1:#REF!</definedName>
    <definedName function="false" hidden="false" name="DETALLING" vbProcedure="false">#REF!</definedName>
    <definedName function="false" hidden="false" name="deuda" vbProcedure="false">#REF!</definedName>
    <definedName function="false" hidden="false" name="deudalp" vbProcedure="false">#REF!</definedName>
    <definedName function="false" hidden="false" name="DEUDA_FLOTANTE_1990_1998" vbProcedure="false">#REF!</definedName>
    <definedName function="false" hidden="false" name="DEV" vbProcedure="false">#REF!</definedName>
    <definedName function="false" hidden="false" name="Dev00" vbProcedure="false">'[72]fn version1'!#ref!</definedName>
    <definedName function="false" hidden="false" name="deval" vbProcedure="false">#REF!</definedName>
    <definedName function="false" hidden="false" name="df" vbProcedure="false">{"trimestre",#N/A,FALSE,"TRIMESTRE"}</definedName>
    <definedName function="false" hidden="false" name="dfd" vbProcedure="false">{"empresa",#N/A,FALSE,"xEMPRESA"}</definedName>
    <definedName function="false" hidden="false" name="dfdfdfdfdf" vbProcedure="false">#REF!</definedName>
    <definedName function="false" hidden="false" name="DIA" vbProcedure="false">[31]tasas!#ref!</definedName>
    <definedName function="false" hidden="false" name="DIARIO1B" vbProcedure="false">#REF!</definedName>
    <definedName function="false" hidden="false" name="DIARIO1E" vbProcedure="false">#REF!</definedName>
    <definedName function="false" hidden="false" name="DIARIO2A" vbProcedure="false">#REF!</definedName>
    <definedName function="false" hidden="false" name="DIARIO2B" vbProcedure="false">#REF!</definedName>
    <definedName function="false" hidden="false" name="DIARIO2E" vbProcedure="false">#REF!</definedName>
    <definedName function="false" hidden="false" name="Dic" vbProcedure="false">[30]bcol!$aa$3</definedName>
    <definedName function="false" hidden="false" name="DIFERCOLUM00" vbProcedure="false">#REF!</definedName>
    <definedName function="false" hidden="false" name="DIFERCOLUM01" vbProcedure="false">#REF!</definedName>
    <definedName function="false" hidden="false" name="DIFERCOLUM02" vbProcedure="false">#REF!</definedName>
    <definedName function="false" hidden="false" name="DIFERCOLUM99" vbProcedure="false">#REF!</definedName>
    <definedName function="false" hidden="false" name="Diferencia" vbProcedure="false">#REF!</definedName>
    <definedName function="false" hidden="false" name="DIFU" vbProcedure="false">{"INGRESOS DOLARES",#N/A,FALSE,"informes"}</definedName>
    <definedName function="false" hidden="false" name="DLX1.use" vbProcedure="false">[73]colombia!#ref!</definedName>
    <definedName function="false" hidden="false" name="DLX2.use" vbProcedure="false">[73]peru!#ref!</definedName>
    <definedName function="false" hidden="false" name="DOLAR" vbProcedure="false">'[74]dolar-peso'!$a$3:#REF!</definedName>
    <definedName function="false" hidden="false" name="DOLARES" vbProcedure="false">#REF!</definedName>
    <definedName function="false" hidden="false" name="dos" vbProcedure="false">#REF!</definedName>
    <definedName function="false" hidden="false" name="DPTOS" vbProcedure="false">#REF!</definedName>
    <definedName function="false" hidden="false" name="ds" vbProcedure="false">{TRUE,TRUE,-2.75,-17.75,483,255,FALSE,TRUE,TRUE,TRUE,0,43,#N/A,1,#N/A,9.08333333333333,25.6923076923077,1,FALSE,FALSE,3,TRUE,1,FALSE,75,"Swvu.ComparEneMar9697.","ACwvu.ComparEneMar9697.",#N/A,FALSE,FALSE,1.78,0.787401575,0.74,0.984251969,2,"","",FALSE,FALSE,FALSE,FALSE,1,#N/A,1,1,"=R3C3:R96C47",FALSE,"Rwvu.ComparEneMar9697.","Cwvu.ComparEneMar9697.",FALSE,FALSE,FALSE,1,300,300,FALSE,FALSE,TRUE,TRUE,TRUE}</definedName>
    <definedName function="false" hidden="false" name="DSA" vbProcedure="false">[19]tcn!$28:$30</definedName>
    <definedName function="false" hidden="false" name="DTF" vbProcedure="false">'[75]sensibilidades 1'!$h$5</definedName>
    <definedName function="false" hidden="false" name="DTFA" vbProcedure="false">#REF!</definedName>
    <definedName function="false" hidden="false" name="DTTA" vbProcedure="false">'[76]proyec prest'!$a$1:#REF!</definedName>
    <definedName function="false" hidden="false" name="e" vbProcedure="false">#REF!</definedName>
    <definedName function="false" hidden="false" name="EBGROWTH" vbProcedure="false">#REF!</definedName>
    <definedName function="false" hidden="false" name="EBMARGIN" vbProcedure="false">#REF!</definedName>
    <definedName function="false" hidden="false" name="EBPESO" vbProcedure="false">#REF!</definedName>
    <definedName function="false" hidden="false" name="ECOPETROLCRECIM" vbProcedure="false">#REF!</definedName>
    <definedName function="false" hidden="false" name="ECOPETROLPESOS" vbProcedure="false">#REF!</definedName>
    <definedName function="false" hidden="false" name="ECOPETROLPIB" vbProcedure="false">#REF!</definedName>
    <definedName function="false" hidden="false" name="EDG" vbProcedure="false">{#N/A,#N/A,FALSE,"informes"}</definedName>
    <definedName function="false" hidden="false" name="EDU" vbProcedure="false">[4]dftmes!#ref!</definedName>
    <definedName function="false" hidden="false" name="EDUCA_00" vbProcedure="false">#REF!</definedName>
    <definedName function="false" hidden="false" name="EDUCA_01" vbProcedure="false">#REF!</definedName>
    <definedName function="false" hidden="false" name="EDUCA_94" vbProcedure="false">#REF!</definedName>
    <definedName function="false" hidden="false" name="EDUCA_95" vbProcedure="false">#REF!</definedName>
    <definedName function="false" hidden="false" name="EDUCA_96" vbProcedure="false">#REF!</definedName>
    <definedName function="false" hidden="false" name="EDUCA_97" vbProcedure="false">#REF!</definedName>
    <definedName function="false" hidden="false" name="EDUCA_98" vbProcedure="false">#REF!</definedName>
    <definedName function="false" hidden="false" name="EDUCA_99" vbProcedure="false">#REF!</definedName>
    <definedName function="false" hidden="false" name="EE" vbProcedure="false">{#N/A,#N/A,FALSE,"informes"}</definedName>
    <definedName function="false" hidden="false" name="EEEEE" vbProcedure="false">{#N/A,#N/A,FALSE,"informes"}</definedName>
    <definedName function="false" hidden="false" name="EEEEEEEEEEEEEEEEEEEE" vbProcedure="false">#REF!</definedName>
    <definedName function="false" hidden="false" name="EFECTIVOME" vbProcedure="false">#REF!</definedName>
    <definedName function="false" hidden="false" name="EFECTIVOMN" vbProcedure="false">#REF!</definedName>
    <definedName function="false" hidden="false" name="EGRAFICOS1" vbProcedure="false">#REF!</definedName>
    <definedName function="false" hidden="false" name="EGRAFICOS2" vbProcedure="false">#REF!</definedName>
    <definedName function="false" hidden="false" name="EGRAFICOS3" vbProcedure="false">#REF!</definedName>
    <definedName function="false" hidden="false" name="EGRESOS" vbProcedure="false">#REF!</definedName>
    <definedName function="false" hidden="false" name="EGRESOS1" vbProcedure="false">#REF!</definedName>
    <definedName function="false" hidden="false" name="EGRESOS2" vbProcedure="false">#REF!</definedName>
    <definedName function="false" hidden="false" name="EGRESOSA" vbProcedure="false">#REF!</definedName>
    <definedName function="false" hidden="false" name="egresoscr" vbProcedure="false">#REF!</definedName>
    <definedName function="false" hidden="false" name="ejcprp" vbProcedure="false">[41]gastos!#ref!</definedName>
    <definedName function="false" hidden="false" name="eje" vbProcedure="false">[41]gastos!#ref!</definedName>
    <definedName function="false" hidden="false" name="ELASTICIDAD_RECAUDO_IVA" vbProcedure="false">#REF!</definedName>
    <definedName function="false" hidden="false" name="electric" vbProcedure="false">'[60]anexo sustentacion 1'!#ref!</definedName>
    <definedName function="false" hidden="false" name="ELECTRICOCRECIM" vbProcedure="false">#REF!</definedName>
    <definedName function="false" hidden="false" name="ELECTRICOPESOS" vbProcedure="false">#REF!</definedName>
    <definedName function="false" hidden="false" name="ELECTRICOPIB" vbProcedure="false">#REF!</definedName>
    <definedName function="false" hidden="false" name="empalme" vbProcedure="false">#REF!</definedName>
    <definedName function="false" hidden="false" name="emppln" vbProcedure="false">#REF!</definedName>
    <definedName function="false" hidden="false" name="EM_P1" vbProcedure="false">OFFSET('[15]Encuesta BanRep'!$D$6,0,0,COUNTA('[15]Encuesta BanRep'!$A$1:$A$65536)-2,1)</definedName>
    <definedName function="false" hidden="false" name="EM_P10" vbProcedure="false">OFFSET('[15]Encuesta BanRep'!$AH$6,0,0,COUNTA('[15]Encuesta BanRep'!$A$1:$A$65536)-2,1)</definedName>
    <definedName function="false" hidden="false" name="EM_P11" vbProcedure="false">OFFSET('[33]encuesta banrep'!#ref!,0,0,COUNTA('[15]Encuesta BanRep'!$A$1:$A$65536),1)</definedName>
    <definedName function="false" hidden="false" name="EM_P2" vbProcedure="false">OFFSET('[15]Encuesta BanRep'!$H$4,0,0,COUNTA('[15]Encuesta BanRep'!$A$1:$A$65536),1)</definedName>
    <definedName function="false" hidden="false" name="EM_P3" vbProcedure="false">OFFSET('[15]Encuesta BanRep'!$L$4,0,0,COUNTA('[15]Encuesta BanRep'!$A$1:$A$65536),1)</definedName>
    <definedName function="false" hidden="false" name="EM_P4" vbProcedure="false">OFFSET('[15]Encuesta BanRep'!$P$4,0,0,COUNTA('[15]Encuesta BanRep'!$A$1:$A$65536),1)</definedName>
    <definedName function="false" hidden="false" name="EM_P8" vbProcedure="false">OFFSET('[15]Encuesta BanRep'!$Z$4,0,0,COUNTA('[15]Encuesta BanRep'!$A$1:$A$65536),1)</definedName>
    <definedName function="false" hidden="false" name="EM_P9" vbProcedure="false">OFFSET('[15]Encuesta BanRep'!$AD$4,0,0,COUNTA('[15]Encuesta BanRep'!$A$1:$A$65536),1)</definedName>
    <definedName function="false" hidden="false" name="encima98" vbProcedure="false">#REF!</definedName>
    <definedName function="false" hidden="false" name="Ene" vbProcedure="false">[30]bcol!$p$3</definedName>
    <definedName function="false" hidden="false" name="ENERO" vbProcedure="false">{#N/A,#N/A,FALSE,"informes"}</definedName>
    <definedName function="false" hidden="false" name="ENEROP" vbProcedure="false">#REF!</definedName>
    <definedName function="false" hidden="false" name="ENERORN" vbProcedure="false">#REF!</definedName>
    <definedName function="false" hidden="false" name="ENERORP" vbProcedure="false">#REF!</definedName>
    <definedName function="false" hidden="false" name="entidadterritorial" vbProcedure="false">[77]informacion!$b$14</definedName>
    <definedName function="false" hidden="false" name="ES" vbProcedure="false">{"PAGOS DOLARES",#N/A,FALSE,"informes"}</definedName>
    <definedName function="false" hidden="false" name="ESCENARIO_1__Ajustado" vbProcedure="false">#REF!</definedName>
    <definedName function="false" hidden="false" name="ESCENARIO_2" vbProcedure="false">#REF!</definedName>
    <definedName function="false" hidden="false" name="ESCENARIO_3" vbProcedure="false">#REF!</definedName>
    <definedName function="false" hidden="false" name="ESCENARIO_NUEVO" vbProcedure="false">#REF!</definedName>
    <definedName function="false" hidden="false" name="ESCENARIO__0" vbProcedure="false">#REF!</definedName>
    <definedName function="false" hidden="false" name="ESCENARIO__1" vbProcedure="false">#REF!</definedName>
    <definedName function="false" hidden="false" name="ESP" vbProcedure="false">{#N/A,#N/A,FALSE,"informes"}</definedName>
    <definedName function="false" hidden="false" name="ESSONPME" vbProcedure="false">#REF!</definedName>
    <definedName function="false" hidden="false" name="ESSONPMN" vbProcedure="false">#REF!</definedName>
    <definedName function="false" hidden="false" name="ESTACION" vbProcedure="false">#REF!</definedName>
    <definedName function="false" hidden="false" name="estimaciones" vbProcedure="false">#REF!</definedName>
    <definedName function="false" hidden="false" name="EstTotLoans" vbProcedure="false">#REF!</definedName>
    <definedName function="false" hidden="false" name="excedentes2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excedentes3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Excel_BuiltIn_Print_Titles_2" vbProcedure="false">#REF!</definedName>
    <definedName function="false" hidden="false" name="Excel_BuiltIn__FilterDatabase_1" vbProcedure="false">[78]madre!$b$5:#REF!</definedName>
    <definedName function="false" hidden="false" name="exponotra" vbProcedure="false">#REF!</definedName>
    <definedName function="false" hidden="false" name="Factor_Monet" vbProcedure="false">[28]i!$D$19</definedName>
    <definedName function="false" hidden="false" name="FBAWV" vbProcedure="false">{#N/A,#N/A,FALSE,"informes"}</definedName>
    <definedName function="false" hidden="false" name="fd" vbProcedure="false">{#N/A,#N/A,FALSE,"informes"}</definedName>
    <definedName function="false" hidden="false" name="fdf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FDG" vbProcedure="false">{"empresa",#N/A,FALSE,"xEMPRESA"}</definedName>
    <definedName function="false" hidden="false" name="fds" vbProcedure="false">{"epma",#N/A,FALSE,"EPMA"}</definedName>
    <definedName function="false" hidden="false" name="Feb" vbProcedure="false">[30]bcol!$q$3</definedName>
    <definedName function="false" hidden="false" name="FEBRERO" vbProcedure="false">[31]tasas!$a$58:#REF!</definedName>
    <definedName function="false" hidden="false" name="FEBRERON" vbProcedure="false">[80]vign!#ref!</definedName>
    <definedName function="false" hidden="false" name="FEBREROP" vbProcedure="false">#REF!</definedName>
    <definedName function="false" hidden="false" name="FEBRERORN" vbProcedure="false">#REF!</definedName>
    <definedName function="false" hidden="false" name="FEBRERORP" vbProcedure="false">#REF!</definedName>
    <definedName function="false" hidden="false" name="FECH" vbProcedure="false">[4]dftmes!#ref!</definedName>
    <definedName function="false" hidden="false" name="Fecha" vbProcedure="false">[37]configuracion!$h$6</definedName>
    <definedName function="false" hidden="false" name="FECHA1" vbProcedure="false">[4]dftmes!#ref!</definedName>
    <definedName function="false" hidden="false" name="FECHAC" vbProcedure="false">OFFSET('[15]Encuesta BanRep'!$A$6,0,0,COUNTA('[15]Encuesta BanRep'!$A$1:$A$65536)-2,1)</definedName>
    <definedName function="false" hidden="false" name="FechaPub" vbProcedure="false">[34]menú!$d$6</definedName>
    <definedName function="false" hidden="false" name="Fechas" vbProcedure="false">[61]id!$i$66:#REF!</definedName>
    <definedName function="false" hidden="false" name="fecha_1" vbProcedure="false">OFFSET('[81]expectativas de inflación'!#ref!,0,0,COUNT('[81]expectativas de inflación'!$b$4:#REF!),1)</definedName>
    <definedName function="false" hidden="false" name="fecha_1_sa" vbProcedure="false">OFFSET([29]DATOS_INFLACION_SIN_ALIM!$A$3,0,0,COUNT([29]DATOS_INFLACION_SIN_ALIM!$A$1:$A$65536),1)</definedName>
    <definedName function="false" hidden="false" name="fecha_2" vbProcedure="false">OFFSET('[81]expectativas de inflación'!#ref!,0,0,COUNT('[81]expectativas de inflación'!#ref!),1)</definedName>
    <definedName function="false" hidden="false" name="fecha_2_sa" vbProcedure="false">OFFSET([29]DATOS_INFLACION_SIN_ALIM!$D$3,0,0,COUNT([29]DATOS_INFLACION_SIN_ALIM!$D$3:$D$50096),1)</definedName>
    <definedName function="false" hidden="false" name="fecha_3" vbProcedure="false">OFFSET('[81]expectativas de inflación'!#ref!,0,0,COUNT('[81]expectativas de inflación'!#ref!),1)</definedName>
    <definedName function="false" hidden="false" name="fecha_3_sa" vbProcedure="false">OFFSET([29]DATOS_INFLACION_SIN_ALIM!$G$3,0,0,COUNT([29]DATOS_INFLACION_SIN_ALIM!$G$3:$G$50096),1)</definedName>
    <definedName function="false" hidden="false" name="fecha_4" vbProcedure="false">OFFSET([29]DATOS_TRM!$A$2,0,0,COUNT([29]DATOS_TRM!$A$2:$A$50099),1)</definedName>
    <definedName function="false" hidden="false" name="fecha_5" vbProcedure="false">OFFSET([29]DATOS_TRM!$D$2,0,0,COUNT([29]DATOS_TRM!$D$2:$D$50099),1)</definedName>
    <definedName function="false" hidden="false" name="fecha_6" vbProcedure="false">OFFSET([29]DATOS_TRM!$G$3,0,0,COUNT([29]DATOS_TRM!$G$3:$G$50099),1)</definedName>
    <definedName function="false" hidden="false" name="FED_FUNDS" vbProcedure="false">'[75]sensibilidades 1'!$h$3</definedName>
    <definedName function="false" hidden="false" name="FER" vbProcedure="false">{#N/A,#N/A,FALSE,"informes"}</definedName>
    <definedName function="false" hidden="false" name="feriados" vbProcedure="false">[30]feriados!$A$1:$A$937</definedName>
    <definedName function="false" hidden="false" name="FF" vbProcedure="false">{"emca",#N/A,FALSE,"EMCA"}</definedName>
    <definedName function="false" hidden="false" name="ffff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ffffddddd" vbProcedure="false">#REF!</definedName>
    <definedName function="false" hidden="false" name="fffsd" vbProcedure="false">#REF!</definedName>
    <definedName function="false" hidden="false" name="FFPPT" vbProcedure="false">#REF!</definedName>
    <definedName function="false" hidden="false" name="fgfgfg" vbProcedure="false">#REF!</definedName>
    <definedName function="false" hidden="false" name="FGTR" vbProcedure="false">{"PAGOS DOLARES",#N/A,FALSE,"informes"}</definedName>
    <definedName function="false" hidden="false" name="fhfhfhfjjj" vbProcedure="false">#REF!</definedName>
    <definedName function="false" hidden="false" name="FHKJBEARNKBW" vbProcedure="false">{"INGRESOS DOLARES",#N/A,FALSE,"informes"}</definedName>
    <definedName function="false" hidden="false" name="FIN" vbProcedure="false">{#N/A,#N/A,FALSE,"informes"}</definedName>
    <definedName function="false" hidden="false" name="Final" vbProcedure="false">'[84]amort títulos'!$k$1</definedName>
    <definedName function="false" hidden="false" name="Final1" vbProcedure="false">#REF!</definedName>
    <definedName function="false" hidden="false" name="Final2" vbProcedure="false">#REF!</definedName>
    <definedName function="false" hidden="false" name="Final3" vbProcedure="false">#REF!</definedName>
    <definedName function="false" hidden="false" name="FINANCIACIONGASTO" vbProcedure="false">#REF!</definedName>
    <definedName function="false" hidden="false" name="financiero" vbProcedure="false">'[60]anexo sustentacion 1'!#ref!</definedName>
    <definedName function="false" hidden="false" name="Finland" vbProcedure="false">#REF!</definedName>
    <definedName function="false" hidden="false" name="fkjrthnk3t" vbProcedure="false">{"PAGOS DOLARES",#N/A,FALSE,"informes"}</definedName>
    <definedName function="false" hidden="false" name="flujocpa" vbProcedure="false">#REF!</definedName>
    <definedName function="false" hidden="false" name="flujocpp" vbProcedure="false">#REF!</definedName>
    <definedName function="false" hidden="false" name="flujoesp" vbProcedure="false">#REF!</definedName>
    <definedName function="false" hidden="false" name="flujolpa" vbProcedure="false">#REF!</definedName>
    <definedName function="false" hidden="false" name="flujolpp" vbProcedure="false">#REF!</definedName>
    <definedName function="false" hidden="false" name="fmdñklje" vbProcedure="false">{#N/A,#N/A,FALSE,"informes"}</definedName>
    <definedName function="false" hidden="false" name="FNCCRECIM" vbProcedure="false">#REF!</definedName>
    <definedName function="false" hidden="false" name="FNCPESOS" vbProcedure="false">#REF!</definedName>
    <definedName function="false" hidden="false" name="FNCPIB" vbProcedure="false">#REF!</definedName>
    <definedName function="false" hidden="false" name="FOL" vbProcedure="false">{"INGRESOS DOLARES",#N/A,FALSE,"informes"}</definedName>
    <definedName function="false" hidden="false" name="FONENCME" vbProcedure="false">#REF!</definedName>
    <definedName function="false" hidden="false" name="FONENCMN" vbProcedure="false">#REF!</definedName>
    <definedName function="false" hidden="false" name="FONPET2000" vbProcedure="false">#REF!</definedName>
    <definedName function="false" hidden="false" name="FONPET2001" vbProcedure="false">#REF!</definedName>
    <definedName function="false" hidden="false" name="FONPET2002" vbProcedure="false">#REF!</definedName>
    <definedName function="false" hidden="false" name="FONPET2003" vbProcedure="false">#REF!</definedName>
    <definedName function="false" hidden="false" name="FONPET2004" vbProcedure="false">#REF!</definedName>
    <definedName function="false" hidden="false" name="FONPET2005" vbProcedure="false">#REF!</definedName>
    <definedName function="false" hidden="false" name="FONPETOTAL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FORD" vbProcedure="false">{#N/A,#N/A,FALSE,"informes"}</definedName>
    <definedName function="false" hidden="false" name="FORMATO_SEMANAL" vbProcedure="false">[31]FORMATO_SEMANAL!$A$316:$DO$317</definedName>
    <definedName function="false" hidden="false" name="form_actua" vbProcedure="false">#REF!</definedName>
    <definedName function="false" hidden="false" name="FORZ_00" vbProcedure="false">'[51]94-03 mil corr '!#ref!</definedName>
    <definedName function="false" hidden="false" name="FORZ_01_RESERVA" vbProcedure="false">'[51]94-03 mil corr '!#ref!</definedName>
    <definedName function="false" hidden="false" name="FORZ_94" vbProcedure="false">'[51]94-03 mil corr '!#ref!</definedName>
    <definedName function="false" hidden="false" name="FORZ_95" vbProcedure="false">'[51]94-03 mil corr '!#ref!</definedName>
    <definedName function="false" hidden="false" name="FORZ_96" vbProcedure="false">'[51]94-03 mil corr '!#ref!</definedName>
    <definedName function="false" hidden="false" name="FORZ_97" vbProcedure="false">'[51]94-03 mil corr '!#ref!</definedName>
    <definedName function="false" hidden="false" name="FORZ_98" vbProcedure="false">'[51]94-03 mil corr '!#ref!</definedName>
    <definedName function="false" hidden="false" name="FORZ_99" vbProcedure="false">'[51]94-03 mil corr '!#ref!</definedName>
    <definedName function="false" hidden="false" name="FORZ_PG_02" vbProcedure="false">'[51]94-03 mil corr '!#ref!</definedName>
    <definedName function="false" hidden="false" name="FR" vbProcedure="false">'[32]Estimaciones Mensuales_calculos'!$AH$7</definedName>
    <definedName function="false" hidden="false" name="France" vbProcedure="false">#REF!</definedName>
    <definedName function="false" hidden="false" name="FRF" vbProcedure="false">#REF!</definedName>
    <definedName function="false" hidden="false" name="fs" vbProcedure="false">{"empresa",#N/A,FALSE,"xEMPRESA"}</definedName>
    <definedName function="false" hidden="false" name="ftolegal" vbProcedure="false">#REF!</definedName>
    <definedName function="false" hidden="false" name="FTTA" vbProcedure="false">'[76]proy fuentes'!$a$2:#REF!</definedName>
    <definedName function="false" hidden="false" name="Fuente_internaColumna_título_etiqueta" vbProcedure="false">[33]Title!$B$66</definedName>
    <definedName function="false" hidden="false" name="Fuente_internaColumna_título_etiqueta_2" vbProcedure="false">[33]Title!$B$67</definedName>
    <definedName function="false" hidden="false" name="Fuente_internaColumna_título_etiqueta_3" vbProcedure="false">[33]Title!$B$68</definedName>
    <definedName function="false" hidden="false" name="Fuente_internaColumna_título_etiqueta_4" vbProcedure="false">[33]Title!$B$69</definedName>
    <definedName function="false" hidden="false" name="Fuente_internaColumna_título_etiqueta_5" vbProcedure="false">[33]Title!$B$70</definedName>
    <definedName function="false" hidden="false" name="Fuente_internaColumna_título_etiqueta_6" vbProcedure="false">[33]Title!$B$71</definedName>
    <definedName function="false" hidden="false" name="Fuente_internaColumna_título_etiqueta_7" vbProcedure="false">[33]Title!$B$72</definedName>
    <definedName function="false" hidden="false" name="Fuente_internaColumna_título_etiqueta_8" vbProcedure="false">[33]Title!$B$73</definedName>
    <definedName function="false" hidden="false" name="Fuente_internaSección_subtítulo_etiqueta" vbProcedure="false">[33]Title!$B$65</definedName>
    <definedName function="false" hidden="false" name="Fuente_internaSección_título_etiqueta" vbProcedure="false">[33]Title!$B$64</definedName>
    <definedName function="false" hidden="false" name="Fuente_Interna_Corte_a" vbProcedure="false">OFFSET('[33]Fuente - interna'!$A$54,0,0,COUNT('[33]Fuente - interna'!$A$1:$A$65536))</definedName>
    <definedName function="false" hidden="false" name="Fuente_Interna_Serie_1" vbProcedure="false">OFFSET('[33]Fuente - interna'!$B$54,0,0,COUNT('[33]Fuente - interna'!$A$1:$A$65536))</definedName>
    <definedName function="false" hidden="false" name="Fuente_Interna_Serie_2" vbProcedure="false">OFFSET('[33]Fuente - interna'!$C$54,0,0,COUNT('[33]Fuente - interna'!$A$1:$A$65536))</definedName>
    <definedName function="false" hidden="false" name="Fuente_Interna_Serie_3" vbProcedure="false">OFFSET('[33]Fuente - interna'!$D$54,0,0,COUNT('[33]Fuente - interna'!$A$1:$A$65536))</definedName>
    <definedName function="false" hidden="false" name="Fuente_Interna_Serie_4" vbProcedure="false">OFFSET('[33]Fuente - interna'!$E$54,0,0,COUNT('[33]Fuente - interna'!$A$1:$A$65536))</definedName>
    <definedName function="false" hidden="false" name="Fuente_Interna_Serie_5" vbProcedure="false">OFFSET('[33]Fuente - interna'!$F$54,0,0,COUNT('[33]Fuente - interna'!$A$1:$A$65536))</definedName>
    <definedName function="false" hidden="false" name="Fuente_Interna_Serie_6" vbProcedure="false">OFFSET('[33]Fuente - interna'!$G$54,0,0,COUNT('[33]Fuente - interna'!$A$1:$A$65536))</definedName>
    <definedName function="false" hidden="false" name="Fuente_Interna_Serie_7" vbProcedure="false">OFFSET('[33]Fuente - interna'!$H$54,0,0,COUNT('[33]Fuente - interna'!$A$1:$A$65536))</definedName>
    <definedName function="false" hidden="false" name="Fuente_Interna_Serie_8" vbProcedure="false">OFFSET('[33]Fuente - interna'!$J$54,0,0,COUNT('[33]Fuente - interna'!$A$1:$A$65536))</definedName>
    <definedName function="false" hidden="false" name="Fuente_totalColumna_título_etiqueta" vbProcedure="false">[33]Title!$B$76</definedName>
    <definedName function="false" hidden="false" name="Fuente_totalColumna_título_etiqueta_10" vbProcedure="false">[33]Title!$B$85</definedName>
    <definedName function="false" hidden="false" name="Fuente_totalColumna_título_etiqueta_11" vbProcedure="false">[33]Title!$B$86</definedName>
    <definedName function="false" hidden="false" name="Fuente_totalColumna_título_etiqueta_12" vbProcedure="false">[33]Title!$B$87</definedName>
    <definedName function="false" hidden="false" name="Fuente_totalColumna_título_etiqueta_13" vbProcedure="false">[33]Title!$B$88</definedName>
    <definedName function="false" hidden="false" name="Fuente_totalColumna_título_etiqueta_2" vbProcedure="false">[33]Title!$B$77</definedName>
    <definedName function="false" hidden="false" name="Fuente_totalColumna_título_etiqueta_3" vbProcedure="false">[33]Title!$B$78</definedName>
    <definedName function="false" hidden="false" name="Fuente_totalColumna_título_etiqueta_4" vbProcedure="false">[33]Title!$B$79</definedName>
    <definedName function="false" hidden="false" name="Fuente_totalColumna_título_etiqueta_5" vbProcedure="false">[33]Title!$B$80</definedName>
    <definedName function="false" hidden="false" name="Fuente_totalColumna_título_etiqueta_6" vbProcedure="false">[33]Title!$B$81</definedName>
    <definedName function="false" hidden="false" name="Fuente_totalColumna_título_etiqueta_7" vbProcedure="false">[33]Title!$B$82</definedName>
    <definedName function="false" hidden="false" name="Fuente_totalColumna_título_etiqueta_8" vbProcedure="false">[33]Title!$B$83</definedName>
    <definedName function="false" hidden="false" name="Fuente_totalColumna_título_etiqueta_9" vbProcedure="false">[33]Title!$B$84</definedName>
    <definedName function="false" hidden="false" name="Fuente_totalReferencia_texto" vbProcedure="false">[33]Title!$B$89</definedName>
    <definedName function="false" hidden="false" name="Fuente_totalSección_subtítulo_etiqueta" vbProcedure="false">[33]Title!$B$75</definedName>
    <definedName function="false" hidden="false" name="Fuente_totalSección_título_etiqueta" vbProcedure="false">[33]Title!$B$74</definedName>
    <definedName function="false" hidden="false" name="Fuente_total_Corte_a" vbProcedure="false">OFFSET('[33]Fuente - total'!$A$54,0,0,COUNT('[33]Fuente - total'!$A$1:$A$65536))</definedName>
    <definedName function="false" hidden="false" name="Fuente_Total_Serie_1" vbProcedure="false">OFFSET('[33]Fuente - total'!$B$54,0,0,COUNT('[33]Fuente - total'!$A$1:$A$65536))</definedName>
    <definedName function="false" hidden="false" name="Fuente_Total_Serie_10" vbProcedure="false">OFFSET('[33]Fuente - total'!$K$54,0,0,COUNT('[33]Fuente - total'!$A$1:$A$65536))</definedName>
    <definedName function="false" hidden="false" name="Fuente_Total_Serie_11" vbProcedure="false">OFFSET('[33]Fuente - total'!$L$54,0,0,COUNT('[33]Fuente - total'!$A$1:$A$65536))</definedName>
    <definedName function="false" hidden="false" name="Fuente_Total_Serie_12" vbProcedure="false">OFFSET('[33]Fuente - total'!$N$54,0,0,COUNT('[33]Fuente - total'!$A$1:$A$65536))</definedName>
    <definedName function="false" hidden="false" name="Fuente_total_Serie_13" vbProcedure="false">OFFSET('[33]Fuente - total'!$O$54,0,0,COUNT('[33]Fuente - total'!$A$1:$A$65536))</definedName>
    <definedName function="false" hidden="false" name="Fuente_total_Serie_14" vbProcedure="false">OFFSET('[33]Hoja gráficas'!$F$17,0,0,COUNT('[33]Fuente - total'!$A$1:$A$65536))</definedName>
    <definedName function="false" hidden="false" name="Fuente_Total_Serie_2" vbProcedure="false">OFFSET('[33]Fuente - total'!$C$54,0,0,COUNT('[33]Fuente - total'!$A$1:$A$65536))</definedName>
    <definedName function="false" hidden="false" name="Fuente_Total_Serie_3" vbProcedure="false">OFFSET('[33]Fuente - total'!$D$54,0,0,COUNT('[33]Fuente - total'!$A$1:$A$65536))</definedName>
    <definedName function="false" hidden="false" name="Fuente_Total_Serie_4" vbProcedure="false">OFFSET('[33]Fuente - total'!$E$54,0,0,COUNT('[33]Fuente - total'!$A$1:$A$65536))</definedName>
    <definedName function="false" hidden="false" name="Fuente_Total_Serie_5" vbProcedure="false">OFFSET('[33]Fuente - total'!$F$54,0,0,COUNT('[33]Fuente - total'!$A$1:$A$65536))</definedName>
    <definedName function="false" hidden="false" name="Fuente_Total_Serie_6" vbProcedure="false">OFFSET('[33]Fuente - total'!$G$54,0,0,COUNT('[33]Fuente - total'!$A$1:$A$65536))</definedName>
    <definedName function="false" hidden="false" name="Fuente_Total_Serie_7" vbProcedure="false">OFFSET('[33]Fuente - total'!$H$54,0,0,COUNT('[33]Fuente - total'!$A$1:$A$65536))</definedName>
    <definedName function="false" hidden="false" name="Fuente_Total_Serie_8" vbProcedure="false">OFFSET('[33]Fuente - total'!$I$54,0,0,COUNT('[33]Fuente - total'!$A$1:$A$65536))</definedName>
    <definedName function="false" hidden="false" name="Fuente_Total_Serie_9" vbProcedure="false">OFFSET('[33]Fuente - total'!$J$54,0,0,COUNT('[33]Fuente - total'!$A$1:$A$65536))</definedName>
    <definedName function="false" hidden="false" name="FUL" vbProcedure="false">{#N/A,#N/A,FALSE,"informes"}</definedName>
    <definedName function="false" hidden="false" name="FUN" vbProcedure="false">{"PAGOS DOLARES",#N/A,FALSE,"informes"}</definedName>
    <definedName function="false" hidden="false" name="futnac" vbProcedure="false">[41]gastos!#ref!</definedName>
    <definedName function="false" hidden="false" name="futprp" vbProcedure="false">[41]gastos!#ref!</definedName>
    <definedName function="false" hidden="false" name="G" vbProcedure="false">#REF!</definedName>
    <definedName function="false" hidden="false" name="GASOLINA_REGULAR" vbProcedure="false">'[66]modelo de gasolina'!$a$8:#REF!</definedName>
    <definedName function="false" hidden="false" name="gasrep" vbProcedure="false">#REF!</definedName>
    <definedName function="false" hidden="false" name="Gastos_generales" vbProcedure="false">#REF!</definedName>
    <definedName function="false" hidden="false" name="Gbolsa" vbProcedure="false">[89]bolsaantigua!$j$1831:#REF!</definedName>
    <definedName function="false" hidden="false" name="GBP" vbProcedure="false">#REF!</definedName>
    <definedName function="false" hidden="false" name="GDP" vbProcedure="false">#REF!</definedName>
    <definedName function="false" hidden="false" name="GDP_GG2009" vbProcedure="false">'[45]gdp_cmp over time'!#ref!</definedName>
    <definedName function="false" hidden="false" name="geno" vbProcedure="false">#REF!</definedName>
    <definedName function="false" hidden="false" name="german" vbProcedure="false">'[35]3.1.Resumen Modelos 2009'!$G$7</definedName>
    <definedName function="false" hidden="false" name="Germany" vbProcedure="false">#REF!</definedName>
    <definedName function="false" hidden="false" name="gerson" vbProcedure="false">#REF!</definedName>
    <definedName function="false" hidden="false" name="gfnmgfxmmfg" vbProcedure="false">{#N/A,#N/A,FALSE,"informes"}</definedName>
    <definedName function="false" hidden="false" name="gg" vbProcedure="false">{#N/A,#N/A,FALSE,"informes"}</definedName>
    <definedName function="false" hidden="false" name="ggg" vbProcedure="false">#REF!</definedName>
    <definedName function="false" hidden="false" name="ggggg" vbProcedure="false">#REF!</definedName>
    <definedName function="false" hidden="false" name="gggggg" vbProcedure="false">#REF!</definedName>
    <definedName function="false" hidden="false" name="gggggg5" vbProcedure="false">#REF!</definedName>
    <definedName function="false" hidden="false" name="ghhhhhhhhhhhhhhhhhhhhhhhh" vbProcedure="false">{"PAGOS DOLARES",#N/A,FALSE,"informes"}</definedName>
    <definedName function="false" hidden="false" name="GIGBCDOWJONES" vbProcedure="false">[89]igbc!$l$367:#REF!</definedName>
    <definedName function="false" hidden="false" name="GILÑ" vbProcedure="false">{#N/A,#N/A,FALSE,"informes"}</definedName>
    <definedName function="false" hidden="false" name="gjhg" vbProcedure="false">{"empresa",#N/A,FALSE,"xEMPRESA"}</definedName>
    <definedName function="false" hidden="false" name="gjrtiury6iryrirjyrysyrjyrjstrtjs" vbProcedure="false">{#N/A,#N/A,FALSE,"informes"}</definedName>
    <definedName function="false" hidden="false" name="gkljae" vbProcedure="false">{"PAGOS DOLARES",#N/A,FALSE,"informes"}</definedName>
    <definedName function="false" hidden="false" name="glkjheanbwBT" vbProcedure="false">{"PAGOS DOLARES",#N/A,FALSE,"informes"}</definedName>
    <definedName function="false" hidden="false" name="GOBIERNOCRECIM" vbProcedure="false">#REF!</definedName>
    <definedName function="false" hidden="false" name="GOBIERNOPESOS" vbProcedure="false">#REF!</definedName>
    <definedName function="false" hidden="false" name="GOBIERNOPIB" vbProcedure="false">#REF!</definedName>
    <definedName function="false" hidden="false" name="god" vbProcedure="false">{"INGRESOS DOLARES",#N/A,FALSE,"informes"}</definedName>
    <definedName function="false" hidden="false" name="GOL" vbProcedure="false">{"INGRESOS DOLARES",#N/A,FALSE,"informes"}</definedName>
    <definedName function="false" hidden="false" name="GOP" vbProcedure="false">{#N/A,#N/A,FALSE,"informes"}</definedName>
    <definedName function="false" hidden="false" name="grado" vbProcedure="false">#REF!</definedName>
    <definedName function="false" hidden="false" name="Grafica" vbProcedure="false">#REF!</definedName>
    <definedName function="false" hidden="false" name="grafico" vbProcedure="false">#REF!</definedName>
    <definedName function="false" hidden="false" name="GRAFICO4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graficos" vbProcedure="false">'[36]dtfcol92-96'!$B$455:$L$504</definedName>
    <definedName function="false" hidden="false" name="GREFORMASRESUM1" vbProcedure="false">#REF!</definedName>
    <definedName function="false" hidden="false" name="GREFORMASRESUM2" vbProcedure="false">#REF!</definedName>
    <definedName function="false" hidden="false" name="GREFORMASRESUM3" vbProcedure="false">#REF!</definedName>
    <definedName function="false" hidden="false" name="GrillaBonos" vbProcedure="false">[61]id!$b$6:#REF!</definedName>
    <definedName function="false" hidden="false" name="gráfico4" vbProcedure="false">'[36]dtfcol92-96'!$B$455:$M$503</definedName>
    <definedName function="false" hidden="false" name="gyirxsryyjry" vbProcedure="false">{"INGRESOS DOLARES",#N/A,FALSE,"informes"}</definedName>
    <definedName function="false" hidden="false" name="G_PIB" vbProcedure="false">[34]Var!$A$3:$IV$468</definedName>
    <definedName function="false" hidden="false" name="h" vbProcedure="false">{#N/A,#N/A,FALSE,"informes"}</definedName>
    <definedName function="false" hidden="false" name="H35I" vbProcedure="false">{#N/A,#N/A,FALSE,"informes"}</definedName>
    <definedName function="false" hidden="false" name="HACER" vbProcedure="false">{TRUE,TRUE,-2.75,-17.75,483,276.75,FALSE,TRUE,TRUE,TRUE,0,1,#N/A,4,#N/A,8.57142857142857,19.625,1,FALSE,FALSE,3,TRUE,1,FALSE,75,"Swvu.OPEF._.96.","ACwvu.OPEF._.96.",#N/A,FALSE,FALSE,1.88,0.787401575,0.39,0.6,1,"","",FALSE,FALSE,FALSE,FALSE,1,#N/A,1,1,"=R4C2:R117C13",FALSE,"Rwvu.OPEF._.96.",#N/A,FALSE,FALSE,FALSE,5,300,300,FALSE,FALSE,TRUE,TRUE,TRUE}</definedName>
    <definedName function="false" hidden="false" name="hda" vbProcedure="false">#REF!</definedName>
    <definedName function="false" hidden="false" name="hdtya547i76riei" vbProcedure="false">{"PAGOS DOLARES",#N/A,FALSE,"informes"}</definedName>
    <definedName function="false" hidden="false" name="hfdha" vbProcedure="false">{"INGRESOS DOLARES",#N/A,FALSE,"informes"}</definedName>
    <definedName function="false" hidden="false" name="hfhfhfhfhf" vbProcedure="false">#REF!</definedName>
    <definedName function="false" hidden="false" name="hh" vbProcedure="false">{#N/A,#N/A,FALSE,"informes"}</definedName>
    <definedName function="false" hidden="false" name="hhh" vbProcedure="false">{"empresa",#N/A,FALSE,"xEMPRESA"}</definedName>
    <definedName function="false" hidden="false" name="hhhh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hhj" vbProcedure="false">#REF!</definedName>
    <definedName function="false" hidden="false" name="HJ" vbProcedure="false">[4]dftmes!#ref!</definedName>
    <definedName function="false" hidden="false" name="hjhjh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HJHJHJHJ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hjzr" vbProcedure="false">{#N/A,#N/A,FALSE,"informes"}</definedName>
    <definedName function="false" hidden="false" name="hkmzlnmobznozdkgnodzo" vbProcedure="false">{#N/A,#N/A,FALSE,"informes"}</definedName>
    <definedName function="false" hidden="false" name="hmj" vbProcedure="false">{#N/A,#N/A,FALSE,"informes"}</definedName>
    <definedName function="false" hidden="false" name="hoas" vbProcedure="false">#REF!</definedName>
    <definedName function="false" hidden="false" name="hoja" vbProcedure="false">#REF!</definedName>
    <definedName function="false" hidden="false" name="horext" vbProcedure="false">#REF!</definedName>
    <definedName function="false" hidden="false" name="HTML_CodePage" vbProcedure="false">1252</definedName>
    <definedName function="false" hidden="false" name="HTML_Control" vbProcedure="false">{"'Hoja1'!$A$1:$O$35"}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"Hoja1"</definedName>
    <definedName function="false" hidden="false" name="HTML_LastUpdate" vbProcedure="false">"31/1/00"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"eguinand"</definedName>
    <definedName function="false" hidden="false" name="HTML_OBDlg2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"A:\HTML.htm"</definedName>
    <definedName function="false" hidden="false" name="HTML_Title" vbProcedure="false">"ar3"</definedName>
    <definedName function="false" hidden="false" name="I" vbProcedure="false">#REF!</definedName>
    <definedName function="false" hidden="false" name="IAMR" vbProcedure="false">{"PAGOS DOLARES",#N/A,FALSE,"informes"}</definedName>
    <definedName function="false" hidden="false" name="icbf" vbProcedure="false">#REF!</definedName>
    <definedName function="false" hidden="false" name="iene" vbProcedure="false">'[2]euro, iene, libra esterlina'!#ref!</definedName>
    <definedName function="false" hidden="false" name="IMAR" vbProcedure="false">{"PAGOS DOLARES",#N/A,FALSE,"informes"}</definedName>
    <definedName function="false" hidden="false" name="imp84coc" vbProcedure="false">#REF!</definedName>
    <definedName function="false" hidden="false" name="imp84con" vbProcedure="false">#REF!</definedName>
    <definedName function="false" hidden="false" name="IMPCUA2" vbProcedure="false">#REF!</definedName>
    <definedName function="false" hidden="false" name="IMPCUA3" vbProcedure="false">#REF!</definedName>
    <definedName function="false" hidden="false" name="IMPCUA7" vbProcedure="false">#REF!</definedName>
    <definedName function="false" hidden="false" name="IMPCUA7A" vbProcedure="false">#REF!</definedName>
    <definedName function="false" hidden="false" name="IMPCUA9" vbProcedure="false">#REF!</definedName>
    <definedName function="false" hidden="false" name="IMPI1" vbProcedure="false">#REF!</definedName>
    <definedName function="false" hidden="false" name="IMPII1A" vbProcedure="false">#REF!</definedName>
    <definedName function="false" hidden="false" name="IMPII1B" vbProcedure="false">#REF!</definedName>
    <definedName function="false" hidden="false" name="IMPII1C" vbProcedure="false">#REF!</definedName>
    <definedName function="false" hidden="false" name="IMPII2A" vbProcedure="false">#REF!</definedName>
    <definedName function="false" hidden="false" name="IMPII2B" vbProcedure="false">#REF!</definedName>
    <definedName function="false" hidden="false" name="IMPII2C" vbProcedure="false">#REF!</definedName>
    <definedName function="false" hidden="false" name="IMPII3A" vbProcedure="false">#REF!</definedName>
    <definedName function="false" hidden="false" name="IMPII3B" vbProcedure="false">#REF!</definedName>
    <definedName function="false" hidden="false" name="IMPII3C" vbProcedure="false">#REF!</definedName>
    <definedName function="false" hidden="false" name="IMPII4A" vbProcedure="false">#REF!</definedName>
    <definedName function="false" hidden="false" name="IMPII4B" vbProcedure="false">#REF!</definedName>
    <definedName function="false" hidden="false" name="IMPII4C" vbProcedure="false">#REF!</definedName>
    <definedName function="false" hidden="false" name="IMPII4D" vbProcedure="false">#REF!</definedName>
    <definedName function="false" hidden="false" name="IMPII5A" vbProcedure="false">#REF!</definedName>
    <definedName function="false" hidden="false" name="IMPII5B" vbProcedure="false">#REF!</definedName>
    <definedName function="false" hidden="false" name="IMPII5C" vbProcedure="false">#REF!</definedName>
    <definedName function="false" hidden="false" name="IMPII5D" vbProcedure="false">#REF!</definedName>
    <definedName function="false" hidden="false" name="IMPIII1A" vbProcedure="false">#REF!</definedName>
    <definedName function="false" hidden="false" name="IMPIII1B" vbProcedure="false">#REF!</definedName>
    <definedName function="false" hidden="false" name="IMPIII2A" vbProcedure="false">#REF!</definedName>
    <definedName function="false" hidden="false" name="IMPIII2B" vbProcedure="false">#REF!</definedName>
    <definedName function="false" hidden="false" name="IMPIV1A" vbProcedure="false">#REF!</definedName>
    <definedName function="false" hidden="false" name="IMPIV1B" vbProcedure="false">#REF!</definedName>
    <definedName function="false" hidden="false" name="IMPIV1C" vbProcedure="false">#REF!</definedName>
    <definedName function="false" hidden="false" name="IMPIV1D" vbProcedure="false">#REF!</definedName>
    <definedName function="false" hidden="false" name="IMPIV1E" vbProcedure="false">#REF!</definedName>
    <definedName function="false" hidden="false" name="IMPIV2" vbProcedure="false">#REF!</definedName>
    <definedName function="false" hidden="false" name="impoprto" vbProcedure="false">#REF!</definedName>
    <definedName function="false" hidden="false" name="impresion" vbProcedure="false">#REF!</definedName>
    <definedName function="false" hidden="false" name="impresion2" vbProcedure="false">'[92]101'!#ref!</definedName>
    <definedName function="false" hidden="false" name="imprimir.oswa" vbProcedure="false">{"epma",#N/A,FALSE,"EPMA"}</definedName>
    <definedName function="false" hidden="false" name="impuestos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IMPV1A" vbProcedure="false">#REF!</definedName>
    <definedName function="false" hidden="false" name="IMPV1B" vbProcedure="false">#REF!</definedName>
    <definedName function="false" hidden="false" name="IN00_" vbProcedure="false">#REF!</definedName>
    <definedName function="false" hidden="false" name="IN93_" vbProcedure="false">#REF!</definedName>
    <definedName function="false" hidden="false" name="IN94_" vbProcedure="false">#REF!</definedName>
    <definedName function="false" hidden="false" name="IN95_" vbProcedure="false">#REF!</definedName>
    <definedName function="false" hidden="false" name="IN96_" vbProcedure="false">#REF!</definedName>
    <definedName function="false" hidden="false" name="IN97_" vbProcedure="false">#REF!</definedName>
    <definedName function="false" hidden="false" name="IN98_" vbProcedure="false">#REF!</definedName>
    <definedName function="false" hidden="false" name="IN99_" vbProcedure="false">#REF!</definedName>
    <definedName function="false" hidden="false" name="INCGG00_" vbProcedure="false">#REF!</definedName>
    <definedName function="false" hidden="false" name="INCGG93_" vbProcedure="false">#REF!</definedName>
    <definedName function="false" hidden="false" name="INCGG94_" vbProcedure="false">#REF!</definedName>
    <definedName function="false" hidden="false" name="INCGG95_" vbProcedure="false">#REF!</definedName>
    <definedName function="false" hidden="false" name="INCGG96_" vbProcedure="false">#REF!</definedName>
    <definedName function="false" hidden="false" name="INCGG97_" vbProcedure="false">#REF!</definedName>
    <definedName function="false" hidden="false" name="INCGG98_" vbProcedure="false">#REF!</definedName>
    <definedName function="false" hidden="false" name="INCGG99_" vbProcedure="false">#REF!</definedName>
    <definedName function="false" hidden="false" name="Incr_sal_conv" vbProcedure="false">[28]i!$D$18</definedName>
    <definedName function="false" hidden="false" name="INCSP00_" vbProcedure="false">#REF!</definedName>
    <definedName function="false" hidden="false" name="INCSP93_" vbProcedure="false">#REF!</definedName>
    <definedName function="false" hidden="false" name="INCSP94_" vbProcedure="false">#REF!</definedName>
    <definedName function="false" hidden="false" name="INCSP95_" vbProcedure="false">#REF!</definedName>
    <definedName function="false" hidden="false" name="INCSP96_" vbProcedure="false">#REF!</definedName>
    <definedName function="false" hidden="false" name="INCSP97_" vbProcedure="false">#REF!</definedName>
    <definedName function="false" hidden="false" name="INCSP98_" vbProcedure="false">#REF!</definedName>
    <definedName function="false" hidden="false" name="INCSP99_" vbProcedure="false">#REF!</definedName>
    <definedName function="false" hidden="false" name="INCTRAN00_" vbProcedure="false">#REF!</definedName>
    <definedName function="false" hidden="false" name="INCTRAN93_" vbProcedure="false">#REF!</definedName>
    <definedName function="false" hidden="false" name="INCTRAN94_" vbProcedure="false">#REF!</definedName>
    <definedName function="false" hidden="false" name="INCTRAN95_" vbProcedure="false">#REF!</definedName>
    <definedName function="false" hidden="false" name="INCTRAN96_" vbProcedure="false">#REF!</definedName>
    <definedName function="false" hidden="false" name="INCTRAN97_" vbProcedure="false">#REF!</definedName>
    <definedName function="false" hidden="false" name="INCTRAN98_" vbProcedure="false">#REF!</definedName>
    <definedName function="false" hidden="false" name="INCTRAN99_" vbProcedure="false">#REF!</definedName>
    <definedName function="false" hidden="false" name="Indicadores" vbProcedure="false">[61]id!$b$27:#REF!</definedName>
    <definedName function="false" hidden="false" name="IndicadoresColumna_título_etiqueta" vbProcedure="false">[33]Title!$B$149</definedName>
    <definedName function="false" hidden="false" name="IndicadoresColumna_título_etiqueta_2" vbProcedure="false">[33]Title!$B$150</definedName>
    <definedName function="false" hidden="false" name="IndicadoresColumna_título_etiqueta_3" vbProcedure="false">[33]Title!$B$151</definedName>
    <definedName function="false" hidden="false" name="IndicadoresColumna_título_etiqueta_4" vbProcedure="false">[33]Title!$B$152</definedName>
    <definedName function="false" hidden="false" name="IndicadoresColumna_título_etiqueta_5" vbProcedure="false">[33]Title!$B$153</definedName>
    <definedName function="false" hidden="false" name="IndicadoresSección_subtítulo_etiqueta" vbProcedure="false">[33]Title!$B$144</definedName>
    <definedName function="false" hidden="false" name="IndicadoresSección_subtítulo_etiqueta_2" vbProcedure="false">[33]Title!$B$146</definedName>
    <definedName function="false" hidden="false" name="IndicadoresSección_subtítulo_etiqueta_3" vbProcedure="false">[33]Title!$B$148</definedName>
    <definedName function="false" hidden="false" name="IndicadoresSección_título_etiqueta" vbProcedure="false">[33]Title!$B$143</definedName>
    <definedName function="false" hidden="false" name="IndicadoresSección_título_etiqueta_2" vbProcedure="false">[33]Title!$B$145</definedName>
    <definedName function="false" hidden="false" name="IndicadoresSección_título_etiqueta_3" vbProcedure="false">[33]Title!$B$147</definedName>
    <definedName function="false" hidden="false" name="Indicadores_Corte_a" vbProcedure="false">OFFSET([33]Indicadores!$A$57,0,0,COUNT([33]Indicadores!$A$1:$A$65536))</definedName>
    <definedName function="false" hidden="false" name="Indicadores_Serie_1" vbProcedure="false">OFFSET([33]Indicadores!$B$57,0,0,COUNT([33]Indicadores!$A$1:$A$65536))</definedName>
    <definedName function="false" hidden="false" name="Indicadores_Serie_2" vbProcedure="false">OFFSET([33]Indicadores!$C$57,0,0,COUNT([33]Indicadores!$A$1:$A$65536))</definedName>
    <definedName function="false" hidden="false" name="Indicadores_Serie_3" vbProcedure="false">OFFSET([33]Indicadores!$D$57,0,0,COUNT([33]Indicadores!$A$1:$A$65536))</definedName>
    <definedName function="false" hidden="false" name="Indicadores_Serie_4" vbProcedure="false">OFFSET([33]Indicadores!$E$57,0,0,COUNT([33]Indicadores!$A$1:$A$65536))</definedName>
    <definedName function="false" hidden="false" name="Indicadores_Serie_5" vbProcedure="false">OFFSET([33]Indicadores!$F$57,0,0,COUNT([33]Indicadores!$A$1:$A$65536))</definedName>
    <definedName function="false" hidden="false" name="Indicadores_Serie_6" vbProcedure="false">OFFSET([33]Indicadores!$G$57,0,0,COUNT([33]Indicadores!$A$1:$A$65536))</definedName>
    <definedName function="false" hidden="false" name="Indicadores_Serie_7" vbProcedure="false">OFFSET([33]Indicadores!$H$57,0,0,COUNT([33]Indicadores!$A$1:$A$65536))</definedName>
    <definedName function="false" hidden="false" name="Indicadores_Serie_8" vbProcedure="false">OFFSET([33]Indicadores!$I$57,0,0,COUNT([33]Indicadores!$A$1:$A$65536))</definedName>
    <definedName function="false" hidden="false" name="indicapib" vbProcedure="false">#REF!</definedName>
    <definedName function="false" hidden="false" name="INDICE_DE_LAS_BOLSAS" vbProcedure="false">[89]igbc!$a$4:#REF!</definedName>
    <definedName function="false" hidden="false" name="INDICE_DE_LAS_BOLSAS_DE_BOGOTA_Y_MEDELLIN" vbProcedure="false">[89]bolsaantigua!$a$1:#REF!</definedName>
    <definedName function="false" hidden="false" name="Indice_PrincipalCategory_etiqueta" vbProcedure="false">[33]Title!$B$19</definedName>
    <definedName function="false" hidden="false" name="Indice_PrincipalContenido_etiqueta" vbProcedure="false">[33]Title!$B$7</definedName>
    <definedName function="false" hidden="false" name="Indice_PrincipalContenido_texto" vbProcedure="false">[33]Title!$B$8</definedName>
    <definedName function="false" hidden="false" name="Indice_PrincipalCuadro_texto_fuentes" vbProcedure="false">[33]Title!$B$47</definedName>
    <definedName function="false" hidden="false" name="Indice_PrincipalCuadro_texto_indicadores" vbProcedure="false">[33]Title!$B$50</definedName>
    <definedName function="false" hidden="false" name="Indice_PrincipalCuadro_texto_moneda" vbProcedure="false">[33]Title!$B$48</definedName>
    <definedName function="false" hidden="false" name="Indice_PrincipalCuadro_texto_saldos" vbProcedure="false">[33]Title!$B$46</definedName>
    <definedName function="false" hidden="false" name="Indice_PrincipalCuadro_texto_servicio" vbProcedure="false">[33]Title!$B$49</definedName>
    <definedName function="false" hidden="false" name="Indice_PrincipalCuadro_texto_tasas" vbProcedure="false">[33]Title!$B$51</definedName>
    <definedName function="false" hidden="false" name="Indice_PrincipalDatos_y_enlaces_etiqueta" vbProcedure="false">[33]Title!$B$20</definedName>
    <definedName function="false" hidden="false" name="Indice_PrincipalDescripción_etiqueta" vbProcedure="false">[33]Title!$B$21</definedName>
    <definedName function="false" hidden="false" name="Indice_PrincipalFecha_corte_etiqueta" vbProcedure="false">[33]Title!$B$17</definedName>
    <definedName function="false" hidden="false" name="Indice_PrincipalFecha_corte_texto" vbProcedure="false">[33]Title!$B$18</definedName>
    <definedName function="false" hidden="false" name="Indice_PrincipalFecha_de_revision_texto" vbProcedure="false">[33]Title!$B$16</definedName>
    <definedName function="false" hidden="false" name="Indice_PrincipalFecha_de_revisión_etiqueta" vbProcedure="false">[33]Title!$B$15</definedName>
    <definedName function="false" hidden="false" name="Indice_PrincipalFrecuencia_de_publicación_etiqueta" vbProcedure="false">[33]Title!$B$5</definedName>
    <definedName function="false" hidden="false" name="Indice_PrincipalFrecuencia_de_publicación_texto" vbProcedure="false">[33]Title!$B$6</definedName>
    <definedName function="false" hidden="false" name="Indice_PrincipalFuentes_de_deuda_Interna_texto" vbProcedure="false">[33]Title!$B$25</definedName>
    <definedName function="false" hidden="false" name="Indice_PrincipalFuentes_de_deuda_total_texto_2" vbProcedure="false">[33]Title!$B$26</definedName>
    <definedName function="false" hidden="false" name="Indice_PrincipalFuentes_de_deuda__etiqueta" vbProcedure="false">[33]Title!$B$24</definedName>
    <definedName function="false" hidden="false" name="Indice_PrincipalFuentes_etiqueta" vbProcedure="false">[33]Title!$B$9</definedName>
    <definedName function="false" hidden="false" name="Indice_PrincipalFuentes_texto" vbProcedure="false">[33]Title!$B$10</definedName>
    <definedName function="false" hidden="false" name="Indice_PrincipalFuentes_texto_3" vbProcedure="false">[33]Title!$B$12</definedName>
    <definedName function="false" hidden="false" name="Indice_PrincipalIndicadores_etiqueta" vbProcedure="false">[33]Title!$B$39</definedName>
    <definedName function="false" hidden="false" name="Indice_PrincipalIndicadores_texto" vbProcedure="false">[33]Title!$B$40</definedName>
    <definedName function="false" hidden="false" name="Indice_PrincipalInicio" vbProcedure="false">[33]Title!$B$3</definedName>
    <definedName function="false" hidden="false" name="Indice_PrincipalLeyenda_etiqueta" vbProcedure="false">[33]Title!$B$41</definedName>
    <definedName function="false" hidden="false" name="Indice_PrincipalLeyenda_texto" vbProcedure="false">[33]Title!$B$42</definedName>
    <definedName function="false" hidden="false" name="Indice_PrincipalLeyenda_texto_2" vbProcedure="false">[33]Title!$B$43</definedName>
    <definedName function="false" hidden="false" name="Indice_PrincipalLeyenda_texto_3" vbProcedure="false">[33]Title!$B$44</definedName>
    <definedName function="false" hidden="false" name="Indice_PrincipalLeyenda_texto_4" vbProcedure="false">[33]Title!$B$45</definedName>
    <definedName function="false" hidden="false" name="Indice_PrincipalMoneda_de_deuda_etiqueta" vbProcedure="false">[33]Title!$B$31</definedName>
    <definedName function="false" hidden="false" name="Indice_PrincipalMoneda_de_deuda_texto" vbProcedure="false">[33]Title!$B$32</definedName>
    <definedName function="false" hidden="false" name="Indice_PrincipalMoneda_de_deuda_texto_2" vbProcedure="false">[33]Title!$B$33</definedName>
    <definedName function="false" hidden="false" name="Indice_PrincipalMoneda_de_deuda_texto_3" vbProcedure="false">[33]Title!$B$34</definedName>
    <definedName function="false" hidden="false" name="Indice_PrincipalSaldos_de_deuda_etiqueta" vbProcedure="false">[33]Title!$B$22</definedName>
    <definedName function="false" hidden="false" name="Indice_PrincipalSaldos_de_deuda_texto" vbProcedure="false">[33]Title!$B$23</definedName>
    <definedName function="false" hidden="false" name="Indice_PrincipalServicio_de_deuda_etiqueta" vbProcedure="false">[33]Title!$B$35</definedName>
    <definedName function="false" hidden="false" name="Indice_PrincipalServicio_de_deuda_texto" vbProcedure="false">[33]Title!$B$36</definedName>
    <definedName function="false" hidden="false" name="Indice_PrincipalServicio_de_deuda_texto_2" vbProcedure="false">[33]Title!$B$37</definedName>
    <definedName function="false" hidden="false" name="Indice_PrincipalServicio_de_deuda_texto_3" vbProcedure="false">[33]Title!$B$38</definedName>
    <definedName function="false" hidden="false" name="Indice_PrincipalTasas_de_deuda_etiqueta" vbProcedure="false">[33]Title!$B$27</definedName>
    <definedName function="false" hidden="false" name="Indice_PrincipalTasas_de_deuda_texto" vbProcedure="false">[33]Title!$B$28</definedName>
    <definedName function="false" hidden="false" name="Indice_PrincipalTasas_de_deuda_texto_2" vbProcedure="false">[33]Title!$B$29</definedName>
    <definedName function="false" hidden="false" name="Indice_PrincipalTasas_de_deuda_texto_3" vbProcedure="false">[33]Title!$B$30</definedName>
    <definedName function="false" hidden="false" name="Indice_PrincipalUbicación_etiqueta" vbProcedure="false">[33]Title!$B$13</definedName>
    <definedName function="false" hidden="false" name="Indice_PrincipalUbicación_texto" vbProcedure="false">[33]Title!$B$14</definedName>
    <definedName function="false" hidden="false" name="Indice_Principal_Título" vbProcedure="false">[33]Title!$B$4</definedName>
    <definedName function="false" hidden="false" name="INDICONS" vbProcedure="false">'[63]surveysconsumo-empleo '!$a$5:#REF!</definedName>
    <definedName function="false" hidden="false" name="Industria" vbProcedure="false">'[60]anexo sustentacion 1'!#ref!</definedName>
    <definedName function="false" hidden="false" name="indvac" vbProcedure="false">#REF!</definedName>
    <definedName function="false" hidden="false" name="INFLACIÓN_AÑO_COMPLETO" vbProcedure="false">'[93]due dilligence'!#ref!</definedName>
    <definedName function="false" hidden="false" name="INFLACIÓN_AÑO_CORRIDO" vbProcedure="false">'[93]due dilligence'!#ref!</definedName>
    <definedName function="false" hidden="false" name="INFLACIÓN_MENSUAL" vbProcedure="false">'[93]due dilligence'!#ref!</definedName>
    <definedName function="false" hidden="false" name="INFLATION" vbProcedure="false">#REF!</definedName>
    <definedName function="false" hidden="false" name="infl_12" vbProcedure="false">OFFSET('[81]expectativas de inflación'!#ref!,0,0,COUNT('[81]expectativas de inflación'!#ref!),1)</definedName>
    <definedName function="false" hidden="false" name="infl_12_sa" vbProcedure="false">OFFSET([29]DATOS_INFLACION_SIN_ALIM!$H$3,0,0,COUNT([29]DATOS_INFLACION_SIN_ALIM!$H$3:$H$50096),1)</definedName>
    <definedName function="false" hidden="false" name="infl_dic" vbProcedure="false">OFFSET('[81]expectativas de inflación'!#ref!,0,0,COUNT('[81]expectativas de inflación'!#ref!),1)</definedName>
    <definedName function="false" hidden="false" name="infl_dic_sa" vbProcedure="false">OFFSET([29]DATOS_INFLACION_SIN_ALIM!$B$3,0,0,COUNT([29]DATOS_INFLACION_SIN_ALIM!$B$1:$B$65536),1)</definedName>
    <definedName function="false" hidden="false" name="infl_mens" vbProcedure="false">OFFSET('[81]expectativas de inflación'!#ref!,0,0,COUNT('[81]expectativas de inflación'!#ref!),1)</definedName>
    <definedName function="false" hidden="false" name="infl_mens_sa" vbProcedure="false">OFFSET([29]DATOS_INFLACION_SIN_ALIM!$E$3,0,0,COUNT([29]DATOS_INFLACION_SIN_ALIM!$E$3:$E$50096),1)</definedName>
    <definedName function="false" hidden="false" name="Info_Gral_Excel_2001" vbProcedure="false">#REF!</definedName>
    <definedName function="false" hidden="false" name="ingapr" vbProcedure="false">#REF!</definedName>
    <definedName function="false" hidden="false" name="ingbas" vbProcedure="false">#REF!</definedName>
    <definedName function="false" hidden="false" name="ingest" vbProcedure="false">#REF!</definedName>
    <definedName function="false" hidden="false" name="ingprg" vbProcedure="false">#REF!</definedName>
    <definedName function="false" hidden="false" name="ingresos" vbProcedure="false">#REF!</definedName>
    <definedName function="false" hidden="false" name="ingresos97" vbProcedure="false">#REF!</definedName>
    <definedName function="false" hidden="false" name="INGRESOSA" vbProcedure="false">#REF!</definedName>
    <definedName function="false" hidden="false" name="INGRESOS_DE_LA_NACION__1996_REAL__1997_ESTIMACION_Y_1998_PROYECCION" vbProcedure="false">#REF!</definedName>
    <definedName function="false" hidden="false" name="ingsol" vbProcedure="false">#REF!</definedName>
    <definedName function="false" hidden="false" name="instec" vbProcedure="false">#REF!</definedName>
    <definedName function="false" hidden="false" name="INTYCOM00_" vbProcedure="false">[38]SUPUESTOS!$O$70</definedName>
    <definedName function="false" hidden="false" name="INTYCOM94_" vbProcedure="false">[38]SUPUESTOS!$I$70</definedName>
    <definedName function="false" hidden="false" name="INTYCOM95_" vbProcedure="false">[38]SUPUESTOS!$J$70</definedName>
    <definedName function="false" hidden="false" name="INTYCOM96_" vbProcedure="false">[38]SUPUESTOS!$K$70</definedName>
    <definedName function="false" hidden="false" name="INTYCOM97_" vbProcedure="false">[38]SUPUESTOS!$L$70</definedName>
    <definedName function="false" hidden="false" name="INTYCOM98_" vbProcedure="false">[38]SUPUESTOS!$M$70</definedName>
    <definedName function="false" hidden="false" name="INTYCOM99_" vbProcedure="false">[38]SUPUESTOS!$N$70</definedName>
    <definedName function="false" hidden="false" name="INVERSION" vbProcedure="false">#REF!</definedName>
    <definedName function="false" hidden="false" name="inversion9899" vbProcedure="false">#REF!</definedName>
    <definedName function="false" hidden="false" name="invext" vbProcedure="false">#REF!</definedName>
    <definedName function="false" hidden="false" name="ipc" vbProcedure="false">'[95]bonos sol.'!$d$4</definedName>
    <definedName function="false" hidden="false" name="IPC00" vbProcedure="false">'[72]fn version1'!#ref!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NTM" vbProcedure="false">6000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name="Ireland" vbProcedure="false">#REF!</definedName>
    <definedName function="false" hidden="false" name="IS" vbProcedure="false">{#N/A,#N/A,FALSE,"informes"}</definedName>
    <definedName function="false" hidden="false" name="Italy" vbProcedure="false">#REF!</definedName>
    <definedName function="false" hidden="false" name="ITCRIPP" vbProcedure="false">#REF!</definedName>
    <definedName function="false" hidden="false" name="ITL" vbProcedure="false">#REF!</definedName>
    <definedName function="false" hidden="false" name="IVAN" vbProcedure="false">{"PAGOS DOLARES",#N/A,FALSE,"informes"}</definedName>
    <definedName function="false" hidden="false" name="IVG" vbProcedure="false">{"PAGOS DOLARES",#N/A,FALSE,"informes"}</definedName>
    <definedName function="false" hidden="false" name="ivm" vbProcedure="false">#REF!</definedName>
    <definedName function="false" hidden="false" name="j6yuu" vbProcedure="false">{#N/A,#N/A,FALSE,"informes"}</definedName>
    <definedName function="false" hidden="false" name="jasejrj" vbProcedure="false">{"INGRESOS DOLARES",#N/A,FALSE,"informes"}</definedName>
    <definedName function="false" hidden="false" name="jbkgjhfhkjih" vbProcedure="false">{#N/A,#N/A,FALSE,"informes"}</definedName>
    <definedName function="false" hidden="false" name="jes" vbProcedure="false">{"INGRESOS DOLARES",#N/A,FALSE,"informes"}</definedName>
    <definedName function="false" hidden="false" name="jgfz" vbProcedure="false">{"PAGOS DOLARES",#N/A,FALSE,"informes"}</definedName>
    <definedName function="false" hidden="false" name="jgjgj" vbProcedure="false">{#N/A,#N/A,FALSE,"informes"}</definedName>
    <definedName function="false" hidden="false" name="jhet" vbProcedure="false">{#N/A,#N/A,FALSE,"informes"}</definedName>
    <definedName function="false" hidden="false" name="jhtutuyu6iiiiiiiiiiiiiiiiiiiii" vbProcedure="false">{#N/A,#N/A,FALSE,"informes"}</definedName>
    <definedName function="false" hidden="false" name="jhxkluxtikys" vbProcedure="false">{"INGRESOS DOLARES",#N/A,FALSE,"informes"}</definedName>
    <definedName function="false" hidden="false" name="jiko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jjjjjjjjkkkk" vbProcedure="false">#REF!</definedName>
    <definedName function="false" hidden="false" name="jjjkkkk" vbProcedure="false">#REF!</definedName>
    <definedName function="false" hidden="false" name="JKJKJK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JKJKJKJK" vbProcedure="false">{TRUE,TRUE,-2.75,-17,483,276.75,FALSE,TRUE,TRUE,TRUE,0,2,#N/A,1,#N/A,12.5875,23.9230769230769,1,FALSE,FALSE,3,TRUE,1,FALSE,75,"Swvu.Formato._.Total.","ACwvu.Formato._.Total.",#N/A,FALSE,FALSE,1.78,0.787401575,0.74,0.984251969,1,"","",FALSE,FALSE,FALSE,FALSE,1,#N/A,1,1,"=R3C3:R149C30",FALSE,"Rwvu.Formato._.Total.","Cwvu.Formato._.Total.",FALSE,FALSE,FALSE,5,300,300,FALSE,FALSE,TRUE,TRUE,TRUE}</definedName>
    <definedName function="false" hidden="false" name="jkxhklxr7yikyxrjkr" vbProcedure="false">{"PAGOS DOLARES",#N/A,FALSE,"informes"}</definedName>
    <definedName function="false" hidden="false" name="jnk" vbProcedure="false">{TRUE,TRUE,-2.75,-17,483,276.75,FALSE,TRUE,TRUE,TRUE,0,2,#N/A,1,#N/A,12.5875,23.9230769230769,1,FALSE,FALSE,3,TRUE,1,FALSE,75,"Swvu.Formato._.Total.","ACwvu.Formato._.Total.",#N/A,FALSE,FALSE,1.78,0.787401575,0.74,0.984251969,1,"","",FALSE,FALSE,FALSE,FALSE,1,#N/A,1,1,"=R3C3:R149C30",FALSE,"Rwvu.Formato._.Total.","Cwvu.Formato._.Total.",FALSE,FALSE,FALSE,5,300,300,FALSE,FALSE,TRUE,TRUE,TRUE}</definedName>
    <definedName function="false" hidden="false" name="JPY" vbProcedure="false">#REF!</definedName>
    <definedName function="false" hidden="false" name="jreszjz" vbProcedure="false">{#N/A,#N/A,FALSE,"informes"}</definedName>
    <definedName function="false" hidden="false" name="jrxsyktuod" vbProcedure="false">{#N/A,#N/A,FALSE,"informes"}</definedName>
    <definedName function="false" hidden="false" name="JU" vbProcedure="false">{#N/A,#N/A,FALSE,"informes"}</definedName>
    <definedName function="false" hidden="false" name="Jul" vbProcedure="false">[30]bcol!$v$3</definedName>
    <definedName function="false" hidden="false" name="Jun" vbProcedure="false">[30]bcol!$u$3</definedName>
    <definedName function="false" hidden="false" name="k" vbProcedure="false">'[1]Real × Dólar Diário'!$A$4572:$E$4827</definedName>
    <definedName function="false" hidden="false" name="k.snkm" vbProcedure="false">{"PAGOS DOLARES",#N/A,FALSE,"informes"}</definedName>
    <definedName function="false" hidden="false" name="Kanual" vbProcedure="false">'[96]2005 k'!$a$2:#REF!</definedName>
    <definedName function="false" hidden="false" name="KBALANCEVSFMI" vbProcedure="false">#REF!</definedName>
    <definedName function="false" hidden="false" name="kbijdbgea" vbProcedure="false">{"PAGOS DOLARES",#N/A,FALSE,"informes"}</definedName>
    <definedName function="false" hidden="false" name="KBJAENB" vbProcedure="false">{"INGRESOS DOLARES",#N/A,FALSE,"informes"}</definedName>
    <definedName function="false" hidden="false" name="KDJNHEANBH" vbProcedure="false">{"INGRESOS DOLARES",#N/A,FALSE,"informes"}</definedName>
    <definedName function="false" hidden="false" name="kghs6r4k" vbProcedure="false">{#N/A,#N/A,FALSE,"informes"}</definedName>
    <definedName function="false" hidden="false" name="KK" vbProcedure="false">{#N/A,#N/A,FALSE,"informes"}</definedName>
    <definedName function="false" hidden="false" name="kkkk" vbProcedure="false">'[97]cuadro no 4'!#ref!</definedName>
    <definedName function="false" hidden="false" name="kkkkkkk" vbProcedure="false">#REF!</definedName>
    <definedName function="false" hidden="false" name="kky" vbProcedure="false">{#N/A,#N/A,FALSE,"informes"}</definedName>
    <definedName function="false" hidden="false" name="Kmens2004" vbProcedure="false">'[39]IV 2004 cap'!$A$3:$E$246</definedName>
    <definedName function="false" hidden="false" name="kmens2005" vbProcedure="false">'[99]kapitiv 2005'!$a$4:#REF!</definedName>
    <definedName function="false" hidden="false" name="Kmens2006" vbProcedure="false">'[99]kapita 2006'!$a$4:#REF!</definedName>
    <definedName function="false" hidden="false" name="kmens2007" vbProcedure="false">'[40]kap. 2007'!$A$3:$N$363</definedName>
    <definedName function="false" hidden="false" name="Kmens2008" vbProcedure="false">'[101]kap 2008'!$a$4:#REF!</definedName>
    <definedName function="false" hidden="false" name="KOL" vbProcedure="false">{#N/A,#N/A,FALSE,"informes"}</definedName>
    <definedName function="false" hidden="false" name="Kresto" vbProcedure="false">'[99]kapital resto'!$a$3:#REF!</definedName>
    <definedName function="false" hidden="false" name="kryxskrxkl" vbProcedure="false">{#N/A,#N/A,FALSE,"informes"}</definedName>
    <definedName function="false" hidden="false" name="largo" vbProcedure="false">#REF!</definedName>
    <definedName function="false" hidden="false" name="LAZO" vbProcedure="false">#REF!</definedName>
    <definedName function="false" hidden="false" name="LES" vbProcedure="false">{#N/A,#N/A,FALSE,"informes"}</definedName>
    <definedName function="false" hidden="false" name="letra" vbProcedure="false">#REF!</definedName>
    <definedName function="false" hidden="false" name="LHC" vbProcedure="false">#REF!</definedName>
    <definedName function="false" hidden="false" name="LIBOR" vbProcedure="false">'[75]sensibilidades 1'!$h$6</definedName>
    <definedName function="false" hidden="false" name="LIBRE_00" vbProcedure="false">#REF!</definedName>
    <definedName function="false" hidden="false" name="LIBRE_01_RESERVA" vbProcedure="false">#REF!</definedName>
    <definedName function="false" hidden="false" name="LIBRE_02" vbProcedure="false">#REF!</definedName>
    <definedName function="false" hidden="false" name="LIBRE_94" vbProcedure="false">#REF!</definedName>
    <definedName function="false" hidden="false" name="LIBRE_95" vbProcedure="false">#REF!</definedName>
    <definedName function="false" hidden="false" name="LIBRE_96" vbProcedure="false">#REF!</definedName>
    <definedName function="false" hidden="false" name="LIBRE_97" vbProcedure="false">#REF!</definedName>
    <definedName function="false" hidden="false" name="LIBRE_98" vbProcedure="false">#REF!</definedName>
    <definedName function="false" hidden="false" name="LIBRE_99" vbProcedure="false">#REF!</definedName>
    <definedName function="false" hidden="false" name="links12.1a" vbProcedure="false">#REF!</definedName>
    <definedName function="false" hidden="false" name="links12.1All" vbProcedure="false">#REF!</definedName>
    <definedName function="false" hidden="false" name="links12.1b" vbProcedure="false">#REF!</definedName>
    <definedName function="false" hidden="false" name="links12.1BTL" vbProcedure="false">#REF!</definedName>
    <definedName function="false" hidden="false" name="links12.1c" vbProcedure="false">#REF!</definedName>
    <definedName function="false" hidden="false" name="links12.1d" vbProcedure="false">#REF!</definedName>
    <definedName function="false" hidden="false" name="links12.1e" vbProcedure="false">#REF!</definedName>
    <definedName function="false" hidden="false" name="links12.1f" vbProcedure="false">#REF!</definedName>
    <definedName function="false" hidden="false" name="links12.1g" vbProcedure="false">#REF!</definedName>
    <definedName function="false" hidden="false" name="links12.1NK" vbProcedure="false">#REF!</definedName>
    <definedName function="false" hidden="false" name="links12a" vbProcedure="false">#REF!</definedName>
    <definedName function="false" hidden="false" name="links12All" vbProcedure="false">#REF!</definedName>
    <definedName function="false" hidden="false" name="links12b" vbProcedure="false">#REF!</definedName>
    <definedName function="false" hidden="false" name="links12BTL" vbProcedure="false">#REF!</definedName>
    <definedName function="false" hidden="false" name="links12c" vbProcedure="false">#REF!</definedName>
    <definedName function="false" hidden="false" name="links12d" vbProcedure="false">#REF!</definedName>
    <definedName function="false" hidden="false" name="links12e" vbProcedure="false">#REF!</definedName>
    <definedName function="false" hidden="false" name="links12f" vbProcedure="false">#REF!</definedName>
    <definedName function="false" hidden="false" name="links12g" vbProcedure="false">#REF!</definedName>
    <definedName function="false" hidden="false" name="links12NK" vbProcedure="false">#REF!</definedName>
    <definedName function="false" hidden="false" name="links14.1a" vbProcedure="false">#REF!</definedName>
    <definedName function="false" hidden="false" name="links14.1b" vbProcedure="false">#REF!</definedName>
    <definedName function="false" hidden="false" name="links14.1c" vbProcedure="false">#REF!</definedName>
    <definedName function="false" hidden="false" name="links14.1d" vbProcedure="false">#REF!</definedName>
    <definedName function="false" hidden="false" name="links14.1e" vbProcedure="false">#REF!</definedName>
    <definedName function="false" hidden="false" name="links14.1f" vbProcedure="false">#REF!</definedName>
    <definedName function="false" hidden="false" name="links14.1g" vbProcedure="false">#REF!</definedName>
    <definedName function="false" hidden="false" name="links14.1h" vbProcedure="false">#REF!</definedName>
    <definedName function="false" hidden="false" name="links14.1i" vbProcedure="false">#REF!</definedName>
    <definedName function="false" hidden="false" name="links14.1j" vbProcedure="false">#REF!</definedName>
    <definedName function="false" hidden="false" name="links14.1k" vbProcedure="false">#REF!</definedName>
    <definedName function="false" hidden="false" name="links14.1l" vbProcedure="false">#REF!</definedName>
    <definedName function="false" hidden="false" name="links14.1m" vbProcedure="false">#REF!</definedName>
    <definedName function="false" hidden="false" name="links14.1n" vbProcedure="false">#REF!</definedName>
    <definedName function="false" hidden="false" name="links14a" vbProcedure="false">#REF!</definedName>
    <definedName function="false" hidden="false" name="links14b" vbProcedure="false">#REF!</definedName>
    <definedName function="false" hidden="false" name="links14c" vbProcedure="false">#REF!</definedName>
    <definedName function="false" hidden="false" name="links14d" vbProcedure="false">#REF!</definedName>
    <definedName function="false" hidden="false" name="links14e" vbProcedure="false">#REF!</definedName>
    <definedName function="false" hidden="false" name="links14f" vbProcedure="false">#REF!</definedName>
    <definedName function="false" hidden="false" name="links14g" vbProcedure="false">#REF!</definedName>
    <definedName function="false" hidden="false" name="links14h" vbProcedure="false">#REF!</definedName>
    <definedName function="false" hidden="false" name="links14i" vbProcedure="false">#REF!</definedName>
    <definedName function="false" hidden="false" name="links14j" vbProcedure="false">#REF!</definedName>
    <definedName function="false" hidden="false" name="links14k" vbProcedure="false">#REF!</definedName>
    <definedName function="false" hidden="false" name="links14l" vbProcedure="false">#REF!</definedName>
    <definedName function="false" hidden="false" name="links14m" vbProcedure="false">#REF!</definedName>
    <definedName function="false" hidden="false" name="links14n" vbProcedure="false">#REF!</definedName>
    <definedName function="false" hidden="false" name="links15.1a" vbProcedure="false">#REF!</definedName>
    <definedName function="false" hidden="false" name="links15.1b" vbProcedure="false">#REF!</definedName>
    <definedName function="false" hidden="false" name="links15.1c" vbProcedure="false">#REF!</definedName>
    <definedName function="false" hidden="false" name="links15.1d" vbProcedure="false">#REF!</definedName>
    <definedName function="false" hidden="false" name="links15.1e" vbProcedure="false">#REF!</definedName>
    <definedName function="false" hidden="false" name="links15.1f" vbProcedure="false">#REF!</definedName>
    <definedName function="false" hidden="false" name="links15.1g" vbProcedure="false">#REF!</definedName>
    <definedName function="false" hidden="false" name="links15.1h" vbProcedure="false">#REF!</definedName>
    <definedName function="false" hidden="false" name="links15.1i" vbProcedure="false">#REF!</definedName>
    <definedName function="false" hidden="false" name="links15.1j" vbProcedure="false">#REF!</definedName>
    <definedName function="false" hidden="false" name="links15.1k" vbProcedure="false">#REF!</definedName>
    <definedName function="false" hidden="false" name="links15.1l" vbProcedure="false">#REF!</definedName>
    <definedName function="false" hidden="false" name="links15.1m" vbProcedure="false">#REF!</definedName>
    <definedName function="false" hidden="false" name="links15.1n" vbProcedure="false">#REF!</definedName>
    <definedName function="false" hidden="false" name="links15a" vbProcedure="false">#REF!</definedName>
    <definedName function="false" hidden="false" name="links15b" vbProcedure="false">#REF!</definedName>
    <definedName function="false" hidden="false" name="links15c" vbProcedure="false">#REF!</definedName>
    <definedName function="false" hidden="false" name="links15d" vbProcedure="false">#REF!</definedName>
    <definedName function="false" hidden="false" name="links15e" vbProcedure="false">#REF!</definedName>
    <definedName function="false" hidden="false" name="links15f" vbProcedure="false">#REF!</definedName>
    <definedName function="false" hidden="false" name="links15g" vbProcedure="false">#REF!</definedName>
    <definedName function="false" hidden="false" name="links15h" vbProcedure="false">#REF!</definedName>
    <definedName function="false" hidden="false" name="links15i" vbProcedure="false">#REF!</definedName>
    <definedName function="false" hidden="false" name="links15j" vbProcedure="false">#REF!</definedName>
    <definedName function="false" hidden="false" name="links15k" vbProcedure="false">#REF!</definedName>
    <definedName function="false" hidden="false" name="links15l" vbProcedure="false">#REF!</definedName>
    <definedName function="false" hidden="false" name="links15m" vbProcedure="false">#REF!</definedName>
    <definedName function="false" hidden="false" name="links15n" vbProcedure="false">#REF!</definedName>
    <definedName function="false" hidden="false" name="links16.1a" vbProcedure="false">#REF!</definedName>
    <definedName function="false" hidden="false" name="links16.1b" vbProcedure="false">#REF!</definedName>
    <definedName function="false" hidden="false" name="links16.1c" vbProcedure="false">#REF!</definedName>
    <definedName function="false" hidden="false" name="links16.1d" vbProcedure="false">#REF!</definedName>
    <definedName function="false" hidden="false" name="links16.1e" vbProcedure="false">#REF!</definedName>
    <definedName function="false" hidden="false" name="links16.1f" vbProcedure="false">#REF!</definedName>
    <definedName function="false" hidden="false" name="links16.1g" vbProcedure="false">#REF!</definedName>
    <definedName function="false" hidden="false" name="links16.1h" vbProcedure="false">#REF!</definedName>
    <definedName function="false" hidden="false" name="links16.1i" vbProcedure="false">#REF!</definedName>
    <definedName function="false" hidden="false" name="links16.1j" vbProcedure="false">#REF!</definedName>
    <definedName function="false" hidden="false" name="links16.1k" vbProcedure="false">#REF!</definedName>
    <definedName function="false" hidden="false" name="links16.1l" vbProcedure="false">#REF!</definedName>
    <definedName function="false" hidden="false" name="links16.1m" vbProcedure="false">#REF!</definedName>
    <definedName function="false" hidden="false" name="links16.1n" vbProcedure="false">#REF!</definedName>
    <definedName function="false" hidden="false" name="links16a" vbProcedure="false">#REF!</definedName>
    <definedName function="false" hidden="false" name="links16b" vbProcedure="false">#REF!</definedName>
    <definedName function="false" hidden="false" name="links16c" vbProcedure="false">#REF!</definedName>
    <definedName function="false" hidden="false" name="links16d" vbProcedure="false">#REF!</definedName>
    <definedName function="false" hidden="false" name="links16e" vbProcedure="false">#REF!</definedName>
    <definedName function="false" hidden="false" name="links16f" vbProcedure="false">#REF!</definedName>
    <definedName function="false" hidden="false" name="links16g" vbProcedure="false">#REF!</definedName>
    <definedName function="false" hidden="false" name="links16h" vbProcedure="false">#REF!</definedName>
    <definedName function="false" hidden="false" name="links16i" vbProcedure="false">#REF!</definedName>
    <definedName function="false" hidden="false" name="links16j" vbProcedure="false">#REF!</definedName>
    <definedName function="false" hidden="false" name="links16k" vbProcedure="false">#REF!</definedName>
    <definedName function="false" hidden="false" name="links16l" vbProcedure="false">#REF!</definedName>
    <definedName function="false" hidden="false" name="links16m" vbProcedure="false">#REF!</definedName>
    <definedName function="false" hidden="false" name="links16n" vbProcedure="false">#REF!</definedName>
    <definedName function="false" hidden="false" name="links17.1a" vbProcedure="false">#REF!</definedName>
    <definedName function="false" hidden="false" name="links17.1b" vbProcedure="false">#REF!</definedName>
    <definedName function="false" hidden="false" name="links17.1c" vbProcedure="false">#REF!</definedName>
    <definedName function="false" hidden="false" name="links17.1d" vbProcedure="false">#REF!</definedName>
    <definedName function="false" hidden="false" name="links17.1e" vbProcedure="false">#REF!</definedName>
    <definedName function="false" hidden="false" name="links17.1f" vbProcedure="false">#REF!</definedName>
    <definedName function="false" hidden="false" name="links17.1g" vbProcedure="false">#REF!</definedName>
    <definedName function="false" hidden="false" name="links17.1h" vbProcedure="false">#REF!</definedName>
    <definedName function="false" hidden="false" name="links17.1i" vbProcedure="false">#REF!</definedName>
    <definedName function="false" hidden="false" name="links17.1j" vbProcedure="false">#REF!</definedName>
    <definedName function="false" hidden="false" name="links17.1k" vbProcedure="false">#REF!</definedName>
    <definedName function="false" hidden="false" name="links17.1l" vbProcedure="false">#REF!</definedName>
    <definedName function="false" hidden="false" name="links17.1m" vbProcedure="false">#REF!</definedName>
    <definedName function="false" hidden="false" name="links17.1n" vbProcedure="false">#REF!</definedName>
    <definedName function="false" hidden="false" name="links17a" vbProcedure="false">#REF!</definedName>
    <definedName function="false" hidden="false" name="links17b" vbProcedure="false">#REF!</definedName>
    <definedName function="false" hidden="false" name="links17c" vbProcedure="false">#REF!</definedName>
    <definedName function="false" hidden="false" name="links17d" vbProcedure="false">#REF!</definedName>
    <definedName function="false" hidden="false" name="links17e" vbProcedure="false">#REF!</definedName>
    <definedName function="false" hidden="false" name="links17f" vbProcedure="false">#REF!</definedName>
    <definedName function="false" hidden="false" name="links17g" vbProcedure="false">#REF!</definedName>
    <definedName function="false" hidden="false" name="links17h" vbProcedure="false">#REF!</definedName>
    <definedName function="false" hidden="false" name="links17i" vbProcedure="false">#REF!</definedName>
    <definedName function="false" hidden="false" name="links17j" vbProcedure="false">#REF!</definedName>
    <definedName function="false" hidden="false" name="links17k" vbProcedure="false">#REF!</definedName>
    <definedName function="false" hidden="false" name="links17l" vbProcedure="false">#REF!</definedName>
    <definedName function="false" hidden="false" name="links17m" vbProcedure="false">#REF!</definedName>
    <definedName function="false" hidden="false" name="links17n" vbProcedure="false">#REF!</definedName>
    <definedName function="false" hidden="false" name="links18.1a" vbProcedure="false">#REF!</definedName>
    <definedName function="false" hidden="false" name="links18.1b" vbProcedure="false">#REF!</definedName>
    <definedName function="false" hidden="false" name="links18.1c" vbProcedure="false">#REF!</definedName>
    <definedName function="false" hidden="false" name="links18.1d" vbProcedure="false">#REF!</definedName>
    <definedName function="false" hidden="false" name="links18.1e" vbProcedure="false">#REF!</definedName>
    <definedName function="false" hidden="false" name="links18.1f" vbProcedure="false">#REF!</definedName>
    <definedName function="false" hidden="false" name="links18.1g" vbProcedure="false">#REF!</definedName>
    <definedName function="false" hidden="false" name="links18.1h" vbProcedure="false">#REF!</definedName>
    <definedName function="false" hidden="false" name="links18.1i" vbProcedure="false">#REF!</definedName>
    <definedName function="false" hidden="false" name="links18.1j" vbProcedure="false">#REF!</definedName>
    <definedName function="false" hidden="false" name="links18.1k" vbProcedure="false">#REF!</definedName>
    <definedName function="false" hidden="false" name="links18.1l" vbProcedure="false">#REF!</definedName>
    <definedName function="false" hidden="false" name="links18.1m" vbProcedure="false">#REF!</definedName>
    <definedName function="false" hidden="false" name="links18.1n" vbProcedure="false">#REF!</definedName>
    <definedName function="false" hidden="false" name="links18a" vbProcedure="false">#REF!</definedName>
    <definedName function="false" hidden="false" name="links18b" vbProcedure="false">#REF!</definedName>
    <definedName function="false" hidden="false" name="links18c" vbProcedure="false">#REF!</definedName>
    <definedName function="false" hidden="false" name="links18d" vbProcedure="false">#REF!</definedName>
    <definedName function="false" hidden="false" name="links18e" vbProcedure="false">#REF!</definedName>
    <definedName function="false" hidden="false" name="links18f" vbProcedure="false">#REF!</definedName>
    <definedName function="false" hidden="false" name="links18g" vbProcedure="false">#REF!</definedName>
    <definedName function="false" hidden="false" name="links18h" vbProcedure="false">#REF!</definedName>
    <definedName function="false" hidden="false" name="links18i" vbProcedure="false">#REF!</definedName>
    <definedName function="false" hidden="false" name="links18j" vbProcedure="false">#REF!</definedName>
    <definedName function="false" hidden="false" name="links18k" vbProcedure="false">#REF!</definedName>
    <definedName function="false" hidden="false" name="links18l" vbProcedure="false">#REF!</definedName>
    <definedName function="false" hidden="false" name="links18m" vbProcedure="false">#REF!</definedName>
    <definedName function="false" hidden="false" name="links18n" vbProcedure="false">#REF!</definedName>
    <definedName function="false" hidden="false" name="links19.1a" vbProcedure="false">#REF!</definedName>
    <definedName function="false" hidden="false" name="links19.1b" vbProcedure="false">#REF!</definedName>
    <definedName function="false" hidden="false" name="links19.1c" vbProcedure="false">#REF!</definedName>
    <definedName function="false" hidden="false" name="links19.1d" vbProcedure="false">#REF!</definedName>
    <definedName function="false" hidden="false" name="links19.1e" vbProcedure="false">#REF!</definedName>
    <definedName function="false" hidden="false" name="links19.1f" vbProcedure="false">#REF!</definedName>
    <definedName function="false" hidden="false" name="links19.1g" vbProcedure="false">#REF!</definedName>
    <definedName function="false" hidden="false" name="links19.1h" vbProcedure="false">#REF!</definedName>
    <definedName function="false" hidden="false" name="links19.1i" vbProcedure="false">#REF!</definedName>
    <definedName function="false" hidden="false" name="links19.1j" vbProcedure="false">#REF!</definedName>
    <definedName function="false" hidden="false" name="links19.1k" vbProcedure="false">#REF!</definedName>
    <definedName function="false" hidden="false" name="links19.1l" vbProcedure="false">#REF!</definedName>
    <definedName function="false" hidden="false" name="links19.1m" vbProcedure="false">#REF!</definedName>
    <definedName function="false" hidden="false" name="links19.1n" vbProcedure="false">#REF!</definedName>
    <definedName function="false" hidden="false" name="links19a" vbProcedure="false">#REF!</definedName>
    <definedName function="false" hidden="false" name="links19b" vbProcedure="false">#REF!</definedName>
    <definedName function="false" hidden="false" name="links19c" vbProcedure="false">#REF!</definedName>
    <definedName function="false" hidden="false" name="links19d" vbProcedure="false">#REF!</definedName>
    <definedName function="false" hidden="false" name="links19e" vbProcedure="false">#REF!</definedName>
    <definedName function="false" hidden="false" name="links19f" vbProcedure="false">#REF!</definedName>
    <definedName function="false" hidden="false" name="links19g" vbProcedure="false">#REF!</definedName>
    <definedName function="false" hidden="false" name="links19h" vbProcedure="false">#REF!</definedName>
    <definedName function="false" hidden="false" name="links19i" vbProcedure="false">#REF!</definedName>
    <definedName function="false" hidden="false" name="links19j" vbProcedure="false">#REF!</definedName>
    <definedName function="false" hidden="false" name="links19k" vbProcedure="false">#REF!</definedName>
    <definedName function="false" hidden="false" name="links19l" vbProcedure="false">#REF!</definedName>
    <definedName function="false" hidden="false" name="links19m" vbProcedure="false">#REF!</definedName>
    <definedName function="false" hidden="false" name="links19n" vbProcedure="false">#REF!</definedName>
    <definedName function="false" hidden="false" name="LIQME" vbProcedure="false">#REF!</definedName>
    <definedName function="false" hidden="false" name="LIQMN" vbProcedure="false">#REF!</definedName>
    <definedName function="false" hidden="false" name="liqui" vbProcedure="false">#REF!</definedName>
    <definedName function="false" hidden="false" name="liquidacion97" vbProcedure="false">'[102]liqui-transf'!#ref!</definedName>
    <definedName function="false" hidden="false" name="LIS" vbProcedure="false">{#N/A,#N/A,FALSE,"informes"}</definedName>
    <definedName function="false" hidden="false" name="LISGROWTH" vbProcedure="false">#REF!</definedName>
    <definedName function="false" hidden="false" name="lklm" vbProcedure="false">{TRUE,TRUE,-2.75,-17.75,483,276.75,FALSE,TRUE,TRUE,TRUE,0,1,#N/A,4,#N/A,8.57142857142857,19.625,1,FALSE,FALSE,3,TRUE,1,FALSE,75,"Swvu.OPEF._.96.","ACwvu.OPEF._.96.",#N/A,FALSE,FALSE,1.88,0.787401575,0.39,0.6,1,"","",FALSE,FALSE,FALSE,FALSE,1,#N/A,1,1,"=R4C2:R117C13",FALSE,"Rwvu.OPEF._.96.",#N/A,FALSE,FALSE,FALSE,5,300,300,FALSE,FALSE,TRUE,TRUE,TRUE}</definedName>
    <definedName function="false" hidden="false" name="lkrjslkndalñkvnkea" vbProcedure="false">{"INGRESOS DOLARES",#N/A,FALSE,"informes"}</definedName>
    <definedName function="false" hidden="false" name="LL" vbProcedure="false">{#N/A,#N/A,FALSE,"informes"}</definedName>
    <definedName function="false" hidden="false" name="LO" vbProcedure="false">{"PAGOS DOLARES",#N/A,FALSE,"informes"}</definedName>
    <definedName function="false" hidden="false" name="Logico" vbProcedure="false">[103]configuracion!$a$4:#REF!</definedName>
    <definedName function="false" hidden="false" name="LOOKUPMTH" vbProcedure="false">#REF!</definedName>
    <definedName function="false" hidden="false" name="loq" vbProcedure="false">{TRUE,TRUE,-2.75,-17.75,483,255,FALSE,TRUE,TRUE,TRUE,0,43,#N/A,1,#N/A,9.08333333333333,25.6923076923077,1,FALSE,FALSE,3,TRUE,1,FALSE,75,"Swvu.ComparEneMar9697.","ACwvu.ComparEneMar9697.",#N/A,FALSE,FALSE,1.78,0.787401575,0.74,0.984251969,2,"","",FALSE,FALSE,FALSE,FALSE,1,#N/A,1,1,"=R3C3:R96C47",FALSE,"Rwvu.ComparEneMar9697.","Cwvu.ComparEneMar9697.",FALSE,FALSE,FALSE,1,300,300,FALSE,FALSE,TRUE,TRUE,TRUE}</definedName>
    <definedName function="false" hidden="false" name="LPORTADASECTOR" vbProcedure="false">#REF!</definedName>
    <definedName function="false" hidden="false" name="LUI" vbProcedure="false">{#N/A,#N/A,FALSE,"informes"}</definedName>
    <definedName function="false" hidden="false" name="LUNA" vbProcedure="false">{"PAGOS DOLARES",#N/A,FALSE,"informes"}</definedName>
    <definedName function="false" hidden="false" name="LUZ" vbProcedure="false">{#N/A,#N/A,FALSE,"informes"}</definedName>
    <definedName function="false" hidden="false" name="M" vbProcedure="false">[104]datos!$f$34</definedName>
    <definedName function="false" hidden="false" name="MA" vbProcedure="false">[18]apacdo!#ref!</definedName>
    <definedName function="false" hidden="false" name="MACRO" vbProcedure="false">#REF!</definedName>
    <definedName function="false" hidden="false" name="Mar" vbProcedure="false">[30]bcol!$r$3</definedName>
    <definedName function="false" hidden="false" name="MARZON" vbProcedure="false">[80]vign!#ref!</definedName>
    <definedName function="false" hidden="false" name="MARZOP" vbProcedure="false">#REF!</definedName>
    <definedName function="false" hidden="false" name="MARZORN" vbProcedure="false">#REF!</definedName>
    <definedName function="false" hidden="false" name="MARZORP" vbProcedure="false">#REF!</definedName>
    <definedName function="false" hidden="false" name="MATRIZRICS" vbProcedure="false">'[105]rics nueva hoja diaria'!$a$1:#REF!</definedName>
    <definedName function="false" hidden="false" name="May" vbProcedure="false">[30]bcol!$t$3</definedName>
    <definedName function="false" hidden="false" name="MA_p1" vbProcedure="false">OFFSET('[15]Encuesta BanRep'!$B$6,0,0,COUNTA('[15]Encuesta BanRep'!$A$1:$A$65536)-2,1)</definedName>
    <definedName function="false" hidden="false" name="MA_P10" vbProcedure="false">OFFSET('[15]Encuesta BanRep'!$AF$6,0,0,COUNTA('[15]Encuesta BanRep'!$A$1:$A$65536)-2,1)</definedName>
    <definedName function="false" hidden="false" name="MA_P11" vbProcedure="false">OFFSET('[33]encuesta banrep'!#ref!,0,0,COUNTA('[15]Encuesta BanRep'!$A$1:$A$65536),1)</definedName>
    <definedName function="false" hidden="false" name="MA_P2" vbProcedure="false">OFFSET('[15]Encuesta BanRep'!$F$4,0,0,COUNTA('[15]Encuesta BanRep'!$A$1:$A$65536),1)</definedName>
    <definedName function="false" hidden="false" name="MA_P3" vbProcedure="false">OFFSET('[15]Encuesta BanRep'!$J$4,0,0,COUNTA('[15]Encuesta BanRep'!$A$1:$A$65536),1)</definedName>
    <definedName function="false" hidden="false" name="MA_P4" vbProcedure="false">OFFSET('[15]Encuesta BanRep'!$N$4,0,0,COUNTA('[15]Encuesta BanRep'!$A$1:$A$65536),1)</definedName>
    <definedName function="false" hidden="false" name="MA_P8" vbProcedure="false">OFFSET('[15]Encuesta BanRep'!$X$4,0,0,COUNTA('[15]Encuesta BanRep'!$A$1:$A$65536),1)</definedName>
    <definedName function="false" hidden="false" name="MA_P9" vbProcedure="false">OFFSET('[15]Encuesta BanRep'!$AB$4,0,0,COUNTA('[15]Encuesta BanRep'!$A$1:$A$65536),1)</definedName>
    <definedName function="false" hidden="false" name="MD_P6" vbProcedure="false">OFFSET('[15]Encuesta BanRep'!$V$4,0,0,COUNTA('[15]Encuesta BanRep'!$A$1:$A$65536),1)</definedName>
    <definedName function="false" hidden="false" name="MENSAL2" vbProcedure="false">#REF!</definedName>
    <definedName function="false" hidden="false" name="MENSAL4" vbProcedure="false">#REF!</definedName>
    <definedName function="false" hidden="false" name="MENUIMP" vbProcedure="false">[1]entrada!#ref!</definedName>
    <definedName function="false" hidden="false" name="MENULUGAR" vbProcedure="false">#REF!</definedName>
    <definedName function="false" hidden="false" name="mes" vbProcedure="false">#REF!</definedName>
    <definedName function="false" hidden="false" name="MesMayus" vbProcedure="false">[34]menú!$b$12</definedName>
    <definedName function="false" hidden="false" name="MET89B" vbProcedure="false">#REF!</definedName>
    <definedName function="false" hidden="false" name="MET90B" vbProcedure="false">#REF!</definedName>
    <definedName function="false" hidden="false" name="MET91B" vbProcedure="false">#REF!</definedName>
    <definedName function="false" hidden="false" name="MET92B" vbProcedure="false">#REF!</definedName>
    <definedName function="false" hidden="false" name="MET93B" vbProcedure="false">#REF!</definedName>
    <definedName function="false" hidden="false" name="MET93C" vbProcedure="false">#REF!</definedName>
    <definedName function="false" hidden="false" name="MET93D" vbProcedure="false">#REF!</definedName>
    <definedName function="false" hidden="false" name="MET94B" vbProcedure="false">#REF!</definedName>
    <definedName function="false" hidden="false" name="MET94C" vbProcedure="false">#REF!</definedName>
    <definedName function="false" hidden="false" name="MET94D" vbProcedure="false">#REF!</definedName>
    <definedName function="false" hidden="false" name="MET95A" vbProcedure="false">#REF!</definedName>
    <definedName function="false" hidden="false" name="MET95B" vbProcedure="false">#REF!</definedName>
    <definedName function="false" hidden="false" name="MET95C" vbProcedure="false">#REF!</definedName>
    <definedName function="false" hidden="false" name="MET95D" vbProcedure="false">#REF!</definedName>
    <definedName function="false" hidden="false" name="MET95E" vbProcedure="false">#REF!</definedName>
    <definedName function="false" hidden="false" name="MET96A" vbProcedure="false">#REF!</definedName>
    <definedName function="false" hidden="false" name="MET96B" vbProcedure="false">#REF!</definedName>
    <definedName function="false" hidden="false" name="MET96C" vbProcedure="false">#REF!</definedName>
    <definedName function="false" hidden="false" name="MET96D" vbProcedure="false">#REF!</definedName>
    <definedName function="false" hidden="false" name="MET96E" vbProcedure="false">#REF!</definedName>
    <definedName function="false" hidden="false" name="METROCRECIM" vbProcedure="false">#REF!</definedName>
    <definedName function="false" hidden="false" name="METROPESOS" vbProcedure="false">#REF!</definedName>
    <definedName function="false" hidden="false" name="METROPIB" vbProcedure="false">#REF!</definedName>
    <definedName function="false" hidden="false" name="METROS" vbProcedure="false">#REF!</definedName>
    <definedName function="false" hidden="false" name="METROS1" vbProcedure="false">#REF!</definedName>
    <definedName function="false" hidden="false" name="METROS2" vbProcedure="false">#REF!</definedName>
    <definedName function="false" hidden="false" name="ME_P1" vbProcedure="false">OFFSET('[15]Encuesta BanRep'!$C$6,0,0,COUNTA('[15]Encuesta BanRep'!$A$1:$A$65536)-2,1)</definedName>
    <definedName function="false" hidden="false" name="ME_P10" vbProcedure="false">OFFSET('[15]Encuesta BanRep'!$AG$6,0,0,COUNTA('[15]Encuesta BanRep'!$A$1:$A$65536)-2,1)</definedName>
    <definedName function="false" hidden="false" name="ME_P11" vbProcedure="false">OFFSET('[33]encuesta banrep'!#ref!,0,0,COUNTA('[15]Encuesta BanRep'!$A$1:$A$65536),1)</definedName>
    <definedName function="false" hidden="false" name="ME_P2" vbProcedure="false">OFFSET('[15]Encuesta BanRep'!$G$4,0,0,COUNTA('[15]Encuesta BanRep'!$A$1:$A$65536),1)</definedName>
    <definedName function="false" hidden="false" name="ME_P3" vbProcedure="false">OFFSET('[15]Encuesta BanRep'!$K$4,0,0,COUNTA('[15]Encuesta BanRep'!$A$1:$A$65536),1)</definedName>
    <definedName function="false" hidden="false" name="ME_P4" vbProcedure="false">OFFSET('[15]Encuesta BanRep'!$O$4,0,0,COUNTA('[15]Encuesta BanRep'!$A$1:$A$65536),1)</definedName>
    <definedName function="false" hidden="false" name="ME_P8" vbProcedure="false">OFFSET('[15]Encuesta BanRep'!$Y$4,0,0,COUNTA('[15]Encuesta BanRep'!$A$1:$A$65536),1)</definedName>
    <definedName function="false" hidden="false" name="ME_P9" vbProcedure="false">OFFSET('[15]Encuesta BanRep'!$AC$4,0,0,COUNTA('[15]Encuesta BanRep'!$A$1:$A$65536),1)</definedName>
    <definedName function="false" hidden="false" name="mia" vbProcedure="false">{#N/A,#N/A,FALSE,"informes"}</definedName>
    <definedName function="false" hidden="false" name="MILITARES" vbProcedure="false">#REF!</definedName>
    <definedName function="false" hidden="false" name="Minas" vbProcedure="false">'[60]anexo sustentacion 1'!#ref!</definedName>
    <definedName function="false" hidden="false" name="Mineria" vbProcedure="false">#REF!</definedName>
    <definedName function="false" hidden="false" name="MINISTRO" vbProcedure="false">'[28]cua1-3'!#ref!</definedName>
    <definedName function="false" hidden="false" name="MM" vbProcedure="false">{"PAGOS DOLARES",#N/A,FALSE,"informes"}</definedName>
    <definedName function="false" hidden="false" name="MMMMMM" vbProcedure="false">{"INGRESOS DOLARES",#N/A,FALSE,"informes"}</definedName>
    <definedName function="false" hidden="false" name="MN" vbProcedure="false">{"PAGOS DOLARES",#N/A,FALSE,"informes"}</definedName>
    <definedName function="false" hidden="false" name="Moneda_externaColumna_título_etiqueta" vbProcedure="false">[33]Title!$B$118</definedName>
    <definedName function="false" hidden="false" name="Moneda_externaColumna_título_etiqueta_2" vbProcedure="false">[33]Title!$B$119</definedName>
    <definedName function="false" hidden="false" name="Moneda_externaColumna_título_etiqueta_3" vbProcedure="false">[33]Title!$B$120</definedName>
    <definedName function="false" hidden="false" name="Moneda_externaColumna_título_etiqueta_4" vbProcedure="false">[33]Title!$B$121</definedName>
    <definedName function="false" hidden="false" name="Moneda_externaColumna_título_etiqueta_5" vbProcedure="false">[33]Title!$B$122</definedName>
    <definedName function="false" hidden="false" name="Moneda_externaColumna_título_etiqueta_6" vbProcedure="false">[33]Title!$B$123</definedName>
    <definedName function="false" hidden="false" name="Moneda_externaSección_subtítulo_etiqueta" vbProcedure="false">[33]Title!$B$117</definedName>
    <definedName function="false" hidden="false" name="Moneda_externaSección_título_etiqueta" vbProcedure="false">[33]Title!$B$116</definedName>
    <definedName function="false" hidden="false" name="Moneda_externa_Corte_a" vbProcedure="false">OFFSET('[33]Moneda - externa'!$A$54,0,0,COUNT('[33]Moneda - externa'!$A$1:$A$65536))</definedName>
    <definedName function="false" hidden="false" name="Moneda_externa_Serie_1" vbProcedure="false">OFFSET('[33]Moneda - externa'!$B$54,0,0,COUNT('[33]Moneda - externa'!$A$1:$A$65536))</definedName>
    <definedName function="false" hidden="false" name="Moneda_externa_Serie_2" vbProcedure="false">OFFSET('[33]Moneda - externa'!$C$54,0,0,COUNT('[33]Moneda - externa'!$A$1:$A$65536))</definedName>
    <definedName function="false" hidden="false" name="Moneda_externa_Serie_3" vbProcedure="false">OFFSET('[33]Moneda - externa'!$D$54,0,0,COUNT('[33]Moneda - externa'!$A$1:$A$65536))</definedName>
    <definedName function="false" hidden="false" name="Moneda_externa_Serie_4" vbProcedure="false">OFFSET('[33]Moneda - externa'!$E$54,0,0,COUNT('[33]Moneda - externa'!$A$1:$A$65536))</definedName>
    <definedName function="false" hidden="false" name="Moneda_externa_Serie_5" vbProcedure="false">OFFSET('[33]Moneda - externa'!$F$54,0,0,COUNT('[33]Moneda - externa'!$A$1:$A$65536))</definedName>
    <definedName function="false" hidden="false" name="Moneda_internaColumna_título_etiqueta" vbProcedure="false">[33]Title!$B$111</definedName>
    <definedName function="false" hidden="false" name="Moneda_internaColumna_título_etiqueta_2" vbProcedure="false">[33]Title!$B$112</definedName>
    <definedName function="false" hidden="false" name="Moneda_internaColumna_título_etiqueta_3" vbProcedure="false">[33]Title!$B$113</definedName>
    <definedName function="false" hidden="false" name="Moneda_internaColumna_título_etiqueta_4" vbProcedure="false">[33]Title!$B$114</definedName>
    <definedName function="false" hidden="false" name="Moneda_internaColumna_título_etiqueta_5" vbProcedure="false">[33]Title!$B$115</definedName>
    <definedName function="false" hidden="false" name="Moneda_internaSección_subtítulo_etiqueta" vbProcedure="false">[33]Title!$B$110</definedName>
    <definedName function="false" hidden="false" name="Moneda_internaSección_título_etiqueta" vbProcedure="false">[33]Title!$B$109</definedName>
    <definedName function="false" hidden="false" name="Moneda_interna_Corte_a" vbProcedure="false">OFFSET('[33]Moneda - interna'!$A$53,0,0,COUNT('[33]Moneda - interna'!$A$1:$A$65536))</definedName>
    <definedName function="false" hidden="false" name="Moneda_interna_Serie_1" vbProcedure="false">OFFSET('[33]Moneda - interna'!$B$53,0,0,COUNT('[33]Moneda - interna'!$A$1:$A$65536))</definedName>
    <definedName function="false" hidden="false" name="Moneda_interna_Serie_2" vbProcedure="false">OFFSET('[33]Moneda - interna'!$C$53,0,0,COUNT('[33]Moneda - interna'!$A$1:$A$65536))</definedName>
    <definedName function="false" hidden="false" name="Moneda_interna_Serie_3" vbProcedure="false">OFFSET('[33]Moneda - interna'!$D$53,0,0,COUNT('[33]Moneda - interna'!$A$1:$A$65536))</definedName>
    <definedName function="false" hidden="false" name="Moneda_interna_serie_4" vbProcedure="false">OFFSET('[33]Moneda - interna'!$E$53,0,0,COUNT('[33]Moneda - interna'!$A$1:$A$65536))</definedName>
    <definedName function="false" hidden="false" name="Moneda_totalColumna_título_etiqueta" vbProcedure="false">[33]Title!$B$126</definedName>
    <definedName function="false" hidden="false" name="Moneda_totalColumna_título_etiqueta_2" vbProcedure="false">[33]Title!$B$127</definedName>
    <definedName function="false" hidden="false" name="Moneda_totalColumna_título_etiqueta_3" vbProcedure="false">[33]Title!$B$128</definedName>
    <definedName function="false" hidden="false" name="Moneda_totalColumna_título_etiqueta_4" vbProcedure="false">[33]Title!$B$129</definedName>
    <definedName function="false" hidden="false" name="Moneda_totalColumna_título_etiqueta_5" vbProcedure="false">[33]Title!$B$130</definedName>
    <definedName function="false" hidden="false" name="Moneda_totalColumna_título_etiqueta_6" vbProcedure="false">[33]Title!$B$131</definedName>
    <definedName function="false" hidden="false" name="Moneda_totalColumna_título_etiqueta_7" vbProcedure="false">[33]Title!$B$132</definedName>
    <definedName function="false" hidden="false" name="Moneda_totalSección_subtítulo_etiqueta" vbProcedure="false">[33]Title!$B$125</definedName>
    <definedName function="false" hidden="false" name="Moneda_totalSección_título_etiqueta" vbProcedure="false">[33]Title!$B$124</definedName>
    <definedName function="false" hidden="false" name="Moneda_total_Corte_a" vbProcedure="false">OFFSET('[33]Moneda - total'!$A$54,0,0,COUNT('[33]Moneda - total'!$A$1:$A$65536))</definedName>
    <definedName function="false" hidden="false" name="Moneda_total_Serie_1" vbProcedure="false">OFFSET('[33]Moneda - total'!$B$54,0,0,COUNT('[33]Moneda - total'!$A$1:$A$65536))</definedName>
    <definedName function="false" hidden="false" name="Moneda_total_Serie_2" vbProcedure="false">OFFSET('[33]Moneda - total'!$C$54,0,0,COUNT('[33]Moneda - total'!$A$1:$A$65536))</definedName>
    <definedName function="false" hidden="false" name="Moneda_total_Serie_3" vbProcedure="false">OFFSET('[33]Moneda - total'!$D$54,0,0,COUNT('[33]Moneda - total'!$A$1:$A$65536))</definedName>
    <definedName function="false" hidden="false" name="Moneda_total_Serie_4" vbProcedure="false">OFFSET('[33]Moneda - total'!$E$54,0,0,COUNT('[33]Moneda - total'!$A$1:$A$65536))</definedName>
    <definedName function="false" hidden="false" name="Moneda_total_Serie_5" vbProcedure="false">OFFSET('[33]Moneda - total'!$F$54,0,0,COUNT('[33]Moneda - total'!$A$1:$A$65536))</definedName>
    <definedName function="false" hidden="false" name="Month" vbProcedure="false">#REF!</definedName>
    <definedName function="false" hidden="false" name="Monthly_trade_query_from_2000" vbProcedure="false">#REF!</definedName>
    <definedName function="false" hidden="false" name="mr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MUNICIPIO" vbProcedure="false">#REF!</definedName>
    <definedName function="false" hidden="false" name="mw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n" vbProcedure="false">#REF!</definedName>
    <definedName function="false" hidden="false" name="N1_" vbProcedure="false">[4]dftmes!#ref!</definedName>
    <definedName function="false" hidden="false" name="N2_" vbProcedure="false">[4]dftmes!#ref!</definedName>
    <definedName function="false" hidden="false" name="N3_" vbProcedure="false">[4]dftmes!#ref!</definedName>
    <definedName function="false" hidden="false" name="NACION" vbProcedure="false">#REF!</definedName>
    <definedName function="false" hidden="false" name="natalia" vbProcedure="false">[11]indices!#ref!</definedName>
    <definedName function="false" hidden="false" name="Naturaleza1" vbProcedure="false">#REF!</definedName>
    <definedName function="false" hidden="false" name="ND_P6" vbProcedure="false">OFFSET('[15]Encuesta BanRep'!$T$4,0,0,COUNTA('[15]Encuesta BanRep'!$A$1:$A$65536),1)</definedName>
    <definedName function="false" hidden="false" name="NETASMES" vbProcedure="false">#REF!</definedName>
    <definedName function="false" hidden="false" name="Netherlands" vbProcedure="false">#REF!</definedName>
    <definedName function="false" hidden="false" name="NETO1" vbProcedure="false">#REF!</definedName>
    <definedName function="false" hidden="false" name="NETO2" vbProcedure="false">#REF!</definedName>
    <definedName function="false" hidden="false" name="NETO3" vbProcedure="false">#REF!</definedName>
    <definedName function="false" hidden="false" name="NETO4" vbProcedure="false">#REF!</definedName>
    <definedName function="false" hidden="false" name="nfoajañañldlfdkfkfgkfggjgjgj" vbProcedure="false">{"PAGOS DOLARES",#N/A,FALSE,"informes"}</definedName>
    <definedName function="false" hidden="false" name="nivcar" vbProcedure="false">#REF!</definedName>
    <definedName function="false" hidden="false" name="nivel" vbProcedure="false">#REF!</definedName>
    <definedName function="false" hidden="false" name="njzetzektryk" vbProcedure="false">{"PAGOS DOLARES",#N/A,FALSE,"informes"}</definedName>
    <definedName function="false" hidden="false" name="nklfrtmhosdgmlfgpnjrmsnmlrmn" vbProcedure="false">{#N/A,#N/A,FALSE,"informes"}</definedName>
    <definedName function="false" hidden="false" name="NLG" vbProcedure="false">#REF!</definedName>
    <definedName function="false" hidden="false" name="nmklmeaknkgñlnkkgnmplrsñmjg" vbProcedure="false">{#N/A,#N/A,FALSE,"informes"}</definedName>
    <definedName function="false" hidden="false" name="nmltmylnmapemhammonkha" vbProcedure="false">{"PAGOS DOLARES",#N/A,FALSE,"informes"}</definedName>
    <definedName function="false" hidden="false" name="nnnnnnnnnnnnnn" vbProcedure="false">[19]tcn!$28:$30</definedName>
    <definedName function="false" hidden="false" name="NOINCLUIDCRECIM" vbProcedure="false">#REF!</definedName>
    <definedName function="false" hidden="false" name="NOINCLUIPESOS" vbProcedure="false">#REF!</definedName>
    <definedName function="false" hidden="false" name="NOK" vbProcedure="false">#REF!</definedName>
    <definedName function="false" hidden="false" name="NombreTabla" vbProcedure="false">"Dummy"</definedName>
    <definedName function="false" hidden="false" name="nomcar" vbProcedure="false">#REF!</definedName>
    <definedName function="false" hidden="false" name="nomniv" vbProcedure="false">#REF!</definedName>
    <definedName function="false" hidden="false" name="NOS" vbProcedure="false">{"INGRESOS DOLARES",#N/A,FALSE,"informes"}</definedName>
    <definedName function="false" hidden="false" name="Nov" vbProcedure="false">[30]bcol!$z$3</definedName>
    <definedName function="false" hidden="false" name="NOVDEUDAFLOTANTE" vbProcedure="false">#REF!</definedName>
    <definedName function="false" hidden="false" name="NOVEVOLREZAGO" vbProcedure="false">#REF!</definedName>
    <definedName function="false" hidden="false" name="NO_P5" vbProcedure="false">OFFSET('[15]Encuesta BanRep'!$S$4,0,0,COUNTA('[15]Encuesta BanRep'!$A$1:$A$65536),1)</definedName>
    <definedName function="false" hidden="false" name="noñkrmjeamnmtlnmkbvnsr" vbProcedure="false">{#N/A,#N/A,FALSE,"informes"}</definedName>
    <definedName function="false" hidden="false" name="nsfj" vbProcedure="false">{"PAGOS DOLARES",#N/A,FALSE,"informes"}</definedName>
    <definedName function="false" hidden="false" name="nTATA" vbProcedure="false">[4]dftmes!#ref!</definedName>
    <definedName function="false" hidden="false" name="NUB" vbProcedure="false">{#N/A,#N/A,FALSE,"informes"}</definedName>
    <definedName function="false" hidden="false" name="NUMEROS" vbProcedure="false">#REF!</definedName>
    <definedName function="false" hidden="false" name="NumNota" vbProcedure="false">[34]menú!$d$5</definedName>
    <definedName function="false" hidden="false" name="numperi" vbProcedure="false">#REF!</definedName>
    <definedName function="false" hidden="false" name="o" vbProcedure="false">#REF!</definedName>
    <definedName function="false" hidden="false" name="OBLSPUBME" vbProcedure="false">#REF!</definedName>
    <definedName function="false" hidden="false" name="OBLSPUBMN" vbProcedure="false">#REF!</definedName>
    <definedName function="false" hidden="false" name="Observado" vbProcedure="false">#REF!</definedName>
    <definedName function="false" hidden="false" name="Oct" vbProcedure="false">[30]bcol!$y$3</definedName>
    <definedName function="false" hidden="false" name="OE97B" vbProcedure="false">#REF!</definedName>
    <definedName function="false" hidden="false" name="OEC" vbProcedure="false">[1]entrada!#ref!</definedName>
    <definedName function="false" hidden="false" name="OEPROY97" vbProcedure="false">#REF!</definedName>
    <definedName function="false" hidden="false" name="ojo" vbProcedure="false">#REF!</definedName>
    <definedName function="false" hidden="false" name="OO" vbProcedure="false">{"PAGOS DOLARES",#N/A,FALSE,"informes"}</definedName>
    <definedName function="false" hidden="false" name="OOO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OPERTESO2003" vbProcedure="false">#REF!</definedName>
    <definedName function="false" hidden="false" name="opetesore00" vbProcedure="false">#REF!</definedName>
    <definedName function="false" hidden="false" name="opetesore98" vbProcedure="false">#REF!</definedName>
    <definedName function="false" hidden="false" name="opetesore99" vbProcedure="false">#REF!</definedName>
    <definedName function="false" hidden="false" name="ORcapital" vbProcedure="false">#REF!</definedName>
    <definedName function="false" hidden="false" name="ORTJBJBHKBFNKJD" vbProcedure="false">{"INGRESOS DOLARES",#N/A,FALSE,"informes"}</definedName>
    <definedName function="false" hidden="false" name="OTOBLIGME" vbProcedure="false">#REF!</definedName>
    <definedName function="false" hidden="false" name="OTOBLIGMN" vbProcedure="false">#REF!</definedName>
    <definedName function="false" hidden="false" name="OTRAS" vbProcedure="false">#REF!</definedName>
    <definedName function="false" hidden="false" name="otro" vbProcedure="false">#REF!</definedName>
    <definedName function="false" hidden="false" name="otros" vbProcedure="false">[41]Bogotá!$C$7</definedName>
    <definedName function="false" hidden="false" name="otroslp" vbProcedure="false">#REF!</definedName>
    <definedName function="false" hidden="false" name="oìjhioeonmonmea" vbProcedure="false">{#N/A,#N/A,FALSE,"informes"}</definedName>
    <definedName function="false" hidden="false" name="P" vbProcedure="false">{#N/A,#N/A,FALSE,"informes"}</definedName>
    <definedName function="false" hidden="false" name="P10B" vbProcedure="false">OFFSET('[15]Encuesta BanRep'!$AI$6,0,0,COUNTA('[15]Encuesta BanRep'!$A$1:$A$65536)-2,1)</definedName>
    <definedName function="false" hidden="false" name="P11B" vbProcedure="false">OFFSET('[33]encuesta banrep'!#ref!,0,0,COUNTA('[15]Encuesta BanRep'!$A$1:$A$65536),1)</definedName>
    <definedName function="false" hidden="false" name="P1avg" vbProcedure="false">OFFSET(#REF!,0,0,COUNT(#REF!),1)</definedName>
    <definedName function="false" hidden="false" name="P1B" vbProcedure="false">OFFSET('[15]Encuesta BanRep'!$E$6,0,0,COUNTA('[15]Encuesta BanRep'!$A$1:$A$65536)-2,1)</definedName>
    <definedName function="false" hidden="false" name="P1min" vbProcedure="false">OFFSET(#REF!,0,0,COUNT(#REF!),1)</definedName>
    <definedName function="false" hidden="false" name="P1rng" vbProcedure="false">OFFSET(#REF!,0,0,COUNT(#REF!),1)</definedName>
    <definedName function="false" hidden="false" name="P1_1" vbProcedure="false">OFFSET(#REF!,0,0,COUNT(#REF!),1)</definedName>
    <definedName function="false" hidden="false" name="P1_2" vbProcedure="false">OFFSET(#REF!,0,0,COUNT(#REF!),1)</definedName>
    <definedName function="false" hidden="false" name="P2avg" vbProcedure="false">OFFSET(#REF!,0,0,COUNT(#REF!),1)</definedName>
    <definedName function="false" hidden="false" name="P2B" vbProcedure="false">OFFSET('[15]Encuesta BanRep'!$I$4,0,0,COUNTA('[15]Encuesta BanRep'!$A$1:$A$65536),1)</definedName>
    <definedName function="false" hidden="false" name="P2min" vbProcedure="false">OFFSET(#REF!,0,0,COUNT(#REF!),1)</definedName>
    <definedName function="false" hidden="false" name="P2rng" vbProcedure="false">OFFSET(#REF!,0,0,COUNT(#REF!),1)</definedName>
    <definedName function="false" hidden="false" name="P2_1" vbProcedure="false">OFFSET(#REF!,0,0,COUNT(#REF!),1)</definedName>
    <definedName function="false" hidden="false" name="P2_2" vbProcedure="false">OFFSET(#REF!,0,0,COUNT(#REF!),1)</definedName>
    <definedName function="false" hidden="false" name="P3avg" vbProcedure="false">OFFSET(#REF!,0,0,COUNT(#REF!),1)</definedName>
    <definedName function="false" hidden="false" name="P3B" vbProcedure="false">OFFSET('[15]Encuesta BanRep'!$M$4,0,0,COUNTA('[15]Encuesta BanRep'!$A$1:$A$65536),1)</definedName>
    <definedName function="false" hidden="false" name="P3min" vbProcedure="false">OFFSET(#REF!,0,0,COUNT(#REF!),1)</definedName>
    <definedName function="false" hidden="false" name="P3rng" vbProcedure="false">OFFSET(#REF!,0,0,COUNT(#REF!),1)</definedName>
    <definedName function="false" hidden="false" name="P3_1" vbProcedure="false">OFFSET(#REF!,0,0,COUNT(#REF!),1)</definedName>
    <definedName function="false" hidden="false" name="P3_2" vbProcedure="false">OFFSET(#REF!,0,0,COUNT(#REF!),1)</definedName>
    <definedName function="false" hidden="false" name="P4avg" vbProcedure="false">OFFSET(#REF!,0,0,COUNT(#REF!),1)</definedName>
    <definedName function="false" hidden="false" name="P4B" vbProcedure="false">OFFSET('[15]Encuesta BanRep'!$Q$4,0,0,COUNTA('[15]Encuesta BanRep'!$A$1:$A$65536),1)</definedName>
    <definedName function="false" hidden="false" name="P4min" vbProcedure="false">OFFSET(#REF!,0,0,COUNT(#REF!),1)</definedName>
    <definedName function="false" hidden="false" name="P4rng" vbProcedure="false">OFFSET(#REF!,0,0,COUNT(#REF!),1)</definedName>
    <definedName function="false" hidden="false" name="P4_1" vbProcedure="false">OFFSET(#REF!,0,0,COUNT(#REF!),1)</definedName>
    <definedName function="false" hidden="false" name="P4_2" vbProcedure="false">OFFSET(#REF!,0,0,COUNT(#REF!),1)</definedName>
    <definedName function="false" hidden="false" name="P5avg" vbProcedure="false">OFFSET(#REF!,0,0,COUNT(#REF!),1)</definedName>
    <definedName function="false" hidden="false" name="P5min" vbProcedure="false">OFFSET(#REF!,0,0,COUNT(#REF!),1)</definedName>
    <definedName function="false" hidden="false" name="P5rng" vbProcedure="false">OFFSET(#REF!,0,0,COUNT(#REF!),1)</definedName>
    <definedName function="false" hidden="false" name="P5_1" vbProcedure="false">OFFSET(#REF!,0,0,COUNT(#REF!),1)</definedName>
    <definedName function="false" hidden="false" name="P5_2" vbProcedure="false">OFFSET(#REF!,0,0,COUNT(#REF!),1)</definedName>
    <definedName function="false" hidden="false" name="P8B" vbProcedure="false">OFFSET('[15]Encuesta BanRep'!$AA$4,0,0,COUNTA('[15]Encuesta BanRep'!$A$1:$A$65536),1)</definedName>
    <definedName function="false" hidden="false" name="P9B" vbProcedure="false">OFFSET('[15]Encuesta BanRep'!$AE$4,0,0,COUNTA('[15]Encuesta BanRep'!$A$1:$A$65536),1)</definedName>
    <definedName function="false" hidden="false" name="pac03año" vbProcedure="false">#REF!</definedName>
    <definedName function="false" hidden="false" name="pageb" vbProcedure="false">[107]p3!#ref!</definedName>
    <definedName function="false" hidden="false" name="pagec" vbProcedure="false">[107]p3!#ref!</definedName>
    <definedName function="false" hidden="false" name="paged" vbProcedure="false">[107]p3!#ref!</definedName>
    <definedName function="false" hidden="false" name="pagee" vbProcedure="false">[107]p3!#ref!</definedName>
    <definedName function="false" hidden="false" name="PAGOPROM00_" vbProcedure="false">#REF!</definedName>
    <definedName function="false" hidden="false" name="PAGOPROM93_" vbProcedure="false">#REF!</definedName>
    <definedName function="false" hidden="false" name="PAGOPROM94_" vbProcedure="false">#REF!</definedName>
    <definedName function="false" hidden="false" name="PAGOPROM95_" vbProcedure="false">#REF!</definedName>
    <definedName function="false" hidden="false" name="PAGOPROM96_" vbProcedure="false">#REF!</definedName>
    <definedName function="false" hidden="false" name="PAGOPROM97_" vbProcedure="false">#REF!</definedName>
    <definedName function="false" hidden="false" name="PAGOPROM98_" vbProcedure="false">#REF!</definedName>
    <definedName function="false" hidden="false" name="PAGOPROM99_" vbProcedure="false">#REF!</definedName>
    <definedName function="false" hidden="false" name="pailitas" vbProcedure="false">[108]municipio!#ref!</definedName>
    <definedName function="false" hidden="false" name="paises" vbProcedure="false">[42]COD!$A$1:$B$275</definedName>
    <definedName function="false" hidden="false" name="PARTICIPACIONES_1997___2000" vbProcedure="false">'[28]cua1-3'!#ref!</definedName>
    <definedName function="false" hidden="false" name="PARTMUN00_" vbProcedure="false">[38]SUPUESTOS!$O$6</definedName>
    <definedName function="false" hidden="false" name="PARTMUN93_" vbProcedure="false">[38]SUPUESTOS!$H$6</definedName>
    <definedName function="false" hidden="false" name="PARTMUN94_" vbProcedure="false">[38]SUPUESTOS!$I$6</definedName>
    <definedName function="false" hidden="false" name="PARTMUN95_" vbProcedure="false">[38]SUPUESTOS!$J$6</definedName>
    <definedName function="false" hidden="false" name="PARTMUN96_" vbProcedure="false">[38]SUPUESTOS!$K$6</definedName>
    <definedName function="false" hidden="false" name="PARTMUN97_" vbProcedure="false">[38]SUPUESTOS!$L$6</definedName>
    <definedName function="false" hidden="false" name="PARTMUN98_" vbProcedure="false">[38]SUPUESTOS!$M$6</definedName>
    <definedName function="false" hidden="false" name="PARTMUN99_" vbProcedure="false">[38]SUPUESTOS!$N$6</definedName>
    <definedName function="false" hidden="false" name="PASOONEME" vbProcedure="false">#REF!</definedName>
    <definedName function="false" hidden="false" name="PASRINME" vbProcedure="false">#REF!</definedName>
    <definedName function="false" hidden="false" name="Pautas" vbProcedure="false">#REF!</definedName>
    <definedName function="false" hidden="false" name="Pcpta_00" vbProcedure="false">[110]pob!#ref!</definedName>
    <definedName function="false" hidden="false" name="Pcpta_01" vbProcedure="false">[110]pob!#ref!</definedName>
    <definedName function="false" hidden="false" name="Pcpta_02" vbProcedure="false">[110]pob!#ref!</definedName>
    <definedName function="false" hidden="false" name="Pcpta_99" vbProcedure="false">[110]pob!#ref!</definedName>
    <definedName function="false" hidden="false" name="PENE" vbProcedure="false">{"PAGOS DOLARES",#N/A,FALSE,"informes"}</definedName>
    <definedName function="false" hidden="false" name="Penetration" vbProcedure="false">#REF!</definedName>
    <definedName function="false" hidden="false" name="PERIODO" vbProcedure="false">[77]saldos!$b$7</definedName>
    <definedName function="false" hidden="false" name="Periodo1" vbProcedure="false">#REF!</definedName>
    <definedName function="false" hidden="false" name="Periodo11" vbProcedure="false">#REF!</definedName>
    <definedName function="false" hidden="false" name="Periodo12" vbProcedure="false">#REF!</definedName>
    <definedName function="false" hidden="false" name="Periodo1GR" vbProcedure="false">#REF!</definedName>
    <definedName function="false" hidden="false" name="Periodo1GR01" vbProcedure="false">#REF!</definedName>
    <definedName function="false" hidden="false" name="Periodo1GR03" vbProcedure="false">#REF!</definedName>
    <definedName function="false" hidden="false" name="Periodo1GR04" vbProcedure="false">#REF!</definedName>
    <definedName function="false" hidden="false" name="Periodo1GR05" vbProcedure="false">#REF!</definedName>
    <definedName function="false" hidden="false" name="Periodo1GR06" vbProcedure="false">'[36]gráfico 9'!#ref!</definedName>
    <definedName function="false" hidden="false" name="Periodo1GR07" vbProcedure="false">#REF!</definedName>
    <definedName function="false" hidden="false" name="Periodo1GR08" vbProcedure="false">#REF!</definedName>
    <definedName function="false" hidden="false" name="Periodo1GR09" vbProcedure="false">#REF!</definedName>
    <definedName function="false" hidden="false" name="Periodo1GR10" vbProcedure="false">#REF!</definedName>
    <definedName function="false" hidden="false" name="Periodo2" vbProcedure="false">#REF!</definedName>
    <definedName function="false" hidden="false" name="Periodo21" vbProcedure="false">#REF!</definedName>
    <definedName function="false" hidden="false" name="Periodo22" vbProcedure="false">#REF!</definedName>
    <definedName function="false" hidden="false" name="Periodo2GR" vbProcedure="false">#REF!</definedName>
    <definedName function="false" hidden="false" name="Periodo2GR01" vbProcedure="false">#REF!</definedName>
    <definedName function="false" hidden="false" name="Periodo2GR03" vbProcedure="false">#REF!</definedName>
    <definedName function="false" hidden="false" name="Periodo2GR04" vbProcedure="false">#REF!</definedName>
    <definedName function="false" hidden="false" name="Periodo2GR05" vbProcedure="false">#REF!</definedName>
    <definedName function="false" hidden="false" name="Periodo2GR06" vbProcedure="false">#REF!</definedName>
    <definedName function="false" hidden="false" name="Periodo2GR07" vbProcedure="false">#REF!</definedName>
    <definedName function="false" hidden="false" name="Periodo2GR08" vbProcedure="false">#REF!</definedName>
    <definedName function="false" hidden="false" name="Periodo2GR09" vbProcedure="false">#REF!</definedName>
    <definedName function="false" hidden="false" name="Periodo2GR10" vbProcedure="false">#REF!</definedName>
    <definedName function="false" hidden="false" name="Periodo3" vbProcedure="false">#REF!</definedName>
    <definedName function="false" hidden="false" name="Periodo31" vbProcedure="false">#REF!</definedName>
    <definedName function="false" hidden="false" name="Periodo32" vbProcedure="false">#REF!</definedName>
    <definedName function="false" hidden="false" name="Periodo3GR" vbProcedure="false">#REF!</definedName>
    <definedName function="false" hidden="false" name="Periodo3GR01" vbProcedure="false">#REF!</definedName>
    <definedName function="false" hidden="false" name="Periodo3GR03" vbProcedure="false">#REF!</definedName>
    <definedName function="false" hidden="false" name="Periodo3GR04" vbProcedure="false">#REF!</definedName>
    <definedName function="false" hidden="false" name="Periodo3GR05" vbProcedure="false">#REF!</definedName>
    <definedName function="false" hidden="false" name="Periodo3GR06" vbProcedure="false">#REF!</definedName>
    <definedName function="false" hidden="false" name="Periodo3GR07" vbProcedure="false">#REF!</definedName>
    <definedName function="false" hidden="false" name="Periodo3GR08" vbProcedure="false">#REF!</definedName>
    <definedName function="false" hidden="false" name="Periodo3GR09" vbProcedure="false">#REF!</definedName>
    <definedName function="false" hidden="false" name="Periodo3GR10" vbProcedure="false">#REF!</definedName>
    <definedName function="false" hidden="false" name="Periodo4GR" vbProcedure="false">#REF!</definedName>
    <definedName function="false" hidden="false" name="Periodo4GR01" vbProcedure="false">#REF!</definedName>
    <definedName function="false" hidden="false" name="Periodo4GR03" vbProcedure="false">#REF!</definedName>
    <definedName function="false" hidden="false" name="Periodo4GR04" vbProcedure="false">#REF!</definedName>
    <definedName function="false" hidden="false" name="Periodo4GR05" vbProcedure="false">#REF!</definedName>
    <definedName function="false" hidden="false" name="Periodo4GR06" vbProcedure="false">#REF!</definedName>
    <definedName function="false" hidden="false" name="Periodo4GR07" vbProcedure="false">#REF!</definedName>
    <definedName function="false" hidden="false" name="Periodo4GR08" vbProcedure="false">#REF!</definedName>
    <definedName function="false" hidden="false" name="Periodo4GR09" vbProcedure="false">#REF!</definedName>
    <definedName function="false" hidden="false" name="Periodo4GR10" vbProcedure="false">#REF!</definedName>
    <definedName function="false" hidden="false" name="Periodo5GR" vbProcedure="false">#REF!</definedName>
    <definedName function="false" hidden="false" name="Periodo5GR01" vbProcedure="false">#REF!</definedName>
    <definedName function="false" hidden="false" name="Periodo5GR03" vbProcedure="false">#REF!</definedName>
    <definedName function="false" hidden="false" name="Periodo5GR04" vbProcedure="false">#REF!</definedName>
    <definedName function="false" hidden="false" name="Periodo5GR05" vbProcedure="false">#REF!</definedName>
    <definedName function="false" hidden="false" name="Periodo5GR06" vbProcedure="false">'[36]gráfico 9'!$i$1:#REF!</definedName>
    <definedName function="false" hidden="false" name="Periodo5GR07" vbProcedure="false">#REF!</definedName>
    <definedName function="false" hidden="false" name="Periodo5GR08" vbProcedure="false">#REF!</definedName>
    <definedName function="false" hidden="false" name="Periodo5GR09" vbProcedure="false">#REF!</definedName>
    <definedName function="false" hidden="false" name="Periodo5GR10" vbProcedure="false">#REF!</definedName>
    <definedName function="false" hidden="false" name="PERNOTEC00_" vbProcedure="false">#REF!</definedName>
    <definedName function="false" hidden="false" name="PERNOTEC93_" vbProcedure="false">#REF!</definedName>
    <definedName function="false" hidden="false" name="PERNOTEC94_" vbProcedure="false">#REF!</definedName>
    <definedName function="false" hidden="false" name="PERNOTEC95_" vbProcedure="false">#REF!</definedName>
    <definedName function="false" hidden="false" name="PERNOTEC96_" vbProcedure="false">#REF!</definedName>
    <definedName function="false" hidden="false" name="PERNOTEC97_" vbProcedure="false">#REF!</definedName>
    <definedName function="false" hidden="false" name="PERNOTEC98_" vbProcedure="false">#REF!</definedName>
    <definedName function="false" hidden="false" name="PERNOTEC99_" vbProcedure="false">#REF!</definedName>
    <definedName function="false" hidden="false" name="PEROTRA00_" vbProcedure="false">#REF!</definedName>
    <definedName function="false" hidden="false" name="PEROTRA93_" vbProcedure="false">#REF!</definedName>
    <definedName function="false" hidden="false" name="PEROTRA94_" vbProcedure="false">#REF!</definedName>
    <definedName function="false" hidden="false" name="PEROTRA95_" vbProcedure="false">#REF!</definedName>
    <definedName function="false" hidden="false" name="PEROTRA96_" vbProcedure="false">#REF!</definedName>
    <definedName function="false" hidden="false" name="PEROTRA97_" vbProcedure="false">#REF!</definedName>
    <definedName function="false" hidden="false" name="PEROTRA98_" vbProcedure="false">#REF!</definedName>
    <definedName function="false" hidden="false" name="PEROTRA99_" vbProcedure="false">#REF!</definedName>
    <definedName function="false" hidden="false" name="PERTRANS00_" vbProcedure="false">#REF!</definedName>
    <definedName function="false" hidden="false" name="PERTRANS93_" vbProcedure="false">#REF!</definedName>
    <definedName function="false" hidden="false" name="PERTRANS94_" vbProcedure="false">#REF!</definedName>
    <definedName function="false" hidden="false" name="PERTRANS95_" vbProcedure="false">#REF!</definedName>
    <definedName function="false" hidden="false" name="PERTRANS96_" vbProcedure="false">#REF!</definedName>
    <definedName function="false" hidden="false" name="PERTRANS97_" vbProcedure="false">#REF!</definedName>
    <definedName function="false" hidden="false" name="PERTRANS98_" vbProcedure="false">#REF!</definedName>
    <definedName function="false" hidden="false" name="PERTRANS99_" vbProcedure="false">#REF!</definedName>
    <definedName function="false" hidden="false" name="peru" vbProcedure="false">[42]data!$a$96:#REF!</definedName>
    <definedName function="false" hidden="false" name="Período" vbProcedure="false">#REF!</definedName>
    <definedName function="false" hidden="false" name="peso95015" vbProcedure="false">#REF!</definedName>
    <definedName function="false" hidden="false" name="Pesos" vbProcedure="false">#REF!</definedName>
    <definedName function="false" hidden="false" name="PESOS_DOLARES" vbProcedure="false">#REF!</definedName>
    <definedName function="false" hidden="false" name="PESOS___DOLARES" vbProcedure="false">#REF!</definedName>
    <definedName function="false" hidden="false" name="petroleo" vbProcedure="false">{#N/A,#N/A,TRUE,"Posicion";#N/A,#N/A,TRUE,"Presentacion";#N/A,#N/A,TRUE,"analisis";#N/A,#N/A,TRUE,"PORTAFOLIO"}</definedName>
    <definedName function="false" hidden="false" name="PIB" vbProcedure="false">#REF!</definedName>
    <definedName function="false" hidden="false" name="PIB00" vbProcedure="false">[9]supuestos!$o$47</definedName>
    <definedName function="false" hidden="false" name="PIB00_" vbProcedure="false">[38]SUPUESTOS!$O$19</definedName>
    <definedName function="false" hidden="false" name="PIB93_" vbProcedure="false">[38]SUPUESTOS!$H$19</definedName>
    <definedName function="false" hidden="false" name="PIB94_" vbProcedure="false">[38]SUPUESTOS!$I$19</definedName>
    <definedName function="false" hidden="false" name="PIB95_" vbProcedure="false">[38]SUPUESTOS!$J$19</definedName>
    <definedName function="false" hidden="false" name="PIB96_" vbProcedure="false">[38]SUPUESTOS!$K$19</definedName>
    <definedName function="false" hidden="false" name="PIB97_" vbProcedure="false">[38]SUPUESTOS!$L$19</definedName>
    <definedName function="false" hidden="false" name="PIB98_" vbProcedure="false">[38]SUPUESTOS!$M$19</definedName>
    <definedName function="false" hidden="false" name="PIB99_" vbProcedure="false">[38]SUPUESTOS!$N$19</definedName>
    <definedName function="false" hidden="false" name="PIBGR" vbProcedure="false">#REF!</definedName>
    <definedName function="false" hidden="false" name="PIBGR01" vbProcedure="false">#REF!</definedName>
    <definedName function="false" hidden="false" name="PIBGR03" vbProcedure="false">#REF!</definedName>
    <definedName function="false" hidden="false" name="PIBGR04" vbProcedure="false">#REF!</definedName>
    <definedName function="false" hidden="false" name="PIBGR05" vbProcedure="false">#REF!</definedName>
    <definedName function="false" hidden="false" name="PIBGR06" vbProcedure="false">'[36]gráfico 9'!$f$1:#REF!</definedName>
    <definedName function="false" hidden="false" name="PIBGR07" vbProcedure="false">#REF!</definedName>
    <definedName function="false" hidden="false" name="PIBGR08" vbProcedure="false">#REF!</definedName>
    <definedName function="false" hidden="false" name="PIBGR09" vbProcedure="false">#REF!</definedName>
    <definedName function="false" hidden="false" name="PIBGR10" vbProcedure="false">#REF!</definedName>
    <definedName function="false" hidden="false" name="PICN_00_REAF_98" vbProcedure="false">#REF!</definedName>
    <definedName function="false" hidden="false" name="PICN_01_RESERVA" vbProcedure="false">#REF!</definedName>
    <definedName function="false" hidden="false" name="PICN_94" vbProcedure="false">#REF!</definedName>
    <definedName function="false" hidden="false" name="PICN_95" vbProcedure="false">#REF!</definedName>
    <definedName function="false" hidden="false" name="PICN_96" vbProcedure="false">#REF!</definedName>
    <definedName function="false" hidden="false" name="PICN_97" vbProcedure="false">#REF!</definedName>
    <definedName function="false" hidden="false" name="PICN_98" vbProcedure="false">#REF!</definedName>
    <definedName function="false" hidden="false" name="PICN_99_REF_97" vbProcedure="false">#REF!</definedName>
    <definedName function="false" hidden="false" name="PLANILLA" vbProcedure="false">#REF!</definedName>
    <definedName function="false" hidden="false" name="PM" vbProcedure="false">[4]dftmes!#ref!</definedName>
    <definedName function="false" hidden="false" name="PMES01" vbProcedure="false">{#N/A,#N/A,FALSE,"informes"}</definedName>
    <definedName function="false" hidden="false" name="PMES2" vbProcedure="false">{"PAGOS DOLARES",#N/A,FALSE,"informes"}</definedName>
    <definedName function="false" hidden="false" name="PON" vbProcedure="false">#REF!</definedName>
    <definedName function="false" hidden="false" name="PONJRYIONJPEKHN" vbProcedure="false">{#N/A,#N/A,FALSE,"informes"}</definedName>
    <definedName function="false" hidden="false" name="POPO" vbProcedure="false">#REF!</definedName>
    <definedName function="false" hidden="false" name="PORC_LIBRE_00" vbProcedure="false">'[51]94-03 mil corr '!#ref!</definedName>
    <definedName function="false" hidden="false" name="PORC_LIBRE_01" vbProcedure="false">'[51]94-03 mil corr '!#ref!</definedName>
    <definedName function="false" hidden="false" name="PORC_LIBRE_02" vbProcedure="false">'[51]94-03 mil corr '!#ref!</definedName>
    <definedName function="false" hidden="false" name="PORC_LIBRE_94" vbProcedure="false">'[51]94-03 mil corr '!#ref!</definedName>
    <definedName function="false" hidden="false" name="PORC_LIBRE_95" vbProcedure="false">'[51]94-03 mil corr '!#ref!</definedName>
    <definedName function="false" hidden="false" name="PORC_LIBRE_96" vbProcedure="false">'[51]94-03 mil corr '!#ref!</definedName>
    <definedName function="false" hidden="false" name="PORC_LIBRE_97" vbProcedure="false">'[51]94-03 mil corr '!#ref!</definedName>
    <definedName function="false" hidden="false" name="PORC_LIBRE_98" vbProcedure="false">'[51]94-03 mil corr '!#ref!</definedName>
    <definedName function="false" hidden="false" name="PORC_LIBRE_99" vbProcedure="false">'[51]94-03 mil corr '!#ref!</definedName>
    <definedName function="false" hidden="false" name="Portugal" vbProcedure="false">#REF!</definedName>
    <definedName function="false" hidden="false" name="pp" vbProcedure="false">{"INGRESOS DOLARES",#N/A,FALSE,"informes"}</definedName>
    <definedName function="false" hidden="false" name="PPTO97" vbProcedure="false">#REF!</definedName>
    <definedName function="false" hidden="false" name="pq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pr" vbProcedure="false">{#N/A,#N/A,TRUE,"Posicion";#N/A,#N/A,TRUE,"Presentacion";#N/A,#N/A,TRUE,"analisis";#N/A,#N/A,TRUE,"PORTAFOLIO"}</definedName>
    <definedName function="false" hidden="false" name="PresentationNormalA4" vbProcedure="false">#REF!</definedName>
    <definedName function="false" hidden="false" name="PRESTAMO_NETO" vbProcedure="false">#REF!</definedName>
    <definedName function="false" hidden="false" name="PRESUPUESTO__1998" vbProcedure="false">#REF!</definedName>
    <definedName function="false" hidden="false" name="prevarp" vbProcedure="false">#REF!</definedName>
    <definedName function="false" hidden="false" name="prevpen" vbProcedure="false">#REF!</definedName>
    <definedName function="false" hidden="false" name="prevsal" vbProcedure="false">#REF!</definedName>
    <definedName function="false" hidden="false" name="prgnac" vbProcedure="false">[41]gastos!#ref!</definedName>
    <definedName function="false" hidden="false" name="prgprp" vbProcedure="false">[41]gastos!#ref!</definedName>
    <definedName function="false" hidden="false" name="primant" vbProcedure="false">#REF!</definedName>
    <definedName function="false" hidden="false" name="primfas" vbProcedure="false">#REF!</definedName>
    <definedName function="false" hidden="false" name="primfns" vbProcedure="false">#REF!</definedName>
    <definedName function="false" hidden="false" name="primnav" vbProcedure="false">#REF!</definedName>
    <definedName function="false" hidden="false" name="primniv" vbProcedure="false">#REF!</definedName>
    <definedName function="false" hidden="false" name="primser" vbProcedure="false">#REF!</definedName>
    <definedName function="false" hidden="false" name="primtec" vbProcedure="false">#REF!</definedName>
    <definedName function="false" hidden="false" name="primvac" vbProcedure="false">#REF!</definedName>
    <definedName function="false" hidden="false" name="PRINT_AREA" vbProcedure="false">[19]tcn!$28:$30</definedName>
    <definedName function="false" hidden="false" name="Print_Area_MI" vbProcedure="false">#REF!</definedName>
    <definedName function="false" hidden="false" name="privatizac" vbProcedure="false">[111]privatizaciones!$a$2:#REF!</definedName>
    <definedName function="false" hidden="false" name="pro" vbProcedure="false">[19]tcn!$28:$30</definedName>
    <definedName function="false" hidden="false" name="Producto" vbProcedure="false">#REF!</definedName>
    <definedName function="false" hidden="false" name="Producto1GR" vbProcedure="false">#REF!</definedName>
    <definedName function="false" hidden="false" name="Producto1GR01" vbProcedure="false">#REF!</definedName>
    <definedName function="false" hidden="false" name="Producto1GR03" vbProcedure="false">#REF!</definedName>
    <definedName function="false" hidden="false" name="Producto1GR04" vbProcedure="false">#REF!</definedName>
    <definedName function="false" hidden="false" name="Producto1GR05" vbProcedure="false">#REF!</definedName>
    <definedName function="false" hidden="false" name="Producto1GR06" vbProcedure="false">'[36]gráfico 9'!#ref!</definedName>
    <definedName function="false" hidden="false" name="Producto1GR07" vbProcedure="false">#REF!</definedName>
    <definedName function="false" hidden="false" name="Producto1GR08" vbProcedure="false">#REF!</definedName>
    <definedName function="false" hidden="false" name="Producto1GR09" vbProcedure="false">#REF!</definedName>
    <definedName function="false" hidden="false" name="Producto1GR10" vbProcedure="false">#REF!</definedName>
    <definedName function="false" hidden="false" name="Producto2" vbProcedure="false">#REF!</definedName>
    <definedName function="false" hidden="false" name="Producto2GR" vbProcedure="false">#REF!</definedName>
    <definedName function="false" hidden="false" name="Producto2GR01" vbProcedure="false">#REF!</definedName>
    <definedName function="false" hidden="false" name="Producto2GR03" vbProcedure="false">#REF!</definedName>
    <definedName function="false" hidden="false" name="Producto2GR04" vbProcedure="false">#REF!</definedName>
    <definedName function="false" hidden="false" name="Producto2GR05" vbProcedure="false">#REF!</definedName>
    <definedName function="false" hidden="false" name="Producto2GR06" vbProcedure="false">#REF!</definedName>
    <definedName function="false" hidden="false" name="Producto2GR07" vbProcedure="false">#REF!</definedName>
    <definedName function="false" hidden="false" name="Producto2GR08" vbProcedure="false">#REF!</definedName>
    <definedName function="false" hidden="false" name="Producto2GR09" vbProcedure="false">#REF!</definedName>
    <definedName function="false" hidden="false" name="Producto2GR10" vbProcedure="false">#REF!</definedName>
    <definedName function="false" hidden="false" name="Producto3" vbProcedure="false">#REF!</definedName>
    <definedName function="false" hidden="false" name="Producto3GR" vbProcedure="false">#REF!</definedName>
    <definedName function="false" hidden="false" name="Producto3GR01" vbProcedure="false">#REF!</definedName>
    <definedName function="false" hidden="false" name="Producto3GR03" vbProcedure="false">#REF!</definedName>
    <definedName function="false" hidden="false" name="Producto3GR04" vbProcedure="false">#REF!</definedName>
    <definedName function="false" hidden="false" name="Producto3GR05" vbProcedure="false">#REF!</definedName>
    <definedName function="false" hidden="false" name="Producto3GR06" vbProcedure="false">#REF!</definedName>
    <definedName function="false" hidden="false" name="Producto3GR07" vbProcedure="false">#REF!</definedName>
    <definedName function="false" hidden="false" name="Producto3GR08" vbProcedure="false">#REF!</definedName>
    <definedName function="false" hidden="false" name="Producto3GR09" vbProcedure="false">#REF!</definedName>
    <definedName function="false" hidden="false" name="Producto3GR10" vbProcedure="false">#REF!</definedName>
    <definedName function="false" hidden="false" name="Producto4" vbProcedure="false">#REF!</definedName>
    <definedName function="false" hidden="false" name="prod_ind_08" vbProcedure="false">#REF!</definedName>
    <definedName function="false" hidden="false" name="prod_ind_09" vbProcedure="false">#REF!</definedName>
    <definedName function="false" hidden="false" name="Programado" vbProcedure="false">#REF!</definedName>
    <definedName function="false" hidden="false" name="PROPIOS" vbProcedure="false">#REF!</definedName>
    <definedName function="false" hidden="false" name="prynac" vbProcedure="false">[41]gastos!#ref!</definedName>
    <definedName function="false" hidden="false" name="pryprp" vbProcedure="false">[41]gastos!#ref!</definedName>
    <definedName function="false" hidden="false" name="PS" vbProcedure="false">#REF!</definedName>
    <definedName function="false" hidden="false" name="PTT" vbProcedure="false">{#N/A,#N/A,FALSE,"informes"}</definedName>
    <definedName function="false" hidden="false" name="PUBLICO" vbProcedure="false">#REF!</definedName>
    <definedName function="false" hidden="false" name="pyd" vbProcedure="false">'[43]P+D ingresos'!$C$1:$U$111</definedName>
    <definedName function="false" hidden="false" name="q" vbProcedure="false">{"emca",#N/A,FALSE,"EMCA"}</definedName>
    <definedName function="false" hidden="false" name="QEN" vbProcedure="false">{#N/A,#N/A,FALSE,"informes"}</definedName>
    <definedName function="false" hidden="false" name="QQ" vbProcedure="false">{#N/A,#N/A,FALSE,"informes"}</definedName>
    <definedName function="false" hidden="false" name="qqqqqqqqq" vbProcedure="false">#REF!</definedName>
    <definedName function="false" hidden="false" name="Quadro_II___Base_monetária_e_componentes" vbProcedure="false">#REF!</definedName>
    <definedName function="false" hidden="false" name="Quadro_VI___Meios_de_pagamento_e_componentes" vbProcedure="false">#REF!</definedName>
    <definedName function="false" hidden="false" name="que" vbProcedure="false">{"PAGOS DOLARES",#N/A,FALSE,"informes"}</definedName>
    <definedName function="false" hidden="false" name="RA" vbProcedure="false">{"INGRESOS DOLARES",#N/A,FALSE,"informes"}</definedName>
    <definedName function="false" hidden="false" name="Rama1" vbProcedure="false">#REF!</definedName>
    <definedName function="false" hidden="false" name="Rama1GR" vbProcedure="false">#REF!</definedName>
    <definedName function="false" hidden="false" name="Rama1GR01" vbProcedure="false">#REF!</definedName>
    <definedName function="false" hidden="false" name="Rama1GR03" vbProcedure="false">#REF!</definedName>
    <definedName function="false" hidden="false" name="Rama1GR04" vbProcedure="false">#REF!</definedName>
    <definedName function="false" hidden="false" name="Rama1GR05" vbProcedure="false">#REF!</definedName>
    <definedName function="false" hidden="false" name="Rama1GR06" vbProcedure="false">'[36]gráfico 9'!#ref!</definedName>
    <definedName function="false" hidden="false" name="Rama1GR07" vbProcedure="false">#REF!</definedName>
    <definedName function="false" hidden="false" name="Rama1GR08" vbProcedure="false">#REF!</definedName>
    <definedName function="false" hidden="false" name="Rama1GR09" vbProcedure="false">#REF!</definedName>
    <definedName function="false" hidden="false" name="Rama1GR10" vbProcedure="false">#REF!</definedName>
    <definedName function="false" hidden="false" name="Rama2GR" vbProcedure="false">#REF!</definedName>
    <definedName function="false" hidden="false" name="Rama2GR01" vbProcedure="false">#REF!</definedName>
    <definedName function="false" hidden="false" name="Rama2GR03" vbProcedure="false">#REF!</definedName>
    <definedName function="false" hidden="false" name="Rama2GR04" vbProcedure="false">#REF!</definedName>
    <definedName function="false" hidden="false" name="Rama2GR05" vbProcedure="false">#REF!</definedName>
    <definedName function="false" hidden="false" name="Rama2GR06" vbProcedure="false">#REF!</definedName>
    <definedName function="false" hidden="false" name="Rama2GR07" vbProcedure="false">#REF!</definedName>
    <definedName function="false" hidden="false" name="Rama2GR08" vbProcedure="false">#REF!</definedName>
    <definedName function="false" hidden="false" name="Rama2GR09" vbProcedure="false">#REF!</definedName>
    <definedName function="false" hidden="false" name="Rama2GR10" vbProcedure="false">#REF!</definedName>
    <definedName function="false" hidden="false" name="Rama3GR" vbProcedure="false">#REF!</definedName>
    <definedName function="false" hidden="false" name="Rama3GR01" vbProcedure="false">#REF!</definedName>
    <definedName function="false" hidden="false" name="Rama3GR03" vbProcedure="false">#REF!</definedName>
    <definedName function="false" hidden="false" name="Rama3GR04" vbProcedure="false">#REF!</definedName>
    <definedName function="false" hidden="false" name="Rama3GR05" vbProcedure="false">#REF!</definedName>
    <definedName function="false" hidden="false" name="Rama3GR06" vbProcedure="false">#REF!</definedName>
    <definedName function="false" hidden="false" name="Rama3GR07" vbProcedure="false">#REF!</definedName>
    <definedName function="false" hidden="false" name="Rama3GR08" vbProcedure="false">#REF!</definedName>
    <definedName function="false" hidden="false" name="Rama3GR09" vbProcedure="false">#REF!</definedName>
    <definedName function="false" hidden="false" name="Rama3GR10" vbProcedure="false">#REF!</definedName>
    <definedName function="false" hidden="false" name="rango" vbProcedure="false">#REF!</definedName>
    <definedName function="false" hidden="false" name="rango1" vbProcedure="false">#REF!</definedName>
    <definedName function="false" hidden="false" name="rango2" vbProcedure="false">#REF!</definedName>
    <definedName function="false" hidden="false" name="RangoCriterio" vbProcedure="false">#REF!</definedName>
    <definedName function="false" hidden="false" name="RangoCriterio2" vbProcedure="false">#REF!</definedName>
    <definedName function="false" hidden="false" name="RangoMuestra1GR" vbProcedure="false">#REF!</definedName>
    <definedName function="false" hidden="false" name="RangoMuestra1GR01" vbProcedure="false">#REF!</definedName>
    <definedName function="false" hidden="false" name="RangoMuestra1GR03" vbProcedure="false">#REF!</definedName>
    <definedName function="false" hidden="false" name="RangoMuestra1GR04" vbProcedure="false">#REF!</definedName>
    <definedName function="false" hidden="false" name="RangoMuestra1GR05" vbProcedure="false">#REF!</definedName>
    <definedName function="false" hidden="false" name="RangoMuestra1GR06" vbProcedure="false">'[36]gráfico 9'!$a$72:#REF!</definedName>
    <definedName function="false" hidden="false" name="RangoMuestra1GR07" vbProcedure="false">#REF!</definedName>
    <definedName function="false" hidden="false" name="RangoMuestra1GR08" vbProcedure="false">#REF!</definedName>
    <definedName function="false" hidden="false" name="RangoMuestra1GR09" vbProcedure="false">#REF!</definedName>
    <definedName function="false" hidden="false" name="RangoMuestra1GR10" vbProcedure="false">#REF!</definedName>
    <definedName function="false" hidden="false" name="RangoMuestra2GR" vbProcedure="false">#REF!</definedName>
    <definedName function="false" hidden="false" name="RangoMuestra2GR01" vbProcedure="false">#REF!</definedName>
    <definedName function="false" hidden="false" name="RangoMuestra2GR03" vbProcedure="false">#REF!</definedName>
    <definedName function="false" hidden="false" name="RangoMuestra2GR04" vbProcedure="false">#REF!</definedName>
    <definedName function="false" hidden="false" name="RangoMuestra2GR05" vbProcedure="false">#REF!</definedName>
    <definedName function="false" hidden="false" name="RangoMuestra2GR06" vbProcedure="false">#REF!</definedName>
    <definedName function="false" hidden="false" name="RangoMuestra2GR07" vbProcedure="false">#REF!</definedName>
    <definedName function="false" hidden="false" name="RangoMuestra2GR08" vbProcedure="false">#REF!</definedName>
    <definedName function="false" hidden="false" name="RangoMuestra2GR09" vbProcedure="false">#REF!</definedName>
    <definedName function="false" hidden="false" name="RangoMuestra2GR10" vbProcedure="false">#REF!</definedName>
    <definedName function="false" hidden="false" name="RangoMuestra3GR" vbProcedure="false">#REF!</definedName>
    <definedName function="false" hidden="false" name="RangoMuestra3GR01" vbProcedure="false">#REF!</definedName>
    <definedName function="false" hidden="false" name="RangoMuestra3GR03" vbProcedure="false">#REF!</definedName>
    <definedName function="false" hidden="false" name="RangoMuestra3GR04" vbProcedure="false">#REF!</definedName>
    <definedName function="false" hidden="false" name="RangoMuestra3GR05" vbProcedure="false">#REF!</definedName>
    <definedName function="false" hidden="false" name="RangoMuestra3GR06" vbProcedure="false">#REF!</definedName>
    <definedName function="false" hidden="false" name="RangoMuestra3GR07" vbProcedure="false">#REF!</definedName>
    <definedName function="false" hidden="false" name="RangoMuestra3GR08" vbProcedure="false">#REF!</definedName>
    <definedName function="false" hidden="false" name="RangoMuestra3GR09" vbProcedure="false">#REF!</definedName>
    <definedName function="false" hidden="false" name="RangoMuestra3GR10" vbProcedure="false">#REF!</definedName>
    <definedName function="false" hidden="false" name="RangoTabla" vbProcedure="false">#REF!</definedName>
    <definedName function="false" hidden="false" name="RangoValor" vbProcedure="false">#REF!</definedName>
    <definedName function="false" hidden="false" name="RangoVar" vbProcedure="false">#REF!</definedName>
    <definedName function="false" hidden="false" name="RangoVar2" vbProcedure="false">#REF!</definedName>
    <definedName function="false" hidden="false" name="RangoVar3" vbProcedure="false">#REF!</definedName>
    <definedName function="false" hidden="false" name="rate" vbProcedure="false">#REF!</definedName>
    <definedName function="false" hidden="false" name="RAZON_IPM_2010_REG" vbProcedure="false">#REF!</definedName>
    <definedName function="false" hidden="false" name="RAZON_IPM_2011" vbProcedure="false">#REF!</definedName>
    <definedName function="false" hidden="false" name="RAZON_IPM_2011_REG" vbProcedure="false">#REF!</definedName>
    <definedName function="false" hidden="false" name="RDPTO" vbProcedure="false">#REF!</definedName>
    <definedName function="false" hidden="false" name="re" vbProcedure="false">#REF!</definedName>
    <definedName function="false" hidden="false" name="RECALCULO" vbProcedure="false">[59]resumen!#ref!</definedName>
    <definedName function="false" hidden="false" name="RECAPRO00_" vbProcedure="false">#REF!</definedName>
    <definedName function="false" hidden="false" name="RECAPRO93_" vbProcedure="false">#REF!</definedName>
    <definedName function="false" hidden="false" name="RECAPRO94_" vbProcedure="false">#REF!</definedName>
    <definedName function="false" hidden="false" name="RECAPRO95_" vbProcedure="false">#REF!</definedName>
    <definedName function="false" hidden="false" name="RECAPRO96_" vbProcedure="false">#REF!</definedName>
    <definedName function="false" hidden="false" name="RECAPRO97_" vbProcedure="false">#REF!</definedName>
    <definedName function="false" hidden="false" name="RECAPRO98_" vbProcedure="false">#REF!</definedName>
    <definedName function="false" hidden="false" name="RECAPRO99_" vbProcedure="false">#REF!</definedName>
    <definedName function="false" hidden="false" name="recing" vbProcedure="false">#REF!</definedName>
    <definedName function="false" hidden="false" name="recnac" vbProcedure="false">[41]gastos!#ref!</definedName>
    <definedName function="false" hidden="false" name="recprp" vbProcedure="false">[41]gastos!#ref!</definedName>
    <definedName function="false" hidden="false" name="reg" vbProcedure="false">[41]gastos!#ref!</definedName>
    <definedName function="false" hidden="false" name="REGALIAS00_" vbProcedure="false">[38]SUPUESTOS!$O$74</definedName>
    <definedName function="false" hidden="false" name="REGALIAS93_" vbProcedure="false">[38]SUPUESTOS!$H$74</definedName>
    <definedName function="false" hidden="false" name="REGALIAS94_" vbProcedure="false">[38]SUPUESTOS!$I$74</definedName>
    <definedName function="false" hidden="false" name="REGALIAS95_" vbProcedure="false">[38]SUPUESTOS!$J$74</definedName>
    <definedName function="false" hidden="false" name="REGALIAS96_" vbProcedure="false">[38]SUPUESTOS!$K$74</definedName>
    <definedName function="false" hidden="false" name="REGALIAS97_" vbProcedure="false">[38]SUPUESTOS!$L$74</definedName>
    <definedName function="false" hidden="false" name="REGALIAS98_" vbProcedure="false">[38]SUPUESTOS!$M$74</definedName>
    <definedName function="false" hidden="false" name="REGALIAS99_" vbProcedure="false">[38]SUPUESTOS!$N$74</definedName>
    <definedName function="false" hidden="false" name="REGIONALCRECIM" vbProcedure="false">#REF!</definedName>
    <definedName function="false" hidden="false" name="REGIONALPESOS" vbProcedure="false">#REF!</definedName>
    <definedName function="false" hidden="false" name="REGIONALPIB" vbProcedure="false">#REF!</definedName>
    <definedName function="false" hidden="false" name="rentafactores" vbProcedure="false">#REF!</definedName>
    <definedName function="false" hidden="false" name="reporte_beneficiario" vbProcedure="false">'[113]rte beneficiarios'!$a$6:#REF!</definedName>
    <definedName function="false" hidden="false" name="reporte_departamento" vbProcedure="false">'[113]rte. por depto'!$a$4:#REF!</definedName>
    <definedName function="false" hidden="false" name="Rep_ing_02" vbProcedure="false">[110]pob!#ref!</definedName>
    <definedName function="false" hidden="false" name="REQUERIDOS" vbProcedure="false">'[102]liqui-transf'!#ref!</definedName>
    <definedName function="false" hidden="false" name="REQUERIMIENTOSDGPNI" vbProcedure="false">#REF!</definedName>
    <definedName function="false" hidden="false" name="RES" vbProcedure="false">{#N/A,#N/A,FALSE,"informes"}</definedName>
    <definedName function="false" hidden="false" name="resa" vbProcedure="false">#REF!</definedName>
    <definedName function="false" hidden="false" name="RESIDENTES" vbProcedure="false">[114]!RESIDENTES</definedName>
    <definedName function="false" hidden="false" name="RESTO" vbProcedure="false">#REF!</definedName>
    <definedName function="false" hidden="false" name="RESTOCRECIM" vbProcedure="false">#REF!</definedName>
    <definedName function="false" hidden="false" name="RESTOPESOS" vbProcedure="false">#REF!</definedName>
    <definedName function="false" hidden="false" name="RESTOPIB" vbProcedure="false">#REF!</definedName>
    <definedName function="false" hidden="false" name="RESUMEN" vbProcedure="false">#REF!</definedName>
    <definedName function="false" hidden="false" name="RESUMIDO" vbProcedure="false">#REF!</definedName>
    <definedName function="false" hidden="false" name="rew" vbProcedure="false">{"emca",#N/A,FALSE,"EMCA"}</definedName>
    <definedName function="false" hidden="false" name="REZ" vbProcedure="false">{#N/A,#N/A,FALSE,"informes"}</definedName>
    <definedName function="false" hidden="false" name="rezago" vbProcedure="false">#REF!</definedName>
    <definedName function="false" hidden="false" name="REZAGOENERO" vbProcedure="false">{"PAGOS DOLARES",#N/A,FALSE,"informes"}</definedName>
    <definedName function="false" hidden="false" name="REZAGOMAY" vbProcedure="false">{#N/A,#N/A,FALSE,"informes"}</definedName>
    <definedName function="false" hidden="false" name="RF" vbProcedure="false">'[72]fn version1'!#ref!</definedName>
    <definedName function="false" hidden="false" name="rhjr" vbProcedure="false">{"INGRESOS DOLARES",#N/A,FALSE,"informes"}</definedName>
    <definedName function="false" hidden="false" name="RIC" vbProcedure="false">{#N/A,#N/A,FALSE,"informes"}</definedName>
    <definedName function="false" hidden="false" name="RO" vbProcedure="false">'[72]fn version1'!#ref!</definedName>
    <definedName function="false" hidden="false" name="RODAPE1" vbProcedure="false">#REF!</definedName>
    <definedName function="false" hidden="false" name="RODAPE6" vbProcedure="false">#REF!</definedName>
    <definedName function="false" hidden="false" name="RODAPE7" vbProcedure="false">#REF!</definedName>
    <definedName function="false" hidden="false" name="RODAPE8" vbProcedure="false">#REF!</definedName>
    <definedName function="false" hidden="false" name="rr" vbProcedure="false">{#N/A,#N/A,FALSE,"informes"}</definedName>
    <definedName function="false" hidden="false" name="rt" vbProcedure="false">{"emca",#N/A,FALSE,"EMCA"}</definedName>
    <definedName function="false" hidden="false" name="Rwvu.ComparEneMar9697." vbProcedure="false">'[71]seguimiento csf'!$l:$n,'[71]seguimiento csf'!$r:$bu</definedName>
    <definedName function="false" hidden="false" name="Rwvu.EneFeb." vbProcedure="false">'[71]seguimiento csf'!$l:$n,'[71]seguimiento csf'!$q:$ad</definedName>
    <definedName function="false" hidden="false" name="Rwvu.Formato._.Corto." vbProcedure="false">'[71]seguimiento csf'!$l:$n,'[71]seguimiento csf'!$r:$ad,'[71]seguimiento csf'!$ah:$ay,'[71]seguimiento csf'!$ba:$bh,'[71]seguimiento csf'!$bj:$bq,'[71]seguimiento csf'!$bs:$cf</definedName>
    <definedName function="false" hidden="false" name="Rwvu.OPEF._.96." vbProcedure="false">'[71]resumen opef'!$e:$j,'[71]resumen opef'!$m:$q</definedName>
    <definedName function="false" hidden="false" name="Rwvu.OPEF._.97." vbProcedure="false">'[71]resumen opef'!$c:$c,'[71]resumen opef'!#ref!,'[71]resumen opef'!$k:$q</definedName>
    <definedName function="false" hidden="false" name="s" vbProcedure="false">{"epma",#N/A,FALSE,"EPMA"}</definedName>
    <definedName function="false" hidden="false" name="S00" vbProcedure="false">'[72]fn version1'!#ref!</definedName>
    <definedName function="false" hidden="false" name="sa" vbProcedure="false">{"trimestre",#N/A,FALSE,"TRIMESTRE"}</definedName>
    <definedName function="false" hidden="false" name="sadfd" vbProcedure="false">'[43]previsión 2008-2009'!$d$8</definedName>
    <definedName function="false" hidden="false" name="Saldo" vbProcedure="false">'[21]tabla saldo 99'!#ref!</definedName>
    <definedName function="false" hidden="false" name="saldodeuda" vbProcedure="false">#REF!</definedName>
    <definedName function="false" hidden="false" name="saldos02" vbProcedure="false">#REF!</definedName>
    <definedName function="false" hidden="false" name="SaldosColumna_título_etiqueta" vbProcedure="false">[33]Title!$B$59</definedName>
    <definedName function="false" hidden="false" name="SaldosColumna_título_etiqueta_2" vbProcedure="false">[33]Title!$B$60</definedName>
    <definedName function="false" hidden="false" name="SaldosColumna_título_etiqueta_3" vbProcedure="false">[33]Title!$B$61</definedName>
    <definedName function="false" hidden="false" name="SaldosSección_fecha_etiqueta" vbProcedure="false">[33]Title!$B$52</definedName>
    <definedName function="false" hidden="false" name="SaldosSección_subtítulo_etiqueta" vbProcedure="false">[33]Title!$B$54</definedName>
    <definedName function="false" hidden="false" name="SaldosSección_subtítulo_etiqueta_2" vbProcedure="false">[33]Title!$B$56</definedName>
    <definedName function="false" hidden="false" name="SaldosSección_subtítulo_etiqueta_3" vbProcedure="false">[33]Title!$B$58</definedName>
    <definedName function="false" hidden="false" name="SaldosSección_título_etiqueta" vbProcedure="false">[33]Title!$B$53</definedName>
    <definedName function="false" hidden="false" name="SaldosSección_título_etiqueta_2" vbProcedure="false">[33]Title!$B$55</definedName>
    <definedName function="false" hidden="false" name="SaldosSección_título_etiqueta_3" vbProcedure="false">[33]Title!$B$57</definedName>
    <definedName function="false" hidden="false" name="Saldos_em_final_de_período" vbProcedure="false">#REF!</definedName>
    <definedName function="false" hidden="false" name="SALIR" vbProcedure="false">[59]resumen!#ref!</definedName>
    <definedName function="false" hidden="false" name="salud" vbProcedure="false">#REF!</definedName>
    <definedName function="false" hidden="false" name="salud2" vbProcedure="false">#REF!</definedName>
    <definedName function="false" hidden="false" name="san" vbProcedure="false">{#N/A,#N/A,FALSE,"informes"}</definedName>
    <definedName function="false" hidden="false" name="Sap2000_Orden2__Excel_" vbProcedure="false">#REF!</definedName>
    <definedName function="false" hidden="false" name="SCPD" vbProcedure="false">#REF!</definedName>
    <definedName function="false" hidden="false" name="sd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sda" vbProcedure="false">{"eaab",#N/A,FALSE,"EAAB"}</definedName>
    <definedName function="false" hidden="false" name="se" vbProcedure="false">#REF!</definedName>
    <definedName function="false" hidden="false" name="seccion" vbProcedure="false">#REF!</definedName>
    <definedName function="false" hidden="false" name="secing" vbProcedure="false">#REF!</definedName>
    <definedName function="false" hidden="false" name="Sector1" vbProcedure="false">[115]cuentas_corrientes!$a$133:#REF!</definedName>
    <definedName function="false" hidden="false" name="Sector3" vbProcedure="false">#REF!</definedName>
    <definedName function="false" hidden="false" name="Sector4" vbProcedure="false">#REF!</definedName>
    <definedName function="false" hidden="false" name="SEGSOCIALCRECIM" vbProcedure="false">#REF!</definedName>
    <definedName function="false" hidden="false" name="SEGSOCIALPESOS" vbProcedure="false">#REF!</definedName>
    <definedName function="false" hidden="false" name="SEGSOCIALPIB" vbProcedure="false">#REF!</definedName>
    <definedName function="false" hidden="false" name="SEGUIMIENTO_" vbProcedure="false">#REF!</definedName>
    <definedName function="false" hidden="false" name="SEK" vbProcedure="false">#REF!</definedName>
    <definedName function="false" hidden="false" name="SEMANA" vbProcedure="false">[4]dftmes!#ref!</definedName>
    <definedName function="false" hidden="false" name="semoc" vbProcedure="false">[36]SEMOC!$B$1:$H$326</definedName>
    <definedName function="false" hidden="false" name="sena" vbProcedure="false">#REF!</definedName>
    <definedName function="false" hidden="false" name="SENDEMANDA00_" vbProcedure="false">#REF!</definedName>
    <definedName function="false" hidden="false" name="SENDEMANDA93_" vbProcedure="false">#REF!</definedName>
    <definedName function="false" hidden="false" name="SENDEMANDA94_" vbProcedure="false">#REF!</definedName>
    <definedName function="false" hidden="false" name="SENDEMANDA95_" vbProcedure="false">#REF!</definedName>
    <definedName function="false" hidden="false" name="SENDEMANDA96_" vbProcedure="false">#REF!</definedName>
    <definedName function="false" hidden="false" name="SENDEMANDA97_" vbProcedure="false">#REF!</definedName>
    <definedName function="false" hidden="false" name="SENDEMANDA98_" vbProcedure="false">#REF!</definedName>
    <definedName function="false" hidden="false" name="SENDEMANDA99_" vbProcedure="false">#REF!</definedName>
    <definedName function="false" hidden="false" name="SENPERDIDAS00_" vbProcedure="false">#REF!</definedName>
    <definedName function="false" hidden="false" name="SENPERDIDAS93_" vbProcedure="false">#REF!</definedName>
    <definedName function="false" hidden="false" name="SENPERDIDAS94_" vbProcedure="false">#REF!</definedName>
    <definedName function="false" hidden="false" name="SENPERDIDAS95_" vbProcedure="false">#REF!</definedName>
    <definedName function="false" hidden="false" name="SENPERDIDAS96_" vbProcedure="false">#REF!</definedName>
    <definedName function="false" hidden="false" name="SENPERDIDAS97_" vbProcedure="false">#REF!</definedName>
    <definedName function="false" hidden="false" name="SENPERDIDAS98_" vbProcedure="false">#REF!</definedName>
    <definedName function="false" hidden="false" name="SENPERDIDAS99_" vbProcedure="false">#REF!</definedName>
    <definedName function="false" hidden="false" name="SENRECAUDO00_" vbProcedure="false">#REF!</definedName>
    <definedName function="false" hidden="false" name="SENRECAUDO93_" vbProcedure="false">#REF!</definedName>
    <definedName function="false" hidden="false" name="SENRECAUDO94_" vbProcedure="false">#REF!</definedName>
    <definedName function="false" hidden="false" name="SENRECAUDO95_" vbProcedure="false">#REF!</definedName>
    <definedName function="false" hidden="false" name="SENRECAUDO96_" vbProcedure="false">#REF!</definedName>
    <definedName function="false" hidden="false" name="SENRECAUDO97_" vbProcedure="false">#REF!</definedName>
    <definedName function="false" hidden="false" name="SENRECAUDO98_" vbProcedure="false">#REF!</definedName>
    <definedName function="false" hidden="false" name="SENRECAUDO99_" vbProcedure="false">#REF!</definedName>
    <definedName function="false" hidden="false" name="SENSUPERAVIT00_" vbProcedure="false">#REF!</definedName>
    <definedName function="false" hidden="false" name="SENSUPERAVIT93_" vbProcedure="false">#REF!</definedName>
    <definedName function="false" hidden="false" name="SENSUPERAVIT94_" vbProcedure="false">#REF!</definedName>
    <definedName function="false" hidden="false" name="SENSUPERAVIT95_" vbProcedure="false">#REF!</definedName>
    <definedName function="false" hidden="false" name="SENSUPERAVIT96_" vbProcedure="false">#REF!</definedName>
    <definedName function="false" hidden="false" name="SENSUPERAVIT97_" vbProcedure="false">#REF!</definedName>
    <definedName function="false" hidden="false" name="SENSUPERAVIT98_" vbProcedure="false">#REF!</definedName>
    <definedName function="false" hidden="false" name="SENSUPERAVIT99_" vbProcedure="false">#REF!</definedName>
    <definedName function="false" hidden="false" name="SENTARIFA00_" vbProcedure="false">#REF!</definedName>
    <definedName function="false" hidden="false" name="SENTARIFA93_" vbProcedure="false">#REF!</definedName>
    <definedName function="false" hidden="false" name="SENTARIFA94_" vbProcedure="false">#REF!</definedName>
    <definedName function="false" hidden="false" name="SENTARIFA95_" vbProcedure="false">#REF!</definedName>
    <definedName function="false" hidden="false" name="SENTARIFA96_" vbProcedure="false">#REF!</definedName>
    <definedName function="false" hidden="false" name="SENTARIFA97_" vbProcedure="false">#REF!</definedName>
    <definedName function="false" hidden="false" name="SENTARIFA98_" vbProcedure="false">#REF!</definedName>
    <definedName function="false" hidden="false" name="SENTARIFA99_" vbProcedure="false">#REF!</definedName>
    <definedName function="false" hidden="false" name="SENVARDEM00_" vbProcedure="false">#REF!</definedName>
    <definedName function="false" hidden="false" name="SENVARDEM93_" vbProcedure="false">#REF!</definedName>
    <definedName function="false" hidden="false" name="SENVARDEM94_" vbProcedure="false">#REF!</definedName>
    <definedName function="false" hidden="false" name="SENVARDEM95_" vbProcedure="false">#REF!</definedName>
    <definedName function="false" hidden="false" name="SENVARDEM96_" vbProcedure="false">#REF!</definedName>
    <definedName function="false" hidden="false" name="SENVARDEM97_" vbProcedure="false">#REF!</definedName>
    <definedName function="false" hidden="false" name="SENVARDEM98_" vbProcedure="false">#REF!</definedName>
    <definedName function="false" hidden="false" name="SENVARDEM99_" vbProcedure="false">#REF!</definedName>
    <definedName function="false" hidden="false" name="SENVENTAS00_" vbProcedure="false">#REF!</definedName>
    <definedName function="false" hidden="false" name="SENVENTAS93_" vbProcedure="false">#REF!</definedName>
    <definedName function="false" hidden="false" name="SENVENTAS94_" vbProcedure="false">#REF!</definedName>
    <definedName function="false" hidden="false" name="SENVENTAS95_" vbProcedure="false">#REF!</definedName>
    <definedName function="false" hidden="false" name="SENVENTAS96_" vbProcedure="false">#REF!</definedName>
    <definedName function="false" hidden="false" name="SENVENTAS97_" vbProcedure="false">#REF!</definedName>
    <definedName function="false" hidden="false" name="SENVENTAS98_" vbProcedure="false">#REF!</definedName>
    <definedName function="false" hidden="false" name="SENVENTAS99_" vbProcedure="false">#REF!</definedName>
    <definedName function="false" hidden="false" name="Sep" vbProcedure="false">[30]bcol!$x$3</definedName>
    <definedName function="false" hidden="false" name="Sepimpo" vbProcedure="false">#REF!</definedName>
    <definedName function="false" hidden="false" name="serie" vbProcedure="false">#REF!</definedName>
    <definedName function="false" hidden="false" name="SERVICIODEUDANACION" vbProcedure="false">'[116]detalle-deuda'!#ref!</definedName>
    <definedName function="false" hidden="false" name="Servicios_personales" vbProcedure="false">#REF!</definedName>
    <definedName function="false" hidden="false" name="Servicio_deuda_externa_amortizaciones" vbProcedure="false">OFFSET('[33]Gráfica servicio deuda externa'!$B$39,0,0,COUNT('[33]Gráfica servicio deuda externa'!$B$39:$B$72))</definedName>
    <definedName function="false" hidden="false" name="Servicio_deuda_externa_año" vbProcedure="false">OFFSET('[33]Gráfica servicio deuda externa'!$A$39,0,0,COUNT('[33]Gráfica servicio deuda externa'!$A$39:$A$72))</definedName>
    <definedName function="false" hidden="false" name="Servicio_deuda_externa_intereses" vbProcedure="false">OFFSET('[33]Gráfica servicio deuda externa'!$C$39,0,0,COUNT('[33]Gráfica servicio deuda externa'!$C$39:$C$72))</definedName>
    <definedName function="false" hidden="false" name="Servicio_deuda_externa_total" vbProcedure="false">OFFSET('[33]Gráfica servicio deuda externa'!$D$39,0,0,COUNT('[33]Gráfica servicio deuda externa'!$D$39:$D$72))</definedName>
    <definedName function="false" hidden="false" name="Servicio_deuda_interna_amortizaciones" vbProcedure="false">OFFSET('[33]Gráfica servicio deuda interna'!$B$39,0,0,COUNT('[33]Gráfica servicio deuda interna'!$B$39:$B$72))</definedName>
    <definedName function="false" hidden="false" name="Servicio_deuda_interna_año" vbProcedure="false">OFFSET('[33]Gráfica servicio deuda interna'!$A$39,0,0,COUNT('[33]Gráfica servicio deuda interna'!$A$39:$A$72))</definedName>
    <definedName function="false" hidden="false" name="Servicio_deuda_interna_intereses" vbProcedure="false">OFFSET('[33]Gráfica servicio deuda interna'!$C$39,0,0,COUNT('[33]Gráfica servicio deuda interna'!$C$39:$C$72))</definedName>
    <definedName function="false" hidden="false" name="Servicio_deuda_interna_total" vbProcedure="false">OFFSET('[33]Gráfica servicio deuda interna'!$D$39,0,0,COUNT('[33]Gráfica servicio deuda interna'!$D$39:$D$72))</definedName>
    <definedName function="false" hidden="false" name="Servicio_deuda_total_amortizaciones" vbProcedure="false">OFFSET('[33]Gráfica servicio deuda total'!$B$39,0,0,COUNT('[33]Gráfica servicio deuda total'!$B$39:$B$72))</definedName>
    <definedName function="false" hidden="false" name="Servicio_deuda_total_año" vbProcedure="false">OFFSET('[33]Gráfica servicio deuda total'!$A$39,0,0,COUNT('[33]Gráfica servicio deuda total'!$A$39:$A$72))</definedName>
    <definedName function="false" hidden="false" name="Servicio_deuda_total_intereses" vbProcedure="false">OFFSET('[33]Gráfica servicio deuda total'!$C$39,0,0,COUNT('[33]Gráfica servicio deuda total'!$C$39:$C$72))</definedName>
    <definedName function="false" hidden="false" name="Servicio_deuda_total_total" vbProcedure="false">OFFSET('[33]Gráfica servicio deuda total'!$D$39,0,0,COUNT('[33]Gráfica servicio deuda total'!$D$39:$D$72))</definedName>
    <definedName function="false" hidden="false" name="Servicio_externaSección_subtítulo_etiqueta" vbProcedure="false">[33]Title!$B$140</definedName>
    <definedName function="false" hidden="false" name="Servicio_externaSección_título_etiqueta" vbProcedure="false">[33]Title!$B$139</definedName>
    <definedName function="false" hidden="false" name="Servicio_internaColumna_título_amortizaciones" vbProcedure="false">[33]Title!$B$136</definedName>
    <definedName function="false" hidden="false" name="Servicio_internaColumna_título_intereses" vbProcedure="false">[33]Title!$B$137</definedName>
    <definedName function="false" hidden="false" name="Servicio_internaColumna_título_total" vbProcedure="false">[33]Title!$B$138</definedName>
    <definedName function="false" hidden="false" name="Servicio_internaFechas_etiqueta" vbProcedure="false">[33]Title!$B$135</definedName>
    <definedName function="false" hidden="false" name="Servicio_internaSección_subtítulo_etiqueta" vbProcedure="false">[33]Title!$B$134</definedName>
    <definedName function="false" hidden="false" name="Servicio_internaSección_título_etiqueta" vbProcedure="false">[33]Title!$B$133</definedName>
    <definedName function="false" hidden="false" name="Servicio_totalSección_subtítulo_etiqueta" vbProcedure="false">[33]Title!$B$142</definedName>
    <definedName function="false" hidden="false" name="Servicio_totalSección_título_etiqueta" vbProcedure="false">[33]Title!$B$141</definedName>
    <definedName function="false" hidden="false" name="SGP_PG_02" vbProcedure="false">#REF!</definedName>
    <definedName function="false" hidden="false" name="Sheet1_Chart_2_ChartType" vbProcedure="false">64</definedName>
    <definedName function="false" hidden="false" name="SI" vbProcedure="false">{#N/A,#N/A,FALSE,"informes"}</definedName>
    <definedName function="false" hidden="false" name="SIGADERD" vbProcedure="false">[117]!sigadered</definedName>
    <definedName function="false" hidden="false" name="SITFID95_" vbProcedure="false">[38]SUPUESTOS!$J$7</definedName>
    <definedName function="false" hidden="false" name="SITFIS00_" vbProcedure="false">[38]SUPUESTOS!$O$7</definedName>
    <definedName function="false" hidden="false" name="SITFIS93_" vbProcedure="false">[38]SUPUESTOS!$H$7</definedName>
    <definedName function="false" hidden="false" name="SITFIS94_" vbProcedure="false">[38]SUPUESTOS!$I$7</definedName>
    <definedName function="false" hidden="false" name="SITFIS95_" vbProcedure="false">[38]SUPUESTOS!$J$7</definedName>
    <definedName function="false" hidden="false" name="SITFIS96_" vbProcedure="false">[38]SUPUESTOS!$K$7</definedName>
    <definedName function="false" hidden="false" name="SITFIS97_" vbProcedure="false">[38]SUPUESTOS!$L$7</definedName>
    <definedName function="false" hidden="false" name="SITFIS98_" vbProcedure="false">[38]SUPUESTOS!$M$7</definedName>
    <definedName function="false" hidden="false" name="SITFIS99_" vbProcedure="false">[38]SUPUESTOS!$N$7</definedName>
    <definedName function="false" hidden="false" name="SI_P5" vbProcedure="false">OFFSET('[15]Encuesta BanRep'!$R$4,0,0,COUNTA('[15]Encuesta BanRep'!$A$1:$A$65536),1)</definedName>
    <definedName function="false" hidden="false" name="skghafdn" vbProcedure="false">{"PAGOS DOLARES",#N/A,FALSE,"informes"}</definedName>
    <definedName function="false" hidden="false" name="snofactexpo" vbProcedure="false">#REF!</definedName>
    <definedName function="false" hidden="false" name="snofactimpo" vbProcedure="false">#REF!</definedName>
    <definedName function="false" hidden="false" name="SOL" vbProcedure="false">{#N/A,#N/A,FALSE,"informes"}</definedName>
    <definedName function="false" hidden="false" name="solnac" vbProcedure="false">[41]gastos!#ref!</definedName>
    <definedName function="false" hidden="false" name="solprp" vbProcedure="false">[41]gastos!#ref!</definedName>
    <definedName function="false" hidden="false" name="SOR" vbProcedure="false">#REF!</definedName>
    <definedName function="false" hidden="false" name="SORTEADO" vbProcedure="false">#REF!</definedName>
    <definedName function="false" hidden="false" name="Spain" vbProcedure="false">#REF!</definedName>
    <definedName function="false" hidden="false" name="SPWS_WBID" vbProcedure="false">"B2D764F1-AABD-4D8B-BD9F-A5366652EDFA"</definedName>
    <definedName function="false" hidden="false" name="SS" vbProcedure="false">{"trimestre",#N/A,FALSE,"TRIMESTRE";"empresa",#N/A,FALSE,"xEMPRESA";"eaab",#N/A,FALSE,"EAAB";"epma",#N/A,FALSE,"EPMA";"emca",#N/A,FALSE,"EMCA"}</definedName>
    <definedName function="false" hidden="false" name="SSDS" vbProcedure="false">{#N/A,#N/A,FALSE,"informes"}</definedName>
    <definedName function="false" hidden="false" name="SSF" vbProcedure="false">#REF!</definedName>
    <definedName function="false" hidden="false" name="SsInmobil" vbProcedure="false">#REF!</definedName>
    <definedName function="false" hidden="false" name="SsInmobsep" vbProcedure="false">#REF!</definedName>
    <definedName function="false" hidden="false" name="SsIntermFin" vbProcedure="false">#REF!</definedName>
    <definedName function="false" hidden="false" name="SsIntermsep" vbProcedure="false">#REF!</definedName>
    <definedName function="false" hidden="false" name="SSociales" vbProcedure="false">'[60]anexo sustentacion 1'!#ref!</definedName>
    <definedName function="false" hidden="false" name="SSSSS" vbProcedure="false">{#N/A,#N/A,FALSE,"informes"}</definedName>
    <definedName function="false" hidden="false" name="SUBDIRECTOR" vbProcedure="false">#REF!</definedName>
    <definedName function="false" hidden="false" name="subtrn" vbProcedure="false">#REF!</definedName>
    <definedName function="false" hidden="false" name="SUMAS" vbProcedure="false">[118]o.enti!#ref!</definedName>
    <definedName function="false" hidden="false" name="supexpo" vbProcedure="false">#REF!</definedName>
    <definedName function="false" hidden="false" name="supimpo" vbProcedure="false">#REF!</definedName>
    <definedName function="false" hidden="false" name="SUPUEST" vbProcedure="false">#REF!</definedName>
    <definedName function="false" hidden="false" name="supuestos" vbProcedure="false">#REF!</definedName>
    <definedName function="false" hidden="false" name="T" vbProcedure="false">#REF!</definedName>
    <definedName function="false" hidden="false" name="TABLA" vbProcedure="false">#REF!</definedName>
    <definedName function="false" hidden="false" name="TABLA2" vbProcedure="false">#REF!</definedName>
    <definedName function="false" hidden="false" name="TABLA3" vbProcedure="false">#REF!</definedName>
    <definedName function="false" hidden="false" name="TABLA4" vbProcedure="false">#REF!</definedName>
    <definedName function="false" hidden="false" name="TABLA5" vbProcedure="false">#REF!</definedName>
    <definedName function="false" hidden="false" name="TABLAMAO" vbProcedure="false">#REF!</definedName>
    <definedName function="false" hidden="false" name="TABRIL" vbProcedure="false">[1]entrada!#ref!</definedName>
    <definedName function="false" hidden="false" name="TAGOSTO" vbProcedure="false">[1]entrada!#ref!</definedName>
    <definedName function="false" hidden="false" name="tasa" vbProcedure="false">#REF!</definedName>
    <definedName function="false" hidden="false" name="tasa01" vbProcedure="false">#REF!</definedName>
    <definedName function="false" hidden="false" name="tasa1" vbProcedure="false">#REF!</definedName>
    <definedName function="false" hidden="false" name="tasaenero" vbProcedure="false">#REF!</definedName>
    <definedName function="false" hidden="false" name="TASAS_DE_CAMBIO" vbProcedure="false">#REF!</definedName>
    <definedName function="false" hidden="false" name="Tasa_externaColumna_título_etiqueta" vbProcedure="false">[33]Title!$B$103</definedName>
    <definedName function="false" hidden="false" name="Tasa_externaColumna_título_etiqueta_2" vbProcedure="false">[33]Title!$B$104</definedName>
    <definedName function="false" hidden="false" name="Tasa_externaSección_subtítulo_etiqueta" vbProcedure="false">[33]Title!$B$102</definedName>
    <definedName function="false" hidden="false" name="Tasa_externaSección_título_etiqueta" vbProcedure="false">[33]Title!$B$101</definedName>
    <definedName function="false" hidden="false" name="Tasa_externa_Corte_a" vbProcedure="false">OFFSET('[33]Tasa - externa'!$A$23,0,0,COUNT('[33]Tasa - externa'!$A$1:$A$65536))</definedName>
    <definedName function="false" hidden="false" name="Tasa_externa_Serie_1" vbProcedure="false">OFFSET('[33]Tasa - externa'!$B$23,0,0,COUNT('[33]Tasa - externa'!$A$1:$A$65536))</definedName>
    <definedName function="false" hidden="false" name="Tasa_externa_Serie_2" vbProcedure="false">OFFSET('[33]Tasa - externa'!$C$23,0,0,COUNT('[33]Tasa - externa'!$A$1:$A$65536))</definedName>
    <definedName function="false" hidden="false" name="Tasa_internaColumna_título_etiqueta" vbProcedure="false">[33]Title!$B$93</definedName>
    <definedName function="false" hidden="false" name="Tasa_internaColumna_título_etiqueta_2" vbProcedure="false">[33]Title!$B$94</definedName>
    <definedName function="false" hidden="false" name="Tasa_internaColumna_título_etiqueta_3" vbProcedure="false">[33]Title!$B$95</definedName>
    <definedName function="false" hidden="false" name="Tasa_internaColumna_título_etiqueta_4" vbProcedure="false">[33]Title!$B$96</definedName>
    <definedName function="false" hidden="false" name="Tasa_internaColumna_título_etiqueta_5" vbProcedure="false">[33]Title!$B$97</definedName>
    <definedName function="false" hidden="false" name="Tasa_internaColumna_título_etiqueta_6" vbProcedure="false">[33]Title!$B$98</definedName>
    <definedName function="false" hidden="false" name="Tasa_internaSección_subtítulo_etiqueta" vbProcedure="false">[33]Title!$B$92</definedName>
    <definedName function="false" hidden="false" name="Tasa_internaSección_título_etiqueta" vbProcedure="false">[33]Title!$B$91</definedName>
    <definedName function="false" hidden="false" name="Tasa_interna_Corte_a" vbProcedure="false">OFFSET('[33]Tasa - interna'!$A$53,0,0,COUNT('[33]Tasa - interna'!$A$1:$A$65536))</definedName>
    <definedName function="false" hidden="false" name="Tasa_interna_Serie_1" vbProcedure="false">OFFSET('[33]Tasa - interna'!$B$53,0,0,COUNT('[33]Tasa - interna'!$A$1:$A$65536))</definedName>
    <definedName function="false" hidden="false" name="Tasa_interna_Serie_2" vbProcedure="false">OFFSET('[33]Tasa - interna'!$C$53,0,0,COUNT('[33]Tasa - interna'!$A$1:$A$65536))</definedName>
    <definedName function="false" hidden="false" name="Tasa_interna_Serie_3" vbProcedure="false">OFFSET('[33]Tasa - interna'!$D$53,0,0,COUNT('[33]Tasa - interna'!$A$1:$A$65536))</definedName>
    <definedName function="false" hidden="false" name="Tasa_interna_Serie_4" vbProcedure="false">OFFSET('[33]Tasa - interna'!$E$53,0,0,COUNT('[33]Tasa - interna'!$A$1:$A$65536))</definedName>
    <definedName function="false" hidden="false" name="Tasa_interna_Serie_5" vbProcedure="false">OFFSET('[33]Tasa - interna'!$F$53,0,0,COUNT('[33]Tasa - interna'!$A$1:$A$65536))</definedName>
    <definedName function="false" hidden="false" name="Tasa_interna_Serie_6" vbProcedure="false">OFFSET('[33]Tasa - interna'!$G$53,0,0,COUNT('[33]Tasa - interna'!$A$1:$A$65536))</definedName>
    <definedName function="false" hidden="false" name="Tasa_interna_serie_7" vbProcedure="false">OFFSET('[33]Tasa - interna'!$H$53,0,0,COUNT('[33]Tasa - interna'!$A$1:$A$65536))</definedName>
    <definedName function="false" hidden="false" name="Tasa_totalColumna_título_etiqueta" vbProcedure="false">[33]Title!$B$107</definedName>
    <definedName function="false" hidden="false" name="Tasa_totalColumna_título_etiqueta_2" vbProcedure="false">[33]Title!$B$108</definedName>
    <definedName function="false" hidden="false" name="Tasa_totalSección_subtítulo_etiqueta" vbProcedure="false">[33]Title!$B$106</definedName>
    <definedName function="false" hidden="false" name="Tasa_totalSección_título_etiqueta" vbProcedure="false">[33]Title!$B$105</definedName>
    <definedName function="false" hidden="false" name="Tasa_total_Corte_a" vbProcedure="false">OFFSET('[33]Tasa - total'!$A$23,0,0,COUNT('[33]Tasa - total'!$A$1:$A$65536))</definedName>
    <definedName function="false" hidden="false" name="Tasa_total_Serie_1" vbProcedure="false">OFFSET('[33]Tasa - total'!$B$23,0,0,COUNT('[33]Tasa - total'!$A$1:$A$65536))</definedName>
    <definedName function="false" hidden="false" name="Tasa_total_Serie_2" vbProcedure="false">OFFSET('[33]Tasa - total'!$C$23,0,0,COUNT('[33]Tasa - total'!$A$1:$A$65536))</definedName>
    <definedName function="false" hidden="false" name="TBR" vbProcedure="false">'[75]sensibilidades 1'!$h$2</definedName>
    <definedName function="false" hidden="false" name="TCI" vbProcedure="false">[1]entrada!#ref!</definedName>
    <definedName function="false" hidden="false" name="TCII" vbProcedure="false">[1]entrada!#ref!</definedName>
    <definedName function="false" hidden="false" name="TCIII" vbProcedure="false">[1]entrada!#ref!</definedName>
    <definedName function="false" hidden="false" name="TCIV" vbProcedure="false">[1]entrada!#ref!</definedName>
    <definedName function="false" hidden="false" name="TCP00_" vbProcedure="false">#REF!</definedName>
    <definedName function="false" hidden="false" name="TCP93_" vbProcedure="false">#REF!</definedName>
    <definedName function="false" hidden="false" name="TCP94_" vbProcedure="false">#REF!</definedName>
    <definedName function="false" hidden="false" name="TCP95_" vbProcedure="false">#REF!</definedName>
    <definedName function="false" hidden="false" name="TCP96_" vbProcedure="false">#REF!</definedName>
    <definedName function="false" hidden="false" name="TCP97_" vbProcedure="false">#REF!</definedName>
    <definedName function="false" hidden="false" name="TCP98_" vbProcedure="false">#REF!</definedName>
    <definedName function="false" hidden="false" name="TCP99_" vbProcedure="false">#REF!</definedName>
    <definedName function="false" hidden="false" name="TDIC" vbProcedure="false">[1]entrada!#ref!</definedName>
    <definedName function="false" hidden="false" name="TD_P6" vbProcedure="false">OFFSET('[15]Encuesta BanRep'!$W$4,0,0,COUNTA('[15]Encuesta BanRep'!$A$1:$A$65536),1)</definedName>
    <definedName function="false" hidden="false" name="TELECOMCRECIM" vbProcedure="false">#REF!</definedName>
    <definedName function="false" hidden="false" name="TELECOMPESOS" vbProcedure="false">#REF!</definedName>
    <definedName function="false" hidden="false" name="TELECOMPIB" vbProcedure="false">#REF!</definedName>
    <definedName function="false" hidden="false" name="telesp" vbProcedure="false">[42]brazil!$a$5:#REF!</definedName>
    <definedName function="false" hidden="false" name="TENERO" vbProcedure="false">[1]entrada!#ref!</definedName>
    <definedName function="false" hidden="false" name="tesa" vbProcedure="false">[74]tes_a!$a$1:#REF!</definedName>
    <definedName function="false" hidden="false" name="Testa2" vbProcedure="false">[119]sheet1!$q$13</definedName>
    <definedName function="false" hidden="false" name="TestAdd" vbProcedure="false">"Test RefersTo1"</definedName>
    <definedName function="false" hidden="false" name="TFEBRERO" vbProcedure="false">[1]entrada!#ref!</definedName>
    <definedName function="false" hidden="false" name="TIM" vbProcedure="false">{"PAGOS DOLARES",#N/A,FALSE,"informes"}</definedName>
    <definedName function="false" hidden="false" name="Tipo_cambio" vbProcedure="false">#REF!</definedName>
    <definedName function="false" hidden="false" name="Titulo" vbProcedure="false">[46]Configuracion!$H$4</definedName>
    <definedName function="false" hidden="false" name="TJULIO" vbProcedure="false">[1]entrada!#ref!</definedName>
    <definedName function="false" hidden="false" name="TJUNIO" vbProcedure="false">[1]entrada!#ref!</definedName>
    <definedName function="false" hidden="false" name="tle" vbProcedure="false">[42]brazil!$a$76:#REF!</definedName>
    <definedName function="false" hidden="false" name="TMARZO" vbProcedure="false">[1]entrada!#ref!</definedName>
    <definedName function="false" hidden="false" name="TMAYO" vbProcedure="false">[1]entrada!#ref!</definedName>
    <definedName function="false" hidden="false" name="TNOV" vbProcedure="false">[1]entrada!#ref!</definedName>
    <definedName function="false" hidden="false" name="TOCTUBRE" vbProcedure="false">[1]entrada!#ref!</definedName>
    <definedName function="false" hidden="false" name="TODO" vbProcedure="false">#REF!</definedName>
    <definedName function="false" hidden="false" name="TOSIST" vbProcedure="false">[4]dftmes!#ref!</definedName>
    <definedName function="false" hidden="false" name="TOSIST1" vbProcedure="false">[4]dftmes!#ref!</definedName>
    <definedName function="false" hidden="false" name="TOTAL" vbProcedure="false">#REF!</definedName>
    <definedName function="false" hidden="false" name="Totaldepto" vbProcedure="false">#REF!</definedName>
    <definedName function="false" hidden="false" name="Totalposara" vbProcedure="false">#REF!</definedName>
    <definedName function="false" hidden="false" name="TOTAL_IPM_2010" vbProcedure="false">#REF!</definedName>
    <definedName function="false" hidden="false" name="tothorext" vbProcedure="false">#REF!</definedName>
    <definedName function="false" hidden="false" name="totindemvac" vbProcedure="false">#REF!</definedName>
    <definedName function="false" hidden="false" name="tranferencias" vbProcedure="false">#REF!</definedName>
    <definedName function="false" hidden="false" name="TRANS" vbProcedure="false">#REF!</definedName>
    <definedName function="false" hidden="false" name="Transaccion1" vbProcedure="false">#REF!</definedName>
    <definedName function="false" hidden="false" name="Transaccion1GR" vbProcedure="false">#REF!</definedName>
    <definedName function="false" hidden="false" name="Transaccion1GR01" vbProcedure="false">#REF!</definedName>
    <definedName function="false" hidden="false" name="Transaccion1GR03" vbProcedure="false">#REF!</definedName>
    <definedName function="false" hidden="false" name="Transaccion1GR04" vbProcedure="false">#REF!</definedName>
    <definedName function="false" hidden="false" name="Transaccion1GR05" vbProcedure="false">#REF!</definedName>
    <definedName function="false" hidden="false" name="Transaccion1GR06" vbProcedure="false">'[36]gráfico 9'!#ref!</definedName>
    <definedName function="false" hidden="false" name="Transaccion1GR07" vbProcedure="false">#REF!</definedName>
    <definedName function="false" hidden="false" name="Transaccion1GR08" vbProcedure="false">#REF!</definedName>
    <definedName function="false" hidden="false" name="Transaccion1GR09" vbProcedure="false">#REF!</definedName>
    <definedName function="false" hidden="false" name="Transaccion1GR10" vbProcedure="false">#REF!</definedName>
    <definedName function="false" hidden="false" name="Transaccion2GR" vbProcedure="false">#REF!</definedName>
    <definedName function="false" hidden="false" name="Transaccion2GR01" vbProcedure="false">#REF!</definedName>
    <definedName function="false" hidden="false" name="Transaccion2GR03" vbProcedure="false">#REF!</definedName>
    <definedName function="false" hidden="false" name="Transaccion2GR04" vbProcedure="false">#REF!</definedName>
    <definedName function="false" hidden="false" name="Transaccion2GR05" vbProcedure="false">#REF!</definedName>
    <definedName function="false" hidden="false" name="Transaccion2GR06" vbProcedure="false">#REF!</definedName>
    <definedName function="false" hidden="false" name="Transaccion2GR07" vbProcedure="false">#REF!</definedName>
    <definedName function="false" hidden="false" name="Transaccion2GR08" vbProcedure="false">#REF!</definedName>
    <definedName function="false" hidden="false" name="Transaccion2GR09" vbProcedure="false">#REF!</definedName>
    <definedName function="false" hidden="false" name="Transaccion2GR10" vbProcedure="false">#REF!</definedName>
    <definedName function="false" hidden="false" name="Transaccion3GR" vbProcedure="false">#REF!</definedName>
    <definedName function="false" hidden="false" name="Transaccion3GR01" vbProcedure="false">#REF!</definedName>
    <definedName function="false" hidden="false" name="Transaccion3GR03" vbProcedure="false">#REF!</definedName>
    <definedName function="false" hidden="false" name="Transaccion3GR04" vbProcedure="false">#REF!</definedName>
    <definedName function="false" hidden="false" name="Transaccion3GR05" vbProcedure="false">#REF!</definedName>
    <definedName function="false" hidden="false" name="Transaccion3GR06" vbProcedure="false">#REF!</definedName>
    <definedName function="false" hidden="false" name="Transaccion3GR07" vbProcedure="false">#REF!</definedName>
    <definedName function="false" hidden="false" name="Transaccion3GR08" vbProcedure="false">#REF!</definedName>
    <definedName function="false" hidden="false" name="Transaccion3GR09" vbProcedure="false">#REF!</definedName>
    <definedName function="false" hidden="false" name="Transaccion3GR10" vbProcedure="false">#REF!</definedName>
    <definedName function="false" hidden="false" name="TransChoice" vbProcedure="false">OFFSET(translist,0,0,COUNTA(translist),1)</definedName>
    <definedName function="false" hidden="false" name="transferencias" vbProcedure="false">#REF!</definedName>
    <definedName function="false" hidden="false" name="TRANSTOT00_" vbProcedure="false">[38]SUPUESTOS!$O$5</definedName>
    <definedName function="false" hidden="false" name="TRANSTOT93_" vbProcedure="false">[38]SUPUESTOS!$H$5</definedName>
    <definedName function="false" hidden="false" name="TRANSTOT94_" vbProcedure="false">[38]SUPUESTOS!$I$5</definedName>
    <definedName function="false" hidden="false" name="TRANSTOT95_" vbProcedure="false">[38]SUPUESTOS!$J$5</definedName>
    <definedName function="false" hidden="false" name="TRANSTOT96_" vbProcedure="false">[38]SUPUESTOS!$K$5</definedName>
    <definedName function="false" hidden="false" name="TRANSTOT97_" vbProcedure="false">[38]SUPUESTOS!$L$5</definedName>
    <definedName function="false" hidden="false" name="TRANSTOT98_" vbProcedure="false">[38]SUPUESTOS!$M$5</definedName>
    <definedName function="false" hidden="false" name="TRANSTOT99_" vbProcedure="false">[38]SUPUESTOS!$N$5</definedName>
    <definedName function="false" hidden="false" name="trim" vbProcedure="false">#REF!</definedName>
    <definedName function="false" hidden="false" name="TRIM1" vbProcedure="false">[1]entrada!#ref!</definedName>
    <definedName function="false" hidden="false" name="TRIM2" vbProcedure="false">[1]entrada!#ref!</definedName>
    <definedName function="false" hidden="false" name="TRIM3" vbProcedure="false">[1]entrada!#ref!</definedName>
    <definedName function="false" hidden="false" name="TRIM4" vbProcedure="false">[1]entrada!#ref!</definedName>
    <definedName function="false" hidden="false" name="TRM" vbProcedure="false">[75]calculos!$b$101</definedName>
    <definedName function="false" hidden="false" name="TRMeje" vbProcedure="false">[47]nombres!$N$35</definedName>
    <definedName function="false" hidden="false" name="TRMpto" vbProcedure="false">[47]nombres!$N$32</definedName>
    <definedName function="false" hidden="false" name="trm_08" vbProcedure="false">#REF!</definedName>
    <definedName function="false" hidden="false" name="trm_09" vbProcedure="false">#REF!</definedName>
    <definedName function="false" hidden="false" name="TRM_12" vbProcedure="false">OFFSET([29]DATOS_TRM!$E$2,0,0,COUNT([29]DATOS_TRM!$E$2:$E$50099),1)</definedName>
    <definedName function="false" hidden="false" name="TRM_diciembre" vbProcedure="false">OFFSET([29]DATOS_TRM!$H$3,0,0,COUNT([29]DATOS_TRM!$H$3:$H$50099),1)</definedName>
    <definedName function="false" hidden="false" name="TRM_FINMES" vbProcedure="false">OFFSET([29]DATOS_TRM!$B$2,0,0,COUNT([29]DATOS_TRM!$B$2:$B$50099),1)</definedName>
    <definedName function="false" hidden="false" name="tse" vbProcedure="false">[42]brazil!$a$31:#REF!</definedName>
    <definedName function="false" hidden="false" name="TSEP" vbProcedure="false">[1]entrada!#ref!</definedName>
    <definedName function="false" hidden="false" name="tt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ttt" vbProcedure="false">{"INGRESOS DOLARES",#N/A,FALSE,"informes"}</definedName>
    <definedName function="false" hidden="false" name="TTTT" vbProcedure="false">{#N/A,#N/A,FALSE,"informes"}</definedName>
    <definedName function="false" hidden="false" name="tyhjuopiwhsonjjy" vbProcedure="false">{#N/A,#N/A,FALSE,"informes"}</definedName>
    <definedName function="false" hidden="false" name="tyt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tytyu" vbProcedure="false">#REF!</definedName>
    <definedName function="false" hidden="false" name="Títulos_a_imprimir_IM" vbProcedure="false">#REF!</definedName>
    <definedName function="false" hidden="false" name="UA" vbProcedure="false">#REF!</definedName>
    <definedName function="false" hidden="false" name="ULTMES" vbProcedure="false">#REF!</definedName>
    <definedName function="false" hidden="false" name="UN" vbProcedure="false">{#N/A,#N/A,FALSE,"informes"}</definedName>
    <definedName function="false" hidden="false" name="uno" vbProcedure="false">#REF!</definedName>
    <definedName function="false" hidden="false" name="URRA" vbProcedure="false">{"empresa",#N/A,FALSE,"xEMPRESA"}</definedName>
    <definedName function="false" hidden="false" name="USavg" vbProcedure="false">OFFSET(#REF!,0,0,COUNT(#REF!),1)</definedName>
    <definedName function="false" hidden="false" name="USD" vbProcedure="false">#REF!</definedName>
    <definedName function="false" hidden="false" name="USmin" vbProcedure="false">OFFSET(#REF!,0,0,COUNT(#REF!),1)</definedName>
    <definedName function="false" hidden="false" name="usrg" vbProcedure="false">{#N/A,#N/A,FALSE,"informes"}</definedName>
    <definedName function="false" hidden="false" name="USrng" vbProcedure="false">OFFSET(#REF!,0,0,COUNT(#REF!),1)</definedName>
    <definedName function="false" hidden="false" name="USS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US_1" vbProcedure="false">OFFSET(#REF!,0,0,COUNT(#REF!),1)</definedName>
    <definedName function="false" hidden="false" name="US_2" vbProcedure="false">OFFSET(#REF!,0,0,COUNT(#REF!),1)</definedName>
    <definedName function="false" hidden="false" name="uu" vbProcedure="false">{"PAGOS DOLARES",#N/A,FALSE,"informes"}</definedName>
    <definedName function="false" hidden="false" name="UVR" vbProcedure="false">'[74]uvr-peso'!$a$3:#REF!</definedName>
    <definedName function="false" hidden="false" name="uyuy" vbProcedure="false">{"PAGOS DOLARES",#N/A,FALSE,"informes"}</definedName>
    <definedName function="false" hidden="false" name="v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VAGR" vbProcedure="false">#REF!</definedName>
    <definedName function="false" hidden="false" name="VAGR01" vbProcedure="false">#REF!</definedName>
    <definedName function="false" hidden="false" name="VAGR03" vbProcedure="false">#REF!</definedName>
    <definedName function="false" hidden="false" name="VAGR04" vbProcedure="false">#REF!</definedName>
    <definedName function="false" hidden="false" name="VAGR05" vbProcedure="false">#REF!</definedName>
    <definedName function="false" hidden="false" name="VAGR06" vbProcedure="false">'[36]gráfico 9'!$g$1:#REF!</definedName>
    <definedName function="false" hidden="false" name="VAGR07" vbProcedure="false">#REF!</definedName>
    <definedName function="false" hidden="false" name="VAGR08" vbProcedure="false">#REF!</definedName>
    <definedName function="false" hidden="false" name="VAGR09" vbProcedure="false">#REF!</definedName>
    <definedName function="false" hidden="false" name="VAGR10" vbProcedure="false">#REF!</definedName>
    <definedName function="false" hidden="false" name="valida" vbProcedure="false">#REF!</definedName>
    <definedName function="false" hidden="false" name="valor" vbProcedure="false">#REF!</definedName>
    <definedName function="false" hidden="false" name="Valoracion1" vbProcedure="false">#REF!</definedName>
    <definedName function="false" hidden="false" name="valorpuntoIng" vbProcedure="false">#REF!</definedName>
    <definedName function="false" hidden="false" name="VALPRIVME" vbProcedure="false">#REF!</definedName>
    <definedName function="false" hidden="false" name="VALPRIVMN" vbProcedure="false">#REF!</definedName>
    <definedName function="false" hidden="false" name="VAR" vbProcedure="false">#REF!</definedName>
    <definedName function="false" hidden="false" name="VARACORR" vbProcedure="false">#REF!</definedName>
    <definedName function="false" hidden="false" name="VARAÑO2" vbProcedure="false">#REF!</definedName>
    <definedName function="false" hidden="false" name="VARAÑO3" vbProcedure="false">#REF!</definedName>
    <definedName function="false" hidden="false" name="Variacion" vbProcedure="false">'[75]sensibilidades 2'!$l$6</definedName>
    <definedName function="false" hidden="false" name="VARIACIONES" vbProcedure="false">#REF!</definedName>
    <definedName function="false" hidden="false" name="Variación" vbProcedure="false">'[75]sensibilidades 2'!$l$6</definedName>
    <definedName function="false" hidden="false" name="VARMES2" vbProcedure="false">#REF!</definedName>
    <definedName function="false" hidden="false" name="VARMES3" vbProcedure="false">#REF!</definedName>
    <definedName function="false" hidden="false" name="VARPIB00_" vbProcedure="false">[38]SUPUESTOS!$O$20</definedName>
    <definedName function="false" hidden="false" name="VARPIB93_" vbProcedure="false">[38]SUPUESTOS!$H$20</definedName>
    <definedName function="false" hidden="false" name="VARPIB94_" vbProcedure="false">[38]SUPUESTOS!$I$20</definedName>
    <definedName function="false" hidden="false" name="VARPIB95_" vbProcedure="false">[38]SUPUESTOS!$J$20</definedName>
    <definedName function="false" hidden="false" name="VARPIB96_" vbProcedure="false">[38]SUPUESTOS!$K$20</definedName>
    <definedName function="false" hidden="false" name="VARPIB97_" vbProcedure="false">[38]SUPUESTOS!$L$20</definedName>
    <definedName function="false" hidden="false" name="VARPIB98_" vbProcedure="false">[38]SUPUESTOS!$M$20</definedName>
    <definedName function="false" hidden="false" name="VARPIB99_" vbProcedure="false">[38]SUPUESTOS!$N$20</definedName>
    <definedName function="false" hidden="false" name="VEB" vbProcedure="false">#REF!</definedName>
    <definedName function="false" hidden="false" name="VIGENCIA" vbProcedure="false">'[4]PAGOS VIGENCIA t'!$A$2:$AS$55</definedName>
    <definedName function="false" hidden="false" name="Vigencia_1999" vbProcedure="false">#REF!</definedName>
    <definedName function="false" hidden="false" name="Vigencia_2000" vbProcedure="false">#REF!</definedName>
    <definedName function="false" hidden="false" name="Vigencia_2001" vbProcedure="false">#REF!</definedName>
    <definedName function="false" hidden="false" name="Vigencia_2002" vbProcedure="false">#REF!</definedName>
    <definedName function="false" hidden="false" name="viviana" vbProcedure="false">#REF!</definedName>
    <definedName function="false" hidden="false" name="vknmryspo" vbProcedure="false">{#N/A,#N/A,FALSE,"informes"}</definedName>
    <definedName function="false" hidden="false" name="VKNRSKNLRSJYÑKLNHJ" vbProcedure="false">{"PAGOS DOLARES",#N/A,FALSE,"informes"}</definedName>
    <definedName function="false" hidden="false" name="VR" vbProcedure="false">[8]Var!$A$3:$IV$468</definedName>
    <definedName function="false" hidden="false" name="w" vbProcedure="false">#REF!</definedName>
    <definedName function="false" hidden="false" name="WILLI" vbProcedure="false">#REF!</definedName>
    <definedName function="false" hidden="false" name="wqed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wrn.ACUDEC." vbProcedure="false">{#N/A,#N/A,FALSE,"ACUM-REAL"}</definedName>
    <definedName function="false" hidden="false" name="wrn.comite." vbProcedure="false">{#N/A,#N/A,TRUE,"Posicion";#N/A,#N/A,TRUE,"Presentacion";#N/A,#N/A,TRUE,"analisis";#N/A,#N/A,TRUE,"PORTAFOLIO"}</definedName>
    <definedName function="false" hidden="false" name="wrn.eaab." vbProcedure="false">{"eaab",#N/A,FALSE,"EAAB"}</definedName>
    <definedName function="false" hidden="false" name="wrn.emca." vbProcedure="false">{"emca",#N/A,FALSE,"EMCA"}</definedName>
    <definedName function="false" hidden="false" name="wrn.epma." vbProcedure="false">{"epma",#N/A,FALSE,"EPMA"}</definedName>
    <definedName function="false" hidden="false" name="wrn.INGRESOS._.DOLARES." vbProcedure="false">{"INGRESOS DOLARES",#N/A,FALSE,"informes"}</definedName>
    <definedName function="false" hidden="false" name="wrn.INGRESOS._.PESOS." vbProcedure="false">{#N/A,#N/A,FALSE,"informes"}</definedName>
    <definedName function="false" hidden="false" name="wrn.PAGOS._.DOLARES." vbProcedure="false">{"PAGOS DOLARES",#N/A,FALSE,"informes"}</definedName>
    <definedName function="false" hidden="false" name="wrn.PAGOS._.PESOS." vbProcedure="false">{#N/A,#N/A,FALSE,"informes"}</definedName>
    <definedName function="false" hidden="false" name="wrn.SINDEC." vbProcedure="false">{#N/A,#N/A,FALSE,"PAC-REAL"}</definedName>
    <definedName function="false" hidden="false" name="wrn.TODOS." vbProcedure="false">{"trimestre",#N/A,FALSE,"TRIMESTRE";"empresa",#N/A,FALSE,"xEMPRESA";"eaab",#N/A,FALSE,"EAAB";"epma",#N/A,FALSE,"EPMA";"emca",#N/A,FALSE,"EMCA"}</definedName>
    <definedName function="false" hidden="false" name="wrn.trimestre." vbProcedure="false">{"trimestre",#N/A,FALSE,"TRIMESTRE"}</definedName>
    <definedName function="false" hidden="false" name="wrn.xempresa." vbProcedure="false">{"empresa",#N/A,FALSE,"xEMPRESA"}</definedName>
    <definedName function="false" hidden="false" name="wti_08" vbProcedure="false">#REF!</definedName>
    <definedName function="false" hidden="false" name="wti_09" vbProcedure="false">#REF!</definedName>
    <definedName function="false" hidden="false" name="wvu.ComparEneMar9697." vbProcedure="false">{TRUE,TRUE,-2.75,-17.75,483,255,FALSE,TRUE,TRUE,TRUE,0,43,#N/A,1,#N/A,9.08333333333333,25.6923076923077,1,FALSE,FALSE,3,TRUE,1,FALSE,75,"Swvu.ComparEneMar9697.","ACwvu.ComparEneMar9697.",#N/A,FALSE,FALSE,1.78,0.787401575,0.74,0.984251969,2,"","",FALSE,FALSE,FALSE,FALSE,1,#N/A,1,1,"=R3C3:R96C47",FALSE,"Rwvu.ComparEneMar9697.","Cwvu.ComparEneMar9697.",FALSE,FALSE,FALSE,1,300,300,FALSE,FALSE,TRUE,TRUE,TRUE}</definedName>
    <definedName function="false" hidden="false" name="wvu.EneFeb.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wvu.Formato._.Corto." vbProcedure="false">{FALSE,TRUE,-2.75,-17,483,255.75,FALSE,TRUE,TRUE,TRUE,0,9,#N/A,2,#N/A,27.4237288135593,27.5384615384615,1,FALSE,FALSE,3,TRUE,1,FALSE,75,"Swvu.Formato._.Corto.","ACwvu.Formato._.Corto.",#N/A,FALSE,FALSE,0.25,0.58,0.3,0.34,2,"","",FALSE,FALSE,FALSE,FALSE,1,#N/A,1,1,FALSE,FALSE,"Rwvu.Formato._.Corto.","Cwvu.Formato._.Corto.",FALSE,FALSE,FALSE,1,300,300,FALSE,FALSE,TRUE,TRUE,TRUE}</definedName>
    <definedName function="false" hidden="false" name="wvu.Formato._.Total." vbProcedure="false">{TRUE,TRUE,-2.75,-17,483,276.75,FALSE,TRUE,TRUE,TRUE,0,2,#N/A,1,#N/A,12.5875,23.9230769230769,1,FALSE,FALSE,3,TRUE,1,FALSE,75,"Swvu.Formato._.Total.","ACwvu.Formato._.Total.",#N/A,FALSE,FALSE,1.78,0.787401575,0.74,0.984251969,1,"","",FALSE,FALSE,FALSE,FALSE,1,#N/A,1,1,"=R3C3:R149C30",FALSE,"Rwvu.Formato._.Total.","Cwvu.Formato._.Total.",FALSE,FALSE,FALSE,5,300,300,FALSE,FALSE,TRUE,TRUE,TRUE}</definedName>
    <definedName function="false" hidden="false" name="wvu.OPEF._.96." vbProcedure="false">{TRUE,TRUE,-2.75,-17.75,483,276.75,FALSE,TRUE,TRUE,TRUE,0,1,#N/A,4,#N/A,8.57142857142857,19.625,1,FALSE,FALSE,3,TRUE,1,FALSE,75,"Swvu.OPEF._.96.","ACwvu.OPEF._.96.",#N/A,FALSE,FALSE,1.88,0.787401575,0.39,0.6,1,"","",FALSE,FALSE,FALSE,FALSE,1,#N/A,1,1,"=R4C2:R117C13",FALSE,"Rwvu.OPEF._.96.",#N/A,FALSE,FALSE,FALSE,5,300,300,FALSE,FALSE,TRUE,TRUE,TRUE}</definedName>
    <definedName function="false" hidden="false" name="wvu.OPEF._.97." vbProcedure="false">{TRUE,TRUE,-2.75,-17.75,483,276.75,FALSE,TRUE,TRUE,TRUE,0,2,#N/A,1,#N/A,6.24489795918367,20,1,FALSE,FALSE,3,TRUE,1,FALSE,75,"Swvu.OPEF._.97.","ACwvu.OPEF._.97.",#N/A,FALSE,FALSE,1.88,0.787401575,0.39,1.56,1,"","",FALSE,FALSE,FALSE,FALSE,1,#N/A,1,1,"=R4C2:R117C9",FALSE,"Rwvu.OPEF._.97.",#N/A,FALSE,FALSE,FALSE,5,300,300,FALSE,FALSE,TRUE,TRUE,TRUE}</definedName>
    <definedName function="false" hidden="false" name="WWW" vbProcedure="false">{TRUE,TRUE,-2.75,-17.75,483,276.75,FALSE,TRUE,TRUE,TRUE,0,1,#N/A,4,#N/A,8.57142857142857,19.625,1,FALSE,FALSE,3,TRUE,1,FALSE,75,"Swvu.OPEF._.96.","ACwvu.OPEF._.96.",#N/A,FALSE,FALSE,1.88,0.787401575,0.39,0.6,1,"","",FALSE,FALSE,FALSE,FALSE,1,#N/A,1,1,"=R4C2:R117C13",FALSE,"Rwvu.OPEF._.96.",#N/A,FALSE,FALSE,FALSE,5,300,300,FALSE,FALSE,TRUE,TRUE,TRUE}</definedName>
    <definedName function="false" hidden="false" name="xCh1R" vbProcedure="false">OFFSET([48]Sheet1!$BD$3,0,0,COUNTA([48]Sheet1!$BD$1:$BD$1048576)-1)</definedName>
    <definedName function="false" hidden="false" name="xCh2G" vbProcedure="false">OFFSET([48]Sheet1!$F$3,0,0,COUNTA([48]Sheet1!$F$1:$F$1048576)-1)</definedName>
    <definedName function="false" hidden="false" name="xCh2R" vbProcedure="false">OFFSET([48]Sheet1!$AT$3,0,0,COUNTA([48]Sheet1!$AT$1:$AT$1048576)-1)</definedName>
    <definedName function="false" hidden="false" name="xCh3B" vbProcedure="false">OFFSET([48]Sheet1!$O$3,0,0,COUNTA([48]Sheet1!$O$1:$O$1048576)-1)</definedName>
    <definedName function="false" hidden="false" name="xCh3D" vbProcedure="false">OFFSET([48]Sheet1!$N$3,0,0,COUNTA([48]Sheet1!$N$1:$N$1048576)-9)</definedName>
    <definedName function="false" hidden="false" name="xCh3R" vbProcedure="false">OFFSET([48]Sheet1!$AW$3,0,0,COUNTA([48]Sheet1!$AW$1:$AW$1048576)-1)</definedName>
    <definedName function="false" hidden="false" name="xCh4B" vbProcedure="false">OFFSET([48]Sheet1!$AL$3,0,0,COUNTA([48]Sheet1!$AL$1:$AL$1048576)-1)</definedName>
    <definedName function="false" hidden="false" name="xCh4D" vbProcedure="false">OFFSET([48]Sheet1!$Q$3,0,0,COUNTA([48]Sheet1!$Q$1:$Q$1048576)-1)</definedName>
    <definedName function="false" hidden="false" name="xCh4R" vbProcedure="false">OFFSET([48]Sheet1!$AM$3,0,0,COUNTA([48]Sheet1!$AM$1:$AM$1048576)-1)</definedName>
    <definedName function="false" hidden="false" name="xCh5B" vbProcedure="false">OFFSET([48]Sheet1!$Y$3,0,0,COUNTA([48]Sheet1!$Y$1:$Y$1048576)-1)</definedName>
    <definedName function="false" hidden="false" name="xCh5D" vbProcedure="false">OFFSET([48]Sheet1!$X$3,0,0,COUNTA([48]Sheet1!$X$1:$X$1048576)-1)</definedName>
    <definedName function="false" hidden="false" name="xCh5R" vbProcedure="false">OFFSET([48]Sheet1!$AA$3,0,0,COUNTA([48]Sheet1!$AA$1:$AA$1048576)-1)</definedName>
    <definedName function="false" hidden="false" name="xCh6B" vbProcedure="false">OFFSET([48]Sheet1!$AK$3,0,0,COUNTA([48]Sheet1!$AK$1:$AK$1048576)-1)</definedName>
    <definedName function="false" hidden="false" name="xCh6D" vbProcedure="false">OFFSET([48]Sheet1!$AJ$3,0,0,COUNTA([48]Sheet1!$AJ$1:$AJ$1048576)-1)</definedName>
    <definedName function="false" hidden="false" name="xCh7R" vbProcedure="false">OFFSET([48]Sheet1!$BB$3,0,0,COUNTA([48]Sheet1!$BB$1:$BB$1048576)-1)</definedName>
    <definedName function="false" hidden="false" name="xCh8B" vbProcedure="false">OFFSET([48]Sheet1!$AH$3,0,0,COUNTA([48]Sheet1!$AH$1:$AH$1048576)-1)</definedName>
    <definedName function="false" hidden="false" name="xCh8D" vbProcedure="false">OFFSET([48]Sheet1!$AG$3,0,0,COUNTA([48]Sheet1!$AG$1:$AG$1048576)-1)</definedName>
    <definedName function="false" hidden="false" name="xcir1" vbProcedure="false">-3.1415926536+(ROW(OFFSET(#REF!,0,0,500,1))-1)*0.0125915537</definedName>
    <definedName function="false" hidden="false" name="xdata1" vbProcedure="false">-13.3053687933+(ROW(OFFSET(#REF!,0,0,70,1))-1)*0.2568973963</definedName>
    <definedName function="false" hidden="false" name="xdata2" vbProcedure="false">-13.3053687933+(ROW(OFFSET(#REF!,0,0,70,1))-1)*0.2568973963</definedName>
    <definedName function="false" hidden="false" name="xdata3" vbProcedure="false">-13.3053687933+(ROW(OFFSET(#REF!,0,0,100,1))-1)*0.1790497005</definedName>
    <definedName function="false" hidden="false" name="xdata4" vbProcedure="false">-13.3053687933+(ROW(OFFSET(#REF!,0,0,100,1))-1)*0.1790497005</definedName>
    <definedName function="false" hidden="false" name="xdata5" vbProcedure="false">-40+(ROW(OFFSET(#REF!,0,0,70,1))-1)*1.1594202899</definedName>
    <definedName function="false" hidden="false" name="xdata6" vbProcedure="false">-40+(ROW(OFFSET(#REF!,0,0,70,1))-1)*1.1594202899</definedName>
    <definedName function="false" hidden="false" name="xDate" vbProcedure="false">OFFSET([48]Sheet1!$A$3,0,0,COUNTA([48]Sheet1!$A$1:$A$1048576)-1)</definedName>
    <definedName function="false" hidden="false" name="XIT" vbProcedure="false">{"PAGOS DOLARES",#N/A,FALSE,"informes"}</definedName>
    <definedName function="false" hidden="false" name="XXX" vbProcedure="false">{"epma",#N/A,FALSE,"EPMA"}</definedName>
    <definedName function="false" hidden="false" name="xxxx" vbProcedure="false">'[123]rezago anterior'!$ab$2:#REF!</definedName>
    <definedName function="false" hidden="false" name="XXXXXXXXXX" vbProcedure="false">#REF!</definedName>
    <definedName function="false" hidden="false" name="yjwi4ojonpiyjioha" vbProcedure="false">{#N/A,#N/A,FALSE,"informes"}</definedName>
    <definedName function="false" hidden="false" name="YRE" vbProcedure="false">[1]entrada!#ref!</definedName>
    <definedName function="false" hidden="false" name="YU" vbProcedure="false">{#N/A,#N/A,FALSE,"informes"}</definedName>
    <definedName function="false" hidden="false" name="YUD" vbProcedure="false">#REF!</definedName>
    <definedName function="false" hidden="false" name="YUR" vbProcedure="false">{"INGRESOS DOLARES",#N/A,FALSE,"informes"}</definedName>
    <definedName function="false" hidden="false" name="yuy" vbProcedure="false">{TRUE,TRUE,-2.75,-17.75,483,276.75,FALSE,TRUE,TRUE,TRUE,0,3,15,1,110,11,8,4,TRUE,TRUE,3,TRUE,1,TRUE,75,"Swvu.EneFeb.","ACwvu.EneFeb.",#N/A,FALSE,FALSE,1.24,0.787401575,0.74,0.984251969,1,"","",FALSE,FALSE,FALSE,FALSE,1,#N/A,1,1,#DIV/0!,FALSE,"Rwvu.EneFeb.","Cwvu.EneFeb.",FALSE,FALSE,FALSE,1,300,300,FALSE,FALSE,TRUE,TRUE,TRUE}</definedName>
    <definedName function="false" hidden="false" name="yy" vbProcedure="false">#REF!</definedName>
    <definedName function="false" hidden="false" name="yyii" vbProcedure="false">#REF!</definedName>
    <definedName function="false" hidden="false" name="Z" vbProcedure="false">'[28]cua1-3'!#ref!</definedName>
    <definedName function="false" hidden="false" name="Z_91E95AE5_DCC2_11D0_8DF1_00805F2A002D_.wvu.Cols" vbProcedure="false">'[71]seguimiento csf'!$l:$n,'[71]seguimiento csf'!$r:$bu</definedName>
    <definedName function="false" hidden="false" name="Z_91E95AE6_DCC2_11D0_8DF1_00805F2A002D_.wvu.Cols" vbProcedure="false">'[71]seguimiento csf'!$l:$n,'[71]seguimiento csf'!$q:$ad</definedName>
    <definedName function="false" hidden="false" name="Z_91E95AE6_DCC2_11D0_8DF1_00805F2A002D_.wvu.Rows" vbProcedure="false">'[71]seguimiento csf'!#ref!,'[71]seguimiento csf'!#ref!</definedName>
    <definedName function="false" hidden="false" name="Z_91E95AE7_DCC2_11D0_8DF1_00805F2A002D_.wvu.Cols" vbProcedure="false">'[71]resumen mes opef'!$c:$c,'[71]resumen mes opef'!$n:$n,'[71]resumen mes opef'!$y:$y,'[71]resumen mes opef'!$al:$al,'[71]resumen mes opef'!$av:$av,'[71]resumen mes opef'!$bg:$bg,'[71]resumen mes opef'!$br:$br,'[71]resumen mes opef'!$cc:$cc</definedName>
    <definedName function="false" hidden="false" name="Z_91E95AE8_DCC2_11D0_8DF1_00805F2A002D_.wvu.Cols" vbProcedure="false">'[71]seguimiento csf'!$l:$n,'[71]seguimiento csf'!$r:$ad,'[71]seguimiento csf'!$ay:$ay,'[71]seguimiento csf'!$bh:$bh,'[71]seguimiento csf'!$bq:$bq</definedName>
    <definedName function="false" hidden="false" name="Z_91E95AE9_DCC2_11D0_8DF1_00805F2A002D_.wvu.Cols" vbProcedure="false">'[71]seguimiento csf'!$l:$n,'[71]seguimiento csf'!$r:$ad,'[71]seguimiento csf'!$ah:$ay,'[71]seguimiento csf'!$ba:$bh,'[71]seguimiento csf'!$bj:$bq,'[71]seguimiento csf'!$bs:$cf</definedName>
    <definedName function="false" hidden="false" name="Z_91E95AEB_DCC2_11D0_8DF1_00805F2A002D_.wvu.Cols" vbProcedure="false">'[71]resumen opef'!$e:$j,'[71]resumen opef'!$m:$q</definedName>
    <definedName function="false" hidden="false" name="Z_91E95AEC_DCC2_11D0_8DF1_00805F2A002D_.wvu.Cols" vbProcedure="false">'[71]resumen opef'!$c:$c,'[71]resumen opef'!$e:$e,'[71]resumen opef'!$h:$i,'[71]resumen opef'!$k:$l,'[71]resumen opef'!$o:$o</definedName>
    <definedName function="false" hidden="false" name="\A" vbProcedure="false">[1]entrada!#ref!</definedName>
    <definedName function="false" hidden="false" name="\b" vbProcedure="false">#N/A</definedName>
    <definedName function="false" hidden="false" name="\c" vbProcedure="false">#REF!</definedName>
    <definedName function="false" hidden="false" name="\D" vbProcedure="false">#REF!</definedName>
    <definedName function="false" hidden="false" name="\F" vbProcedure="false">#REF!</definedName>
    <definedName function="false" hidden="false" name="\g" vbProcedure="false">#N/A</definedName>
    <definedName function="false" hidden="false" name="\i" vbProcedure="false">#REF!</definedName>
    <definedName function="false" hidden="false" name="\J" vbProcedure="false">#REF!</definedName>
    <definedName function="false" hidden="false" name="\K" vbProcedure="false">#REF!</definedName>
    <definedName function="false" hidden="false" name="\L" vbProcedure="false">[1]entrada!#ref!</definedName>
    <definedName function="false" hidden="false" name="\M" vbProcedure="false">#REF!</definedName>
    <definedName function="false" hidden="false" name="\N" vbProcedure="false">#REF!</definedName>
    <definedName function="false" hidden="false" name="\P" vbProcedure="false">#REF!</definedName>
    <definedName function="false" hidden="false" name="\r" vbProcedure="false">#REF!</definedName>
    <definedName function="false" hidden="false" name="\S" vbProcedure="false">#REF!</definedName>
    <definedName function="false" hidden="false" name="_" vbProcedure="false">#REF!</definedName>
    <definedName function="false" hidden="false" name="_1" vbProcedure="false">#REF!</definedName>
    <definedName function="false" hidden="false" name="_1994" vbProcedure="false">[1]entrada!#ref!</definedName>
    <definedName function="false" hidden="false" name="_1995" vbProcedure="false">'[9]Educa 94-01 miles corrientes'!$N$2</definedName>
    <definedName function="false" hidden="false" name="_1996" vbProcedure="false">'[9]Educa 94-01 miles corrientes'!$O$2</definedName>
    <definedName function="false" hidden="false" name="_1997" vbProcedure="false">'[9]Educa 94-01 miles corrientes'!$P$2</definedName>
    <definedName function="false" hidden="false" name="_1998" vbProcedure="false">#REF!</definedName>
    <definedName function="false" hidden="false" name="_1999" vbProcedure="false">#REF!</definedName>
    <definedName function="false" hidden="false" name="_2" vbProcedure="false">#REF!</definedName>
    <definedName function="false" hidden="false" name="_2.1.1_2" vbProcedure="false">#REF!</definedName>
    <definedName function="false" hidden="false" name="_2.1.1_3" vbProcedure="false">#REF!</definedName>
    <definedName function="false" hidden="false" name="_2.1.1_6" vbProcedure="false">#REF!</definedName>
    <definedName function="false" hidden="false" name="_2.1.2_1" vbProcedure="false">#REF!</definedName>
    <definedName function="false" hidden="false" name="_2.1.2_5" vbProcedure="false">#REF!</definedName>
    <definedName function="false" hidden="false" name="_2.1.3_1" vbProcedure="false">#REF!</definedName>
    <definedName function="false" hidden="false" name="_2000" vbProcedure="false">#REF!</definedName>
    <definedName function="false" hidden="false" name="_2001" vbProcedure="false">#REF!</definedName>
    <definedName function="false" hidden="false" name="_2002" vbProcedure="false">#REF!</definedName>
    <definedName function="false" hidden="false" name="_3" vbProcedure="false">#REF!</definedName>
    <definedName function="false" hidden="false" name="_4" vbProcedure="false">#REF!</definedName>
    <definedName function="false" hidden="false" name="_5" vbProcedure="false">#REF!</definedName>
    <definedName function="false" hidden="false" name="_6" vbProcedure="false">#REF!</definedName>
    <definedName function="false" hidden="false" name="_7" vbProcedure="false">#REF!</definedName>
    <definedName function="false" hidden="false" name="_8" vbProcedure="false">#REF!</definedName>
    <definedName function="false" hidden="false" name="_89" vbProcedure="false">#REF!</definedName>
    <definedName function="false" hidden="false" name="_9" vbProcedure="false">[18]apacdo!#ref!</definedName>
    <definedName function="false" hidden="false" name="_90" vbProcedure="false">#REF!</definedName>
    <definedName function="false" hidden="false" name="_91" vbProcedure="false">#REF!</definedName>
    <definedName function="false" hidden="false" name="_92" vbProcedure="false">#REF!</definedName>
    <definedName function="false" hidden="false" name="_93" vbProcedure="false">#REF!</definedName>
    <definedName function="false" hidden="false" name="_94" vbProcedure="false">#REF!</definedName>
    <definedName function="false" hidden="false" name="_ago03" vbProcedure="false">[2]ago03!$A$6:$B$2701</definedName>
    <definedName function="false" hidden="false" name="_arp2" vbProcedure="false">#REF!</definedName>
    <definedName function="false" hidden="false" name="_BAN1" vbProcedure="false">[4]dftmes!#ref!</definedName>
    <definedName function="false" hidden="false" name="_BAN2" vbProcedure="false">[4]dftmes!#ref!</definedName>
    <definedName function="false" hidden="false" name="_cam1" vbProcedure="false">'[1]Real × Dólar Diário'!$A$4572:$E$4827</definedName>
    <definedName function="false" hidden="false" name="_cam2" vbProcedure="false">'[1]Real × Dólar Diário'!$A$4835:$E$5252</definedName>
    <definedName function="false" hidden="false" name="_cap1991" vbProcedure="false">#REF!</definedName>
    <definedName function="false" hidden="false" name="_CAR1" vbProcedure="false">[4]dftmes!#ref!</definedName>
    <definedName function="false" hidden="false" name="_CAR2" vbProcedure="false">[4]dftmes!#ref!</definedName>
    <definedName function="false" hidden="false" name="_COL1" vbProcedure="false">[4]dftmes!#ref!</definedName>
    <definedName function="false" hidden="false" name="_COL2" vbProcedure="false">[4]dftmes!#ref!</definedName>
    <definedName function="false" hidden="false" name="_Csf27" vbProcedure="false">#REF!</definedName>
    <definedName function="false" hidden="false" name="_CUA1" vbProcedure="false">#REF!</definedName>
    <definedName function="false" hidden="false" name="_CUA2" vbProcedure="false">#REF!</definedName>
    <definedName function="false" hidden="false" name="_CUA5" vbProcedure="false">#REF!</definedName>
    <definedName function="false" hidden="false" name="_cua71" vbProcedure="false">#REF!</definedName>
    <definedName function="false" hidden="false" name="_cua72" vbProcedure="false">#REF!</definedName>
    <definedName function="false" hidden="false" name="_dic02" vbProcedure="false">[5]acum_año!$e$8:#REF!</definedName>
    <definedName function="false" hidden="false" name="_dic04" vbProcedure="false">[3]dic04!$A$5:$B$5038</definedName>
    <definedName function="false" hidden="false" name="_EDU1" vbProcedure="false">[4]dftmes!#ref!</definedName>
    <definedName function="false" hidden="false" name="_EDU2" vbProcedure="false">[4]dftmes!#ref!</definedName>
    <definedName function="false" hidden="false" name="_F" vbProcedure="false">#REF!</definedName>
    <definedName function="false" hidden="false" name="_Fill" vbProcedure="false">[19]tcn!$b$53:#REF!</definedName>
    <definedName function="false" hidden="false" name="_FIN1" vbProcedure="false">[4]dftmes!#ref!</definedName>
    <definedName function="false" hidden="false" name="_FIN2" vbProcedure="false">[4]dftmes!#ref!</definedName>
    <definedName function="false" hidden="false" name="_FIN3" vbProcedure="false">[4]dftmes!#ref!</definedName>
    <definedName function="false" hidden="false" name="_FIN4" vbProcedure="false">[4]dftmes!#ref!</definedName>
    <definedName function="false" hidden="false" name="_FIN5" vbProcedure="false">[4]dftmes!#ref!</definedName>
    <definedName function="false" hidden="false" name="_fmi1" vbProcedure="false">[4]PAGOFMI!$A$1:$L$51</definedName>
    <definedName function="false" hidden="false" name="_fmi2" vbProcedure="false">[4]PAGOFMI!$P$1:$AA$51</definedName>
    <definedName function="false" hidden="false" name="_fmi3" vbProcedure="false">[4]PAGORES!$AC$1:$AN$43</definedName>
    <definedName function="false" hidden="false" name="_fmi4" vbProcedure="false">[4]PAGORES!$AP$1:$BA$44</definedName>
    <definedName function="false" hidden="false" name="_h35" vbProcedure="false">{#N/A,#N/A,FALSE,"informes"}</definedName>
    <definedName function="false" hidden="false" name="_hhh444" vbProcedure="false">#REF!</definedName>
    <definedName function="false" hidden="false" name="_ID" vbProcedure="false">"II.19 BACEN balancete passivo(5)"</definedName>
    <definedName function="false" hidden="false" name="_IMP01" vbProcedure="false">#REF!</definedName>
    <definedName function="false" hidden="false" name="_IMP1" vbProcedure="false">#REF!</definedName>
    <definedName function="false" hidden="false" name="_IMP1013" vbProcedure="false">#REF!</definedName>
    <definedName function="false" hidden="false" name="_imp111" vbProcedure="false">#REF!</definedName>
    <definedName function="false" hidden="false" name="_imp1110" vbProcedure="false">#REF!</definedName>
    <definedName function="false" hidden="false" name="_IMP1111" vbProcedure="false">#REF!</definedName>
    <definedName function="false" hidden="false" name="_IMP1112" vbProcedure="false">#REF!</definedName>
    <definedName function="false" hidden="false" name="_IMP1113" vbProcedure="false">#REF!</definedName>
    <definedName function="false" hidden="false" name="_IMP1114" vbProcedure="false">#REF!</definedName>
    <definedName function="false" hidden="false" name="_IMP1115" vbProcedure="false">#REF!</definedName>
    <definedName function="false" hidden="false" name="_IMP1116" vbProcedure="false">#REF!</definedName>
    <definedName function="false" hidden="false" name="_imp112" vbProcedure="false">#REF!</definedName>
    <definedName function="false" hidden="false" name="_imp113" vbProcedure="false">#REF!</definedName>
    <definedName function="false" hidden="false" name="_IMP1132" vbProcedure="false">#REF!</definedName>
    <definedName function="false" hidden="false" name="_IMP1133" vbProcedure="false">#REF!</definedName>
    <definedName function="false" hidden="false" name="_imp114" vbProcedure="false">#REF!</definedName>
    <definedName function="false" hidden="false" name="_IMP115" vbProcedure="false">#REF!</definedName>
    <definedName function="false" hidden="false" name="_IMP116" vbProcedure="false">#REF!</definedName>
    <definedName function="false" hidden="false" name="_imp117" vbProcedure="false">#REF!</definedName>
    <definedName function="false" hidden="false" name="_imp118" vbProcedure="false">#REF!</definedName>
    <definedName function="false" hidden="false" name="_imp119" vbProcedure="false">#REF!</definedName>
    <definedName function="false" hidden="false" name="_IMP2" vbProcedure="false">#REF!</definedName>
    <definedName function="false" hidden="false" name="_IMP3" vbProcedure="false">#REF!</definedName>
    <definedName function="false" hidden="false" name="_IMP4" vbProcedure="false">#REF!</definedName>
    <definedName function="false" hidden="false" name="_IMP5" vbProcedure="false">#REF!</definedName>
    <definedName function="false" hidden="false" name="_IMP6" vbProcedure="false">#REF!</definedName>
    <definedName function="false" hidden="false" name="_IMP611" vbProcedure="false">#REF!</definedName>
    <definedName function="false" hidden="false" name="_IMP612" vbProcedure="false">#REF!</definedName>
    <definedName function="false" hidden="false" name="_IMP613" vbProcedure="false">#REF!</definedName>
    <definedName function="false" hidden="false" name="_IMP614" vbProcedure="false">#REF!</definedName>
    <definedName function="false" hidden="false" name="_IMP615" vbProcedure="false">#REF!</definedName>
    <definedName function="false" hidden="false" name="_IMP616" vbProcedure="false">#REF!</definedName>
    <definedName function="false" hidden="false" name="_IMP617" vbProcedure="false">#REF!</definedName>
    <definedName function="false" hidden="false" name="_IMP618" vbProcedure="false">#REF!</definedName>
    <definedName function="false" hidden="false" name="_IMP619" vbProcedure="false">#REF!</definedName>
    <definedName function="false" hidden="false" name="_IMP620" vbProcedure="false">#REF!</definedName>
    <definedName function="false" hidden="false" name="_IMP621" vbProcedure="false">#REF!</definedName>
    <definedName function="false" hidden="false" name="_IMP641" vbProcedure="false">#REF!</definedName>
    <definedName function="false" hidden="false" name="_IMP653" vbProcedure="false">#REF!</definedName>
    <definedName function="false" hidden="false" name="_IMP654" vbProcedure="false">#REF!</definedName>
    <definedName function="false" hidden="false" name="_IMP655" vbProcedure="false">#REF!</definedName>
    <definedName function="false" hidden="false" name="_IMP657" vbProcedure="false">#REF!</definedName>
    <definedName function="false" hidden="false" name="_IMP6610" vbProcedure="false">#REF!</definedName>
    <definedName function="false" hidden="false" name="_IMP668" vbProcedure="false">#REF!</definedName>
    <definedName function="false" hidden="false" name="_IMP669" vbProcedure="false">#REF!</definedName>
    <definedName function="false" hidden="false" name="_IMP671" vbProcedure="false">#REF!</definedName>
    <definedName function="false" hidden="false" name="_IMP672" vbProcedure="false">#REF!</definedName>
    <definedName function="false" hidden="false" name="_IMP7" vbProcedure="false">#REF!</definedName>
    <definedName function="false" hidden="false" name="_IMP8" vbProcedure="false">#REF!</definedName>
    <definedName function="false" hidden="false" name="_imp84" vbProcedure="false">#REF!</definedName>
    <definedName function="false" hidden="false" name="_IPC02" vbProcedure="false">'[21]fn 02'!$e$17</definedName>
    <definedName function="false" hidden="false" name="_IPC03" vbProcedure="false">'[21]fn 03'!$e$17</definedName>
    <definedName function="false" hidden="false" name="_IPC04" vbProcedure="false">'[21]fn 04'!$e$17</definedName>
    <definedName function="false" hidden="false" name="_IPC05" vbProcedure="false">'[21]fn 05'!$e$17</definedName>
    <definedName function="false" hidden="false" name="_IPC06" vbProcedure="false">'[21]fn 06'!$e$17</definedName>
    <definedName function="false" hidden="false" name="_IPC07" vbProcedure="false">'[21]fn 07'!$e$17</definedName>
    <definedName function="false" hidden="false" name="_ivm2" vbProcedure="false">#REF!</definedName>
    <definedName function="false" hidden="false" name="_Key1" vbProcedure="false">[11]Resumen!$A$861</definedName>
    <definedName function="false" hidden="false" name="_Key2" vbProcedure="false">#REF!</definedName>
    <definedName function="false" hidden="false" name="_LI97" vbProcedure="false">[23]liquidacion98!#ref!</definedName>
    <definedName function="false" hidden="false" name="_Lin1" vbProcedure="false">8</definedName>
    <definedName function="false" hidden="false" name="_Lin2" vbProcedure="false">12</definedName>
    <definedName function="false" hidden="false" name="_Lin3" vbProcedure="false">42</definedName>
    <definedName function="false" hidden="false" name="_MatInverse_In" vbProcedure="false">#REF!</definedName>
    <definedName function="false" hidden="false" name="_MatInverse_Out" vbProcedure="false">#REF!</definedName>
    <definedName function="false" hidden="false" name="_MET89" vbProcedure="false">#REF!</definedName>
    <definedName function="false" hidden="false" name="_MET90" vbProcedure="false">#REF!</definedName>
    <definedName function="false" hidden="false" name="_MET91" vbProcedure="false">#REF!</definedName>
    <definedName function="false" hidden="false" name="_MET92" vbProcedure="false">#REF!</definedName>
    <definedName function="false" hidden="false" name="_MET93" vbProcedure="false">#REF!</definedName>
    <definedName function="false" hidden="false" name="_MET94" vbProcedure="false">#REF!</definedName>
    <definedName function="false" hidden="false" name="_NCol" vbProcedure="false">7</definedName>
    <definedName function="false" hidden="false" name="_Order1" vbProcedure="false">255</definedName>
    <definedName function="false" hidden="false" name="_Order2" vbProcedure="false">255</definedName>
    <definedName function="false" hidden="false" name="_PAC29" vbProcedure="false">#REF!</definedName>
    <definedName function="false" hidden="false" name="_PAG1" vbProcedure="false">#N/A</definedName>
    <definedName function="false" hidden="false" name="_Parse_In" vbProcedure="false">#REF!</definedName>
    <definedName function="false" hidden="false" name="_Parse_Out" vbProcedure="false">#REF!</definedName>
    <definedName function="false" hidden="false" name="_PIB01" vbProcedure="false">[8]supuestos!#ref!</definedName>
    <definedName function="false" hidden="false" name="_PIB02" vbProcedure="false">[9]supuestos!#ref!</definedName>
    <definedName function="false" hidden="false" name="_pib1" vbProcedure="false">'[24]98-2002'!#ref!</definedName>
    <definedName function="false" hidden="false" name="_PIb2000" vbProcedure="false">[8]supuestos!$o$47</definedName>
    <definedName function="false" hidden="false" name="_PIB93" vbProcedure="false">[23]supuestos!$h$47</definedName>
    <definedName function="false" hidden="false" name="_PIB94" vbProcedure="false">[23]supuestos!$i$47</definedName>
    <definedName function="false" hidden="false" name="_PIB95" vbProcedure="false">[8]supuestos!$j$47</definedName>
    <definedName function="false" hidden="false" name="_PIB96" vbProcedure="false">[8]supuestos!$k$47</definedName>
    <definedName function="false" hidden="false" name="_PIB97" vbProcedure="false">[9]supuestos!$l$47</definedName>
    <definedName function="false" hidden="false" name="_PIB98" vbProcedure="false">[9]supuestos!$m$47</definedName>
    <definedName function="false" hidden="false" name="_PIB99" vbProcedure="false">[9]supuestos!$n$47</definedName>
    <definedName function="false" hidden="false" name="_pm203" vbProcedure="false">#REF!</definedName>
    <definedName function="false" hidden="false" name="_pm204" vbProcedure="false">#REF!</definedName>
    <definedName function="false" hidden="false" name="_pm212" vbProcedure="false">#REF!</definedName>
    <definedName function="false" hidden="false" name="_pm213" vbProcedure="false">#REF!</definedName>
    <definedName function="false" hidden="false" name="_pm214" vbProcedure="false">#REF!</definedName>
    <definedName function="false" hidden="false" name="_pm215" vbProcedure="false">#REF!</definedName>
    <definedName function="false" hidden="false" name="_pm216" vbProcedure="false">#REF!</definedName>
    <definedName function="false" hidden="false" name="_pm217" vbProcedure="false">#REF!</definedName>
    <definedName function="false" hidden="false" name="_PS2" vbProcedure="false">#REF!</definedName>
    <definedName function="false" hidden="false" name="_ps3" vbProcedure="false">#REF!</definedName>
    <definedName function="false" hidden="false" name="_PS4" vbProcedure="false">#REF!</definedName>
    <definedName function="false" hidden="false" name="_PS6" vbProcedure="false">#REF!</definedName>
    <definedName function="false" hidden="false" name="_R" vbProcedure="false">{"INGRESOS DOLARES",#N/A,FALSE,"informes"}</definedName>
    <definedName function="false" hidden="false" name="_RAN1" vbProcedure="false">[11]indices!#ref!</definedName>
    <definedName function="false" hidden="false" name="_RE1" vbProcedure="false">[4]dftmes!#ref!</definedName>
    <definedName function="false" hidden="false" name="_RE2" vbProcedure="false">[4]dftmes!#ref!</definedName>
    <definedName function="false" hidden="false" name="_re23" vbProcedure="false">#REF!</definedName>
    <definedName function="false" hidden="false" name="_Regression_Int" vbProcedure="false">1</definedName>
    <definedName function="false" hidden="false" name="_Regression_Out" vbProcedure="false">#REF!</definedName>
    <definedName function="false" hidden="false" name="_Regression_X" vbProcedure="false">#REF!</definedName>
    <definedName function="false" hidden="false" name="_Regression_Y" vbProcedure="false">#REF!</definedName>
    <definedName function="false" hidden="false" name="_res1" vbProcedure="false">#REF!</definedName>
    <definedName function="false" hidden="false" name="_res2" vbProcedure="false">#REF!</definedName>
    <definedName function="false" hidden="false" name="_RES9397" vbProcedure="false">#REF!</definedName>
    <definedName function="false" hidden="false" name="_rez2" vbProcedure="false">'[4]PAGOS VIGENCIA t'!$A$57:$AH$108</definedName>
    <definedName function="false" hidden="false" name="_rez3" vbProcedure="false">[4]PAGORES!$A$1:$M$37</definedName>
    <definedName function="false" hidden="false" name="_rez4" vbProcedure="false">[4]PAGORES!$O$1:$AN$43</definedName>
    <definedName function="false" hidden="false" name="_RO1" vbProcedure="false">[4]dftmes!#ref!</definedName>
    <definedName function="false" hidden="false" name="_RO2" vbProcedure="false">[4]dftmes!#ref!</definedName>
    <definedName function="false" hidden="false" name="_RO3" vbProcedure="false">[4]dftmes!#ref!</definedName>
    <definedName function="false" hidden="false" name="_RO4" vbProcedure="false">[4]dftmes!#ref!</definedName>
    <definedName function="false" hidden="false" name="_RO5" vbProcedure="false">[4]dftmes!#ref!</definedName>
    <definedName function="false" hidden="false" name="_RO6" vbProcedure="false">[4]dftmes!#ref!</definedName>
    <definedName function="false" hidden="false" name="_SOR1" vbProcedure="false">#REF!</definedName>
    <definedName function="false" hidden="false" name="_SOR2" vbProcedure="false">#REF!</definedName>
    <definedName function="false" hidden="false" name="_Sort" vbProcedure="false">[11]Resumen!$A$861:$C$862</definedName>
    <definedName function="false" hidden="false" name="_Table1_Out" vbProcedure="false">[25]carbocol!#ref!</definedName>
    <definedName function="false" hidden="false" name="_Table2_In2" vbProcedure="false">[26]anual1!#ref!</definedName>
    <definedName function="false" hidden="false" name="_Table2_Out" vbProcedure="false">[25]carbocol!#ref!</definedName>
    <definedName function="false" hidden="false" name="_TC91" vbProcedure="false">[1]entrada!#ref!</definedName>
    <definedName function="false" hidden="false" name="_Tipo" vbProcedure="false">1</definedName>
    <definedName function="false" hidden="false" name="_TOL1" vbProcedure="false">[4]dftmes!#ref!</definedName>
    <definedName function="false" hidden="false" name="_TOL2" vbProcedure="false">[4]dftmes!#ref!</definedName>
    <definedName function="false" hidden="false" name="_top1" vbProcedure="false">'[13]BRC Retail '!$D$2</definedName>
    <definedName function="false" hidden="false" name="_TOR1" vbProcedure="false">[4]dftmes!#ref!</definedName>
    <definedName function="false" hidden="false" name="_U92016" vbProcedure="false">#REF!</definedName>
    <definedName function="false" hidden="false" name="_U92017" vbProcedure="false">#REF!</definedName>
    <definedName function="false" hidden="false" name="_U92018" vbProcedure="false">#REF!</definedName>
    <definedName function="false" hidden="false" name="_var1" vbProcedure="false">'[24]98-2002'!#ref!</definedName>
    <definedName function="false" hidden="false" name="_vr2" vbProcedure="false">[8]Var!$A$3:$IV$468</definedName>
    <definedName function="false" hidden="false" name="_VR3" vbProcedure="false">[8]Var!$A$3:$IV$468</definedName>
    <definedName function="false" hidden="false" name="_VR5" vbProcedure="false">[8]Var!$A$3:$IV$468</definedName>
    <definedName function="false" hidden="false" name="_VR6" vbProcedure="false">[8]Var!$A$3:$IV$468</definedName>
    <definedName function="false" hidden="false" name="_xlnm.Database" vbProcedure="false">#REF!</definedName>
    <definedName function="false" hidden="false" name="_xlnm.Print_Area" vbProcedure="false">#REF!</definedName>
    <definedName function="false" hidden="false" name="_xlnm.Print_Titles" vbProcedure="false">#REF!,#REF!</definedName>
    <definedName function="false" hidden="false" name="_xlnm.Recorder" vbProcedure="false">#REF!</definedName>
    <definedName function="false" hidden="false" name="_xlnm._FilterDatabase" vbProcedure="false">'[20]t17-employment'!$b$1:#REF!</definedName>
    <definedName function="false" hidden="false" name="_YA1" vbProcedure="false">[4]dftmes!#ref!</definedName>
    <definedName function="false" hidden="false" name="_YA2" vbProcedure="false">[4]dftmes!#ref!</definedName>
    <definedName function="false" hidden="false" name="__" vbProcedure="false">#REF!</definedName>
    <definedName function="false" hidden="false" name="__123Graph_A" vbProcedure="false">[4]dftmes!#ref!</definedName>
    <definedName function="false" hidden="false" name="__123Graph_AD1" vbProcedure="false">[4]dftmes!#ref!</definedName>
    <definedName function="false" hidden="false" name="__123Graph_AD2" vbProcedure="false">[4]dftmes!#ref!</definedName>
    <definedName function="false" hidden="false" name="__123Graph_AD3" vbProcedure="false">[4]dftmes!#ref!</definedName>
    <definedName function="false" hidden="false" name="__123Graph_AD6" vbProcedure="false">[4]dftmes!#ref!</definedName>
    <definedName function="false" hidden="false" name="__123Graph_AD7" vbProcedure="false">[4]dftmes!#ref!</definedName>
    <definedName function="false" hidden="false" name="__123Graph_ATOTAL" vbProcedure="false">[13]resumen!#ref!</definedName>
    <definedName function="false" hidden="false" name="__123Graph_B" vbProcedure="false">'[14]giros situad.fiscal- 2000'!#ref!</definedName>
    <definedName function="false" hidden="false" name="__123Graph_BD1" vbProcedure="false">[4]dftmes!#ref!</definedName>
    <definedName function="false" hidden="false" name="__123Graph_BD2" vbProcedure="false">[4]dftmes!#ref!</definedName>
    <definedName function="false" hidden="false" name="__123Graph_BD3" vbProcedure="false">[4]dftmes!#ref!</definedName>
    <definedName function="false" hidden="false" name="__123Graph_BD6" vbProcedure="false">[4]dftmes!#ref!</definedName>
    <definedName function="false" hidden="false" name="__123Graph_BD7" vbProcedure="false">[4]dftmes!#ref!</definedName>
    <definedName function="false" hidden="false" name="__123Graph_C" vbProcedure="false">[15]bc!#ref!</definedName>
    <definedName function="false" hidden="false" name="__123Graph_CD1" vbProcedure="false">[4]dftmes!#ref!</definedName>
    <definedName function="false" hidden="false" name="__123Graph_CD6" vbProcedure="false">[4]dftmes!#ref!</definedName>
    <definedName function="false" hidden="false" name="__123Graph_D" vbProcedure="false">'[14]giros situad.fiscal- 2000'!#ref!</definedName>
    <definedName function="false" hidden="false" name="__123Graph_DD6" vbProcedure="false">[4]dftmes!#ref!</definedName>
    <definedName function="false" hidden="false" name="__123Graph_E" vbProcedure="false">[15]bc!#ref!</definedName>
    <definedName function="false" hidden="false" name="__123Graph_F" vbProcedure="false">'[14]giros situad.fiscal- 2000'!#ref!</definedName>
    <definedName function="false" hidden="false" name="__123Graph_X" vbProcedure="false">'[14]giros situad.fiscal- 2000'!#ref!</definedName>
    <definedName function="false" hidden="false" name="__123Graph_XD1" vbProcedure="false">[4]dftmes!#ref!</definedName>
    <definedName function="false" hidden="false" name="__123Graph_XD2" vbProcedure="false">[4]dftmes!#ref!</definedName>
    <definedName function="false" hidden="false" name="__123Graph_XD3" vbProcedure="false">[4]dftmes!#ref!</definedName>
    <definedName function="false" hidden="false" name="__123Graph_XD4" vbProcedure="false">[4]dftmes!#ref!</definedName>
    <definedName function="false" hidden="false" name="__123Graph_XD5" vbProcedure="false">[4]dftmes!#ref!</definedName>
    <definedName function="false" hidden="false" name="__123Graph_XD6" vbProcedure="false">[4]dftmes!#ref!</definedName>
    <definedName function="false" hidden="false" name="__123Graph_XD7" vbProcedure="false">[4]dftmes!#ref!</definedName>
    <definedName function="false" hidden="false" name="__ago03" vbProcedure="false">[2]ago03!$A$6:$B$2701</definedName>
    <definedName function="false" hidden="false" name="__BAN1" vbProcedure="false">[4]dftmes!#ref!</definedName>
    <definedName function="false" hidden="false" name="__BAN2" vbProcedure="false">[4]dftmes!#ref!</definedName>
    <definedName function="false" hidden="false" name="__cam1" vbProcedure="false">'[1]Real × Dólar Diário'!$A$4572:$E$4827</definedName>
    <definedName function="false" hidden="false" name="__cam2" vbProcedure="false">'[1]Real × Dólar Diário'!$A$4835:$E$5252</definedName>
    <definedName function="false" hidden="false" name="__CAR1" vbProcedure="false">[4]dftmes!#ref!</definedName>
    <definedName function="false" hidden="false" name="__CAR2" vbProcedure="false">[4]dftmes!#ref!</definedName>
    <definedName function="false" hidden="false" name="__COL1" vbProcedure="false">[4]dftmes!#ref!</definedName>
    <definedName function="false" hidden="false" name="__COL2" vbProcedure="false">[4]dftmes!#ref!</definedName>
    <definedName function="false" hidden="false" name="__dic02" vbProcedure="false">[5]acum_año!$e$8:#REF!</definedName>
    <definedName function="false" hidden="false" name="__dic04" vbProcedure="false">[3]dic04!$A$5:$B$5038</definedName>
    <definedName function="false" hidden="false" name="__EDU1" vbProcedure="false">[4]dftmes!#ref!</definedName>
    <definedName function="false" hidden="false" name="__EDU2" vbProcedure="false">[4]dftmes!#ref!</definedName>
    <definedName function="false" hidden="false" name="__F" vbProcedure="false">#REF!</definedName>
    <definedName function="false" hidden="false" name="__FIN1" vbProcedure="false">[4]dftmes!#ref!</definedName>
    <definedName function="false" hidden="false" name="__FIN2" vbProcedure="false">[4]dftmes!#ref!</definedName>
    <definedName function="false" hidden="false" name="__FIN3" vbProcedure="false">[4]dftmes!#ref!</definedName>
    <definedName function="false" hidden="false" name="__FIN4" vbProcedure="false">[4]dftmes!#ref!</definedName>
    <definedName function="false" hidden="false" name="__FIN5" vbProcedure="false">[4]dftmes!#ref!</definedName>
    <definedName function="false" hidden="false" name="__fmi1" vbProcedure="false">[4]PAGOFMI!$A$1:$L$51</definedName>
    <definedName function="false" hidden="false" name="__fmi2" vbProcedure="false">[4]PAGOFMI!$P$1:$AA$51</definedName>
    <definedName function="false" hidden="false" name="__fmi3" vbProcedure="false">[4]PAGORES!$AC$1:$AN$43</definedName>
    <definedName function="false" hidden="false" name="__fmi4" vbProcedure="false">[4]PAGORES!$AP$1:$BA$44</definedName>
    <definedName function="false" hidden="false" name="__h34" vbProcedure="false">{#N/A,#N/A,FALSE,"informes"}</definedName>
    <definedName function="false" hidden="false" name="__IMP1" vbProcedure="false">#REF!</definedName>
    <definedName function="false" hidden="false" name="__IMP1013" vbProcedure="false">#REF!</definedName>
    <definedName function="false" hidden="false" name="__imp111" vbProcedure="false">#REF!</definedName>
    <definedName function="false" hidden="false" name="__imp1110" vbProcedure="false">#REF!</definedName>
    <definedName function="false" hidden="false" name="__IMP1111" vbProcedure="false">#REF!</definedName>
    <definedName function="false" hidden="false" name="__IMP1112" vbProcedure="false">#REF!</definedName>
    <definedName function="false" hidden="false" name="__IMP1113" vbProcedure="false">#REF!</definedName>
    <definedName function="false" hidden="false" name="__IMP1114" vbProcedure="false">#REF!</definedName>
    <definedName function="false" hidden="false" name="__IMP1115" vbProcedure="false">#REF!</definedName>
    <definedName function="false" hidden="false" name="__IMP1116" vbProcedure="false">#REF!</definedName>
    <definedName function="false" hidden="false" name="__imp112" vbProcedure="false">#REF!</definedName>
    <definedName function="false" hidden="false" name="__imp113" vbProcedure="false">#REF!</definedName>
    <definedName function="false" hidden="false" name="__IMP1132" vbProcedure="false">#REF!</definedName>
    <definedName function="false" hidden="false" name="__IMP1133" vbProcedure="false">#REF!</definedName>
    <definedName function="false" hidden="false" name="__imp114" vbProcedure="false">#REF!</definedName>
    <definedName function="false" hidden="false" name="__IMP115" vbProcedure="false">#REF!</definedName>
    <definedName function="false" hidden="false" name="__IMP116" vbProcedure="false">#REF!</definedName>
    <definedName function="false" hidden="false" name="__imp117" vbProcedure="false">#REF!</definedName>
    <definedName function="false" hidden="false" name="__imp118" vbProcedure="false">#REF!</definedName>
    <definedName function="false" hidden="false" name="__imp119" vbProcedure="false">#REF!</definedName>
    <definedName function="false" hidden="false" name="__IMP2" vbProcedure="false">#REF!</definedName>
    <definedName function="false" hidden="false" name="__IMP3" vbProcedure="false">#REF!</definedName>
    <definedName function="false" hidden="false" name="__IMP4" vbProcedure="false">#REF!</definedName>
    <definedName function="false" hidden="false" name="__IMP5" vbProcedure="false">#REF!</definedName>
    <definedName function="false" hidden="false" name="__IMP6" vbProcedure="false">#REF!</definedName>
    <definedName function="false" hidden="false" name="__IMP7" vbProcedure="false">#REF!</definedName>
    <definedName function="false" hidden="false" name="__IMP8" vbProcedure="false">#REF!</definedName>
    <definedName function="false" hidden="false" name="__imp84" vbProcedure="false">#REF!</definedName>
    <definedName function="false" hidden="false" name="__PIB01" vbProcedure="false">[8]supuestos!#ref!</definedName>
    <definedName function="false" hidden="false" name="__PIB02" vbProcedure="false">[9]supuestos!#ref!</definedName>
    <definedName function="false" hidden="false" name="__PIB95" vbProcedure="false">[8]supuestos!$j$47</definedName>
    <definedName function="false" hidden="false" name="__PIB96" vbProcedure="false">[8]supuestos!$k$47</definedName>
    <definedName function="false" hidden="false" name="__PIB97" vbProcedure="false">[10]supuestos!$l$47</definedName>
    <definedName function="false" hidden="false" name="__PIB98" vbProcedure="false">[10]supuestos!$m$47</definedName>
    <definedName function="false" hidden="false" name="__PIB99" vbProcedure="false">[10]supuestos!$n$47</definedName>
    <definedName function="false" hidden="false" name="__pm203" vbProcedure="false">#REF!</definedName>
    <definedName function="false" hidden="false" name="__pm204" vbProcedure="false">#REF!</definedName>
    <definedName function="false" hidden="false" name="__pm212" vbProcedure="false">#REF!</definedName>
    <definedName function="false" hidden="false" name="__pm213" vbProcedure="false">#REF!</definedName>
    <definedName function="false" hidden="false" name="__pm214" vbProcedure="false">#REF!</definedName>
    <definedName function="false" hidden="false" name="__pm215" vbProcedure="false">#REF!</definedName>
    <definedName function="false" hidden="false" name="__pm216" vbProcedure="false">#REF!</definedName>
    <definedName function="false" hidden="false" name="__pm217" vbProcedure="false">#REF!</definedName>
    <definedName function="false" hidden="false" name="__PS2" vbProcedure="false">#REF!</definedName>
    <definedName function="false" hidden="false" name="__ps3" vbProcedure="false">#REF!</definedName>
    <definedName function="false" hidden="false" name="__PS4" vbProcedure="false">#REF!</definedName>
    <definedName function="false" hidden="false" name="__PS6" vbProcedure="false">#REF!</definedName>
    <definedName function="false" hidden="false" name="__R" vbProcedure="false">[11]indices!#ref!</definedName>
    <definedName function="false" hidden="false" name="__RAN1" vbProcedure="false">[11]indices!#ref!</definedName>
    <definedName function="false" hidden="false" name="__RE1" vbProcedure="false">[4]dftmes!#ref!</definedName>
    <definedName function="false" hidden="false" name="__RE2" vbProcedure="false">[4]dftmes!#ref!</definedName>
    <definedName function="false" hidden="false" name="__rez2" vbProcedure="false">'[4]PAGOS VIGENCIA t'!$A$57:$AH$108</definedName>
    <definedName function="false" hidden="false" name="__rez3" vbProcedure="false">[4]PAGORES!$A$1:$M$37</definedName>
    <definedName function="false" hidden="false" name="__rez4" vbProcedure="false">[4]PAGORES!$O$1:$AN$43</definedName>
    <definedName function="false" hidden="false" name="__RO1" vbProcedure="false">[4]dftmes!#ref!</definedName>
    <definedName function="false" hidden="false" name="__RO2" vbProcedure="false">[4]dftmes!#ref!</definedName>
    <definedName function="false" hidden="false" name="__RO3" vbProcedure="false">[4]dftmes!#ref!</definedName>
    <definedName function="false" hidden="false" name="__RO4" vbProcedure="false">[4]dftmes!#ref!</definedName>
    <definedName function="false" hidden="false" name="__RO5" vbProcedure="false">[4]dftmes!#ref!</definedName>
    <definedName function="false" hidden="false" name="__RO6" vbProcedure="false">[4]dftmes!#ref!</definedName>
    <definedName function="false" hidden="false" name="__SOR1" vbProcedure="false">#REF!</definedName>
    <definedName function="false" hidden="false" name="__SOR2" vbProcedure="false">#REF!</definedName>
    <definedName function="false" hidden="false" name="__TOL1" vbProcedure="false">[4]dftmes!#ref!</definedName>
    <definedName function="false" hidden="false" name="__TOL2" vbProcedure="false">[4]dftmes!#ref!</definedName>
    <definedName function="false" hidden="false" name="__top1" vbProcedure="false">'[6]BRC Retail '!$D$2</definedName>
    <definedName function="false" hidden="false" name="__TOR1" vbProcedure="false">[4]dftmes!#ref!</definedName>
    <definedName function="false" hidden="false" name="__U92016" vbProcedure="false">#REF!</definedName>
    <definedName function="false" hidden="false" name="__U92017" vbProcedure="false">#REF!</definedName>
    <definedName function="false" hidden="false" name="__U92018" vbProcedure="false">#REF!</definedName>
    <definedName function="false" hidden="false" name="__vr2" vbProcedure="false">[8]Var!$A$3:$IV$468</definedName>
    <definedName function="false" hidden="false" name="__VR3" vbProcedure="false">[8]Var!$A$3:$IV$468</definedName>
    <definedName function="false" hidden="false" name="__VR5" vbProcedure="false">[8]Var!$A$3:$IV$468</definedName>
    <definedName function="false" hidden="false" name="__VR6" vbProcedure="false">[8]Var!$A$3:$IV$468</definedName>
    <definedName function="false" hidden="false" name="__YA1" vbProcedure="false">[4]dftmes!#ref!</definedName>
    <definedName function="false" hidden="false" name="__YA2" vbProcedure="false">[4]dftmes!#ref!</definedName>
    <definedName function="false" hidden="false" name="___" vbProcedure="false">#REF!</definedName>
    <definedName function="false" hidden="false" name="___ago03" vbProcedure="false">[2]ago03!$A$6:$B$2701</definedName>
    <definedName function="false" hidden="false" name="___BAN1" vbProcedure="false">[4]dftmes!#ref!</definedName>
    <definedName function="false" hidden="false" name="___BAN2" vbProcedure="false">[4]dftmes!#ref!</definedName>
    <definedName function="false" hidden="false" name="___cam1" vbProcedure="false">'[1]Real × Dólar Diário'!$A$4572:$E$4827</definedName>
    <definedName function="false" hidden="false" name="___cam2" vbProcedure="false">'[1]Real × Dólar Diário'!$A$4835:$E$5252</definedName>
    <definedName function="false" hidden="false" name="___CAR1" vbProcedure="false">[4]dftmes!#ref!</definedName>
    <definedName function="false" hidden="false" name="___CAR2" vbProcedure="false">[4]dftmes!#ref!</definedName>
    <definedName function="false" hidden="false" name="___COL1" vbProcedure="false">[4]dftmes!#ref!</definedName>
    <definedName function="false" hidden="false" name="___COL2" vbProcedure="false">[4]dftmes!#ref!</definedName>
    <definedName function="false" hidden="false" name="___dic02" vbProcedure="false">[5]acum_año!$e$8:#REF!</definedName>
    <definedName function="false" hidden="false" name="___dic04" vbProcedure="false">[3]dic04!$A$5:$B$5038</definedName>
    <definedName function="false" hidden="false" name="___EDU1" vbProcedure="false">[4]dftmes!#ref!</definedName>
    <definedName function="false" hidden="false" name="___EDU2" vbProcedure="false">[4]dftmes!#ref!</definedName>
    <definedName function="false" hidden="false" name="___F" vbProcedure="false">#REF!</definedName>
    <definedName function="false" hidden="false" name="___FIN1" vbProcedure="false">[4]dftmes!#ref!</definedName>
    <definedName function="false" hidden="false" name="___FIN2" vbProcedure="false">[4]dftmes!#ref!</definedName>
    <definedName function="false" hidden="false" name="___FIN3" vbProcedure="false">[4]dftmes!#ref!</definedName>
    <definedName function="false" hidden="false" name="___FIN4" vbProcedure="false">[4]dftmes!#ref!</definedName>
    <definedName function="false" hidden="false" name="___FIN5" vbProcedure="false">[4]dftmes!#ref!</definedName>
    <definedName function="false" hidden="false" name="___fmi1" vbProcedure="false">[4]PAGOFMI!$A$1:$L$51</definedName>
    <definedName function="false" hidden="false" name="___fmi2" vbProcedure="false">[4]PAGOFMI!$P$1:$AA$51</definedName>
    <definedName function="false" hidden="false" name="___fmi3" vbProcedure="false">[4]PAGORES!$AC$1:$AN$43</definedName>
    <definedName function="false" hidden="false" name="___fmi4" vbProcedure="false">[4]PAGORES!$AP$1:$BA$44</definedName>
    <definedName function="false" hidden="false" name="___h35" vbProcedure="false">{#N/A,#N/A,FALSE,"informes"}</definedName>
    <definedName function="false" hidden="false" name="___hhh444" vbProcedure="false">#REF!</definedName>
    <definedName function="false" hidden="false" name="___IMP1" vbProcedure="false">#REF!</definedName>
    <definedName function="false" hidden="false" name="___IMP1013" vbProcedure="false">#REF!</definedName>
    <definedName function="false" hidden="false" name="___imp111" vbProcedure="false">#REF!</definedName>
    <definedName function="false" hidden="false" name="___imp1110" vbProcedure="false">#REF!</definedName>
    <definedName function="false" hidden="false" name="___IMP1111" vbProcedure="false">#REF!</definedName>
    <definedName function="false" hidden="false" name="___IMP1113" vbProcedure="false">#REF!</definedName>
    <definedName function="false" hidden="false" name="___IMP1114" vbProcedure="false">#REF!</definedName>
    <definedName function="false" hidden="false" name="___IMP1115" vbProcedure="false">#REF!</definedName>
    <definedName function="false" hidden="false" name="___IMP1116" vbProcedure="false">#REF!</definedName>
    <definedName function="false" hidden="false" name="___imp112" vbProcedure="false">#REF!</definedName>
    <definedName function="false" hidden="false" name="___imp113" vbProcedure="false">#REF!</definedName>
    <definedName function="false" hidden="false" name="___IMP1132" vbProcedure="false">#REF!</definedName>
    <definedName function="false" hidden="false" name="___IMP1133" vbProcedure="false">#REF!</definedName>
    <definedName function="false" hidden="false" name="___imp114" vbProcedure="false">#REF!</definedName>
    <definedName function="false" hidden="false" name="___IMP115" vbProcedure="false">#REF!</definedName>
    <definedName function="false" hidden="false" name="___IMP116" vbProcedure="false">#REF!</definedName>
    <definedName function="false" hidden="false" name="___imp117" vbProcedure="false">#REF!</definedName>
    <definedName function="false" hidden="false" name="___imp118" vbProcedure="false">#REF!</definedName>
    <definedName function="false" hidden="false" name="___imp119" vbProcedure="false">#REF!</definedName>
    <definedName function="false" hidden="false" name="___IMP2" vbProcedure="false">#REF!</definedName>
    <definedName function="false" hidden="false" name="___IMP3" vbProcedure="false">#REF!</definedName>
    <definedName function="false" hidden="false" name="___IMP4" vbProcedure="false">#REF!</definedName>
    <definedName function="false" hidden="false" name="___IMP5" vbProcedure="false">#REF!</definedName>
    <definedName function="false" hidden="false" name="___IMP6" vbProcedure="false">#REF!</definedName>
    <definedName function="false" hidden="false" name="___IMP7" vbProcedure="false">#REF!</definedName>
    <definedName function="false" hidden="false" name="___IMP8" vbProcedure="false">#REF!</definedName>
    <definedName function="false" hidden="false" name="___imp84" vbProcedure="false">#REF!</definedName>
    <definedName function="false" hidden="false" name="___PIB01" vbProcedure="false">[8]supuestos!#ref!</definedName>
    <definedName function="false" hidden="false" name="___PIB02" vbProcedure="false">[9]supuestos!#ref!</definedName>
    <definedName function="false" hidden="false" name="___PIB95" vbProcedure="false">[8]supuestos!$j$47</definedName>
    <definedName function="false" hidden="false" name="___PIB96" vbProcedure="false">[8]supuestos!$k$47</definedName>
    <definedName function="false" hidden="false" name="___PIB97" vbProcedure="false">[10]supuestos!$l$47</definedName>
    <definedName function="false" hidden="false" name="___PIB98" vbProcedure="false">[10]supuestos!$m$47</definedName>
    <definedName function="false" hidden="false" name="___PIB99" vbProcedure="false">[10]supuestos!$n$47</definedName>
    <definedName function="false" hidden="false" name="___R" vbProcedure="false">[11]indices!#ref!</definedName>
    <definedName function="false" hidden="false" name="___RAN1" vbProcedure="false">[11]indices!#ref!</definedName>
    <definedName function="false" hidden="false" name="___RE1" vbProcedure="false">[4]dftmes!#ref!</definedName>
    <definedName function="false" hidden="false" name="___RE2" vbProcedure="false">[4]dftmes!#ref!</definedName>
    <definedName function="false" hidden="false" name="___rez2" vbProcedure="false">'[4]PAGOS VIGENCIA t'!$A$57:$AH$108</definedName>
    <definedName function="false" hidden="false" name="___rez3" vbProcedure="false">[4]PAGORES!$A$1:$M$37</definedName>
    <definedName function="false" hidden="false" name="___rez4" vbProcedure="false">[4]PAGORES!$O$1:$AN$43</definedName>
    <definedName function="false" hidden="false" name="___RO1" vbProcedure="false">[4]dftmes!#ref!</definedName>
    <definedName function="false" hidden="false" name="___RO2" vbProcedure="false">[4]dftmes!#ref!</definedName>
    <definedName function="false" hidden="false" name="___RO3" vbProcedure="false">[4]dftmes!#ref!</definedName>
    <definedName function="false" hidden="false" name="___RO4" vbProcedure="false">[4]dftmes!#ref!</definedName>
    <definedName function="false" hidden="false" name="___RO5" vbProcedure="false">[4]dftmes!#ref!</definedName>
    <definedName function="false" hidden="false" name="___RO6" vbProcedure="false">[4]dftmes!#ref!</definedName>
    <definedName function="false" hidden="false" name="___SOR1" vbProcedure="false">#REF!</definedName>
    <definedName function="false" hidden="false" name="___SOR2" vbProcedure="false">#REF!</definedName>
    <definedName function="false" hidden="false" name="___TOL1" vbProcedure="false">[4]dftmes!#ref!</definedName>
    <definedName function="false" hidden="false" name="___TOL2" vbProcedure="false">[4]dftmes!#ref!</definedName>
    <definedName function="false" hidden="false" name="___top1" vbProcedure="false">'[6]BRC Retail '!$D$2</definedName>
    <definedName function="false" hidden="false" name="___TOR1" vbProcedure="false">[4]dftmes!#ref!</definedName>
    <definedName function="false" hidden="false" name="___U92016" vbProcedure="false">#REF!</definedName>
    <definedName function="false" hidden="false" name="___U92017" vbProcedure="false">#REF!</definedName>
    <definedName function="false" hidden="false" name="___U92018" vbProcedure="false">#REF!</definedName>
    <definedName function="false" hidden="false" name="___YA1" vbProcedure="false">[4]dftmes!#ref!</definedName>
    <definedName function="false" hidden="false" name="___YA2" vbProcedure="false">[4]dftmes!#ref!</definedName>
    <definedName function="false" hidden="false" name="____ago03" vbProcedure="false">[2]ago03!$A$6:$B$2701</definedName>
    <definedName function="false" hidden="false" name="____BAN1" vbProcedure="false">[4]dftmes!#ref!</definedName>
    <definedName function="false" hidden="false" name="____BAN2" vbProcedure="false">[4]dftmes!#ref!</definedName>
    <definedName function="false" hidden="false" name="____cam1" vbProcedure="false">'[1]Real × Dólar Diário'!$A$4572:$E$4827</definedName>
    <definedName function="false" hidden="false" name="____cam2" vbProcedure="false">'[1]Real × Dólar Diário'!$A$4835:$E$5252</definedName>
    <definedName function="false" hidden="false" name="____CAR1" vbProcedure="false">[4]dftmes!#ref!</definedName>
    <definedName function="false" hidden="false" name="____CAR2" vbProcedure="false">[4]dftmes!#ref!</definedName>
    <definedName function="false" hidden="false" name="____COL1" vbProcedure="false">[4]dftmes!#ref!</definedName>
    <definedName function="false" hidden="false" name="____COL2" vbProcedure="false">[4]dftmes!#ref!</definedName>
    <definedName function="false" hidden="false" name="____dic02" vbProcedure="false">[5]acum_año!$e$8:#REF!</definedName>
    <definedName function="false" hidden="false" name="____dic04" vbProcedure="false">[3]dic04!$A$5:$B$5038</definedName>
    <definedName function="false" hidden="false" name="____EDU1" vbProcedure="false">[4]dftmes!#ref!</definedName>
    <definedName function="false" hidden="false" name="____EDU2" vbProcedure="false">[4]dftmes!#ref!</definedName>
    <definedName function="false" hidden="false" name="____F" vbProcedure="false">#REF!</definedName>
    <definedName function="false" hidden="false" name="____FIN1" vbProcedure="false">[4]dftmes!#ref!</definedName>
    <definedName function="false" hidden="false" name="____FIN2" vbProcedure="false">[4]dftmes!#ref!</definedName>
    <definedName function="false" hidden="false" name="____FIN3" vbProcedure="false">[4]dftmes!#ref!</definedName>
    <definedName function="false" hidden="false" name="____FIN4" vbProcedure="false">[4]dftmes!#ref!</definedName>
    <definedName function="false" hidden="false" name="____FIN5" vbProcedure="false">[4]dftmes!#ref!</definedName>
    <definedName function="false" hidden="false" name="____fmi1" vbProcedure="false">[4]PAGOFMI!$A$1:$L$51</definedName>
    <definedName function="false" hidden="false" name="____fmi2" vbProcedure="false">[4]PAGOFMI!$P$1:$AA$51</definedName>
    <definedName function="false" hidden="false" name="____fmi3" vbProcedure="false">[4]PAGORES!$AC$1:$AN$43</definedName>
    <definedName function="false" hidden="false" name="____fmi4" vbProcedure="false">[4]PAGORES!$AP$1:$BA$44</definedName>
    <definedName function="false" hidden="false" name="____h35" vbProcedure="false">{#N/A,#N/A,FALSE,"informes"}</definedName>
    <definedName function="false" hidden="false" name="____IMP1" vbProcedure="false">#REF!</definedName>
    <definedName function="false" hidden="false" name="____IMP2" vbProcedure="false">#REF!</definedName>
    <definedName function="false" hidden="false" name="____IMP3" vbProcedure="false">#REF!</definedName>
    <definedName function="false" hidden="false" name="____IMP4" vbProcedure="false">#REF!</definedName>
    <definedName function="false" hidden="false" name="____IMP5" vbProcedure="false">#REF!</definedName>
    <definedName function="false" hidden="false" name="____IMP6" vbProcedure="false">#REF!</definedName>
    <definedName function="false" hidden="false" name="____IMP7" vbProcedure="false">#REF!</definedName>
    <definedName function="false" hidden="false" name="____IMP8" vbProcedure="false">#REF!</definedName>
    <definedName function="false" hidden="false" name="____PIB01" vbProcedure="false">[8]supuestos!#ref!</definedName>
    <definedName function="false" hidden="false" name="____PIB02" vbProcedure="false">[9]supuestos!#ref!</definedName>
    <definedName function="false" hidden="false" name="____PIB95" vbProcedure="false">[8]supuestos!$j$47</definedName>
    <definedName function="false" hidden="false" name="____PIB96" vbProcedure="false">[8]supuestos!$k$47</definedName>
    <definedName function="false" hidden="false" name="____PIB97" vbProcedure="false">[10]supuestos!$l$47</definedName>
    <definedName function="false" hidden="false" name="____PIB98" vbProcedure="false">[10]supuestos!$m$47</definedName>
    <definedName function="false" hidden="false" name="____PIB99" vbProcedure="false">[10]supuestos!$n$47</definedName>
    <definedName function="false" hidden="false" name="____R" vbProcedure="false">{"INGRESOS DOLARES",#N/A,FALSE,"informes"}</definedName>
    <definedName function="false" hidden="false" name="____RE1" vbProcedure="false">[4]dftmes!#ref!</definedName>
    <definedName function="false" hidden="false" name="____RE2" vbProcedure="false">[4]dftmes!#ref!</definedName>
    <definedName function="false" hidden="false" name="____rez2" vbProcedure="false">'[4]PAGOS VIGENCIA t'!$A$57:$AH$108</definedName>
    <definedName function="false" hidden="false" name="____rez3" vbProcedure="false">[4]PAGORES!$A$1:$M$37</definedName>
    <definedName function="false" hidden="false" name="____rez4" vbProcedure="false">[4]PAGORES!$O$1:$AN$43</definedName>
    <definedName function="false" hidden="false" name="____RO1" vbProcedure="false">[4]dftmes!#ref!</definedName>
    <definedName function="false" hidden="false" name="____RO2" vbProcedure="false">[4]dftmes!#ref!</definedName>
    <definedName function="false" hidden="false" name="____RO3" vbProcedure="false">[4]dftmes!#ref!</definedName>
    <definedName function="false" hidden="false" name="____RO4" vbProcedure="false">[4]dftmes!#ref!</definedName>
    <definedName function="false" hidden="false" name="____RO5" vbProcedure="false">[4]dftmes!#ref!</definedName>
    <definedName function="false" hidden="false" name="____RO6" vbProcedure="false">[4]dftmes!#ref!</definedName>
    <definedName function="false" hidden="false" name="____TOL1" vbProcedure="false">[4]dftmes!#ref!</definedName>
    <definedName function="false" hidden="false" name="____TOL2" vbProcedure="false">[4]dftmes!#ref!</definedName>
    <definedName function="false" hidden="false" name="____TOR1" vbProcedure="false">[4]dftmes!#ref!</definedName>
    <definedName function="false" hidden="false" name="____U92016" vbProcedure="false">#REF!</definedName>
    <definedName function="false" hidden="false" name="____U92017" vbProcedure="false">#REF!</definedName>
    <definedName function="false" hidden="false" name="____U92018" vbProcedure="false">#REF!</definedName>
    <definedName function="false" hidden="false" name="____YA1" vbProcedure="false">[4]dftmes!#ref!</definedName>
    <definedName function="false" hidden="false" name="____YA2" vbProcedure="false">[4]dftmes!#ref!</definedName>
    <definedName function="false" hidden="false" name="_____cam1" vbProcedure="false">'[1]Real × Dólar Diário'!$A$4572:$E$4827</definedName>
    <definedName function="false" hidden="false" name="_____cam2" vbProcedure="false">'[1]Real × Dólar Diário'!$A$4835:$E$5252</definedName>
    <definedName function="false" hidden="false" name="_____cam3" vbProcedure="false">'[1]Real × Dólar Diário'!$A$4572:$E$4827</definedName>
    <definedName function="false" hidden="false" name="_____h35" vbProcedure="false">{#N/A,#N/A,FALSE,"informes"}</definedName>
    <definedName function="false" hidden="false" name="_____hhh444" vbProcedure="false">#REF!</definedName>
    <definedName function="false" hidden="false" name="_____R" vbProcedure="false">{"INGRESOS DOLARES",#N/A,FALSE,"informes"}</definedName>
    <definedName function="false" hidden="false" name="ÑÑ" vbProcedure="false">{"INGRESOS DOLARES",#N/A,FALSE,"informes"}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<sst xmlns="http://schemas.openxmlformats.org/spreadsheetml/2006/main" count="17" uniqueCount="13">
  <si>
    <t xml:space="preserve">Serie</t>
  </si>
  <si>
    <t xml:space="preserve">Serie Mensual</t>
  </si>
  <si>
    <t xml:space="preserve">Serie Anual</t>
  </si>
  <si>
    <t xml:space="preserve">Año</t>
  </si>
  <si>
    <t xml:space="preserve">Mes</t>
  </si>
  <si>
    <t xml:space="preserve">Fecha</t>
  </si>
  <si>
    <t xml:space="preserve">Brent</t>
  </si>
  <si>
    <t xml:space="preserve">Mes/Año</t>
  </si>
  <si>
    <t xml:space="preserve">Año/Mes</t>
  </si>
  <si>
    <t xml:space="preserve">Promedio TRM</t>
  </si>
  <si>
    <t xml:space="preserve">TRM Variación Mensual Anual (%)</t>
  </si>
  <si>
    <t xml:space="preserve">TRM Variación Mensual (%)</t>
  </si>
  <si>
    <t xml:space="preserve">TRM Variación Anual(%)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</si>
</sst>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0%"/>
    <numFmt numFmtId="167" formatCode="0.0%"/>
    <numFmt numFmtId="168" formatCode="General"/>
    <numFmt numFmtId="169" formatCode="m/d/yyyy"/>
    <numFmt numFmtId="170" formatCode="mmm\-yy"/>
    <numFmt numFmtId="171" formatCode="0.00"/>
    <numFmt numFmtId="172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  <fill>
      <patternFill patternType="solid">
        <fgColor rgb="FFB4C7E7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4.xml"/><Relationship Id="rId4" Type="http://schemas.openxmlformats.org/officeDocument/2006/relationships/externalLink" Target="externalLinks/externalLink15.xml"/><Relationship Id="rId5" Type="http://schemas.openxmlformats.org/officeDocument/2006/relationships/externalLink" Target="externalLinks/externalLink16.xml"/><Relationship Id="rId6" Type="http://schemas.openxmlformats.org/officeDocument/2006/relationships/externalLink" Target="externalLinks/externalLink17.xml"/><Relationship Id="rId7" Type="http://schemas.openxmlformats.org/officeDocument/2006/relationships/externalLink" Target="externalLinks/externalLink18.xml"/><Relationship Id="rId8" Type="http://schemas.openxmlformats.org/officeDocument/2006/relationships/externalLink" Target="externalLinks/externalLink20.xml"/><Relationship Id="rId9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22.xml"/><Relationship Id="rId11" Type="http://schemas.openxmlformats.org/officeDocument/2006/relationships/externalLink" Target="externalLinks/externalLink23.xml"/><Relationship Id="rId12" Type="http://schemas.openxmlformats.org/officeDocument/2006/relationships/externalLink" Target="externalLinks/externalLink24.xml"/><Relationship Id="rId13" Type="http://schemas.openxmlformats.org/officeDocument/2006/relationships/externalLink" Target="externalLinks/externalLink25.xml"/><Relationship Id="rId14" Type="http://schemas.openxmlformats.org/officeDocument/2006/relationships/externalLink" Target="externalLinks/externalLink26.xml"/><Relationship Id="rId15" Type="http://schemas.openxmlformats.org/officeDocument/2006/relationships/externalLink" Target="externalLinks/externalLink28.xml"/><Relationship Id="rId16" Type="http://schemas.openxmlformats.org/officeDocument/2006/relationships/externalLink" Target="externalLinks/externalLink29.xml"/><Relationship Id="rId17" Type="http://schemas.openxmlformats.org/officeDocument/2006/relationships/externalLink" Target="externalLinks/externalLink30.xml"/><Relationship Id="rId18" Type="http://schemas.openxmlformats.org/officeDocument/2006/relationships/externalLink" Target="externalLinks/externalLink31.xml"/><Relationship Id="rId19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35.xml"/><Relationship Id="rId22" Type="http://schemas.openxmlformats.org/officeDocument/2006/relationships/externalLink" Target="externalLinks/externalLink36.xml"/><Relationship Id="rId23" Type="http://schemas.openxmlformats.org/officeDocument/2006/relationships/externalLink" Target="externalLinks/externalLink34.xml"/><Relationship Id="rId24" Type="http://schemas.openxmlformats.org/officeDocument/2006/relationships/externalLink" Target="externalLinks/externalLink38.xml"/><Relationship Id="rId25" Type="http://schemas.openxmlformats.org/officeDocument/2006/relationships/externalLink" Target="externalLinks/externalLink1.xml"/><Relationship Id="rId26" Type="http://schemas.openxmlformats.org/officeDocument/2006/relationships/externalLink" Target="externalLinks/externalLink39.xml"/><Relationship Id="rId27" Type="http://schemas.openxmlformats.org/officeDocument/2006/relationships/externalLink" Target="externalLinks/externalLink40.xml"/><Relationship Id="rId28" Type="http://schemas.openxmlformats.org/officeDocument/2006/relationships/externalLink" Target="externalLinks/externalLink41.xml"/><Relationship Id="rId29" Type="http://schemas.openxmlformats.org/officeDocument/2006/relationships/externalLink" Target="externalLinks/externalLink42.xml"/><Relationship Id="rId30" Type="http://schemas.openxmlformats.org/officeDocument/2006/relationships/externalLink" Target="externalLinks/externalLink43.xml"/><Relationship Id="rId31" Type="http://schemas.openxmlformats.org/officeDocument/2006/relationships/externalLink" Target="externalLinks/externalLink46.xml"/><Relationship Id="rId32" Type="http://schemas.openxmlformats.org/officeDocument/2006/relationships/externalLink" Target="externalLinks/externalLink47.xml"/><Relationship Id="rId33" Type="http://schemas.openxmlformats.org/officeDocument/2006/relationships/externalLink" Target="externalLinks/externalLink4.xml"/><Relationship Id="rId34" Type="http://schemas.openxmlformats.org/officeDocument/2006/relationships/externalLink" Target="externalLinks/externalLink8.xml"/><Relationship Id="rId35" Type="http://schemas.openxmlformats.org/officeDocument/2006/relationships/externalLink" Target="externalLinks/externalLink48.xml"/><Relationship Id="rId36" Type="http://schemas.openxmlformats.org/officeDocument/2006/relationships/externalLink" Target="externalLinks/externalLink9.xml"/><Relationship Id="rId37" Type="http://schemas.openxmlformats.org/officeDocument/2006/relationships/externalLink" Target="externalLinks/externalLink2.xml"/><Relationship Id="rId38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6.xml"/><Relationship Id="rId4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MFICAMB0.XLS" TargetMode="External"/>
</Relationships>
</file>

<file path=xl/externalLinks/_rels/externalLink11.xml.rels><?xml version="1.0" encoding="UTF-8"?>
<Relationships xmlns="http://schemas.openxmlformats.org/package/2006/relationships"><Relationship Id="rId1" Type="http://schemas.openxmlformats.org/officeDocument/2006/relationships/externalLinkPath" Target="F:/BPene27-2000AJUSTE%20IMPO%20DEUDA%20BR.xls" TargetMode="External"/>
</Relationships>
</file>

<file path=xl/externalLinks/_rels/externalLink13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cristhian.osorio/Configuraci&#243;n%20local/Archivos%20temporales%20de%20Internet/OLKA/REINO%20UNIDO_basesdatos/UK.xls" TargetMode="External"/>
</Relationships>
</file>

<file path=xl/externalLinks/_rels/externalLink14.xml.rels><?xml version="1.0" encoding="UTF-8"?>
<Relationships xmlns="http://schemas.openxmlformats.org/package/2006/relationships"><Relationship Id="rId1" Type="http://schemas.openxmlformats.org/officeDocument/2006/relationships/externalLinkPath" Target="F:/trabajo/TRABAJO/Deuda%20interna/series/cruce%20abril%2003.xls" TargetMode="External"/>
</Relationships>
</file>

<file path=xl/externalLinks/_rels/externalLink15.xml.rels><?xml version="1.0" encoding="UTF-8"?>
<Relationships xmlns="http://schemas.openxmlformats.org/package/2006/relationships"><Relationship Id="rId1" Type="http://schemas.openxmlformats.org/officeDocument/2006/relationships/externalLinkPath" Target="Y:/Documents%20and%20Settings/ltamayo/Configuraci&#243;n%20local/Archivos%20temporales%20de%20Internet/Content.Outlook/MEZMP1UC/Encuestas%20Expectativas.xlsx" TargetMode="External"/>
</Relationships>
</file>

<file path=xl/externalLinks/_rels/externalLink16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bonos1.xls" TargetMode="External"/>
</Relationships>
</file>

<file path=xl/externalLinks/_rels/externalLink17.xml.rels><?xml version="1.0" encoding="UTF-8"?>
<Relationships xmlns="http://schemas.openxmlformats.org/package/2006/relationships"><Relationship Id="rId1" Type="http://schemas.openxmlformats.org/officeDocument/2006/relationships/externalLinkPath" Target="F:/trabajo/TRABAJO/Deuda%20interna/series/serie%20desembolsos.xls" TargetMode="External"/>
</Relationships>
</file>

<file path=xl/externalLinks/_rels/externalLink18.xml.rels><?xml version="1.0" encoding="UTF-8"?>
<Relationships xmlns="http://schemas.openxmlformats.org/package/2006/relationships"><Relationship Id="rId1" Type="http://schemas.openxmlformats.org/officeDocument/2006/relationships/externalLinkPath" Target="F:/Mis%20documentos/trabajo/Deuda%20interna/series/series%20deuda%20interna%2091-2004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F:/Mis%20documentos/trabajo/TES/Tenedores%20de%20los%20TES.xls" TargetMode="External"/>
</Relationships>
</file>

<file path=xl/externalLinks/_rels/externalLink20.xml.rels><?xml version="1.0" encoding="UTF-8"?>
<Relationships xmlns="http://schemas.openxmlformats.org/package/2006/relationships"><Relationship Id="rId1" Type="http://schemas.openxmlformats.org/officeDocument/2006/relationships/externalLinkPath" Target="F:/DNP%20Anexos%20Fiscal%202011%20V%2030-11-12.xlsx" TargetMode="External"/>
</Relationships>
</file>

<file path=xl/externalLinks/_rels/externalLink21.xml.rels><?xml version="1.0" encoding="UTF-8"?>
<Relationships xmlns="http://schemas.openxmlformats.org/package/2006/relationships"><Relationship Id="rId1" Type="http://schemas.openxmlformats.org/officeDocument/2006/relationships/externalLinkPath" Target="Documents%20and%20Settings/Maria.alvareza/Mis%20documentos/Maria%20Alejandra/Monitores/Cuentas%20Externas%20y%20FX/Fabian%20Osorio/Archivos%20%20entrega/users/LCHARRVE/LFCH/varios/BOLETIN11.xls" TargetMode="External"/>
</Relationships>
</file>

<file path=xl/externalLinks/_rels/externalLink22.xml.rels><?xml version="1.0" encoding="UTF-8"?>
<Relationships xmlns="http://schemas.openxmlformats.org/package/2006/relationships"><Relationship Id="rId1" Type="http://schemas.openxmlformats.org/officeDocument/2006/relationships/externalLinkPath" Target="Y:/Users/acanas/AppData/Local/Microsoft/Windows/Temporary%20Internet%20Files/Content.Outlook/0LAHBQQ3/JMG%20-%20Monitor%20Mercados%20Colombia.xls" TargetMode="External"/>
</Relationships>
</file>

<file path=xl/externalLinks/_rels/externalLink23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TitulosGN-Stocks.xls" TargetMode="External"/>
</Relationships>
</file>

<file path=xl/externalLinks/_rels/externalLink24.xml.rels><?xml version="1.0" encoding="UTF-8"?>
<Relationships xmlns="http://schemas.openxmlformats.org/package/2006/relationships"><Relationship Id="rId1" Type="http://schemas.openxmlformats.org/officeDocument/2006/relationships/externalLinkPath" Target="F:/CUADRO1.xls" TargetMode="External"/>
</Relationships>
</file>

<file path=xl/externalLinks/_rels/externalLink25.xml.rels><?xml version="1.0" encoding="UTF-8"?>
<Relationships xmlns="http://schemas.openxmlformats.org/package/2006/relationships"><Relationship Id="rId1" Type="http://schemas.openxmlformats.org/officeDocument/2006/relationships/externalLinkPath" Target="https://fedeorg-my.sharepoint.com/USERS/DOCSEGUIMACRO/RECIBIDOS/DICIEMBRE/CAMBIARIA/CAMSEG2.xls" TargetMode="External"/>
</Relationships>
</file>

<file path=xl/externalLinks/_rels/externalLink26.xml.rels><?xml version="1.0" encoding="UTF-8"?>
<Relationships xmlns="http://schemas.openxmlformats.org/package/2006/relationships"><Relationship Id="rId1" Type="http://schemas.openxmlformats.org/officeDocument/2006/relationships/externalLinkPath" Target="F:/GEEColombiaOct2001.xls" TargetMode="External"/>
</Relationships>
</file>

<file path=xl/externalLinks/_rels/externalLink28.xml.rels><?xml version="1.0" encoding="UTF-8"?>
<Relationships xmlns="http://schemas.openxmlformats.org/package/2006/relationships"><Relationship Id="rId1" Type="http://schemas.openxmlformats.org/officeDocument/2006/relationships/externalLinkPath" Target="F:/Decreto%20Planta%20Permanente%202003.xls" TargetMode="External"/>
</Relationships>
</file>

<file path=xl/externalLinks/_rels/externalLink29.xml.rels><?xml version="1.0" encoding="UTF-8"?>
<Relationships xmlns="http://schemas.openxmlformats.org/package/2006/relationships"><Relationship Id="rId1" Type="http://schemas.openxmlformats.org/officeDocument/2006/relationships/externalLinkPath" Target="Y:/Documents%20and%20Settings/ltamayo/Configuraci&#243;n%20local/Archivos%20temporales%20de%20Internet/Content.Outlook/MEZMP1UC/Copia%20de%20Graficas%20y%20series%20historicas.xls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F:/Mis%20documentos/trabajo/TES/Tenedores/Tenedores%20de%20los%20TES%202004.xls" TargetMode="External"/>
</Relationships>
</file>

<file path=xl/externalLinks/_rels/externalLink30.xml.rels><?xml version="1.0" encoding="UTF-8"?>
<Relationships xmlns="http://schemas.openxmlformats.org/package/2006/relationships"><Relationship Id="rId1" Type="http://schemas.openxmlformats.org/officeDocument/2006/relationships/externalLinkPath" Target="Economia/Modelos/Cambio/Flujo_Cambiario_300909.xls" TargetMode="External"/>
</Relationships>
</file>

<file path=xl/externalLinks/_rels/externalLink31.xml.rels><?xml version="1.0" encoding="UTF-8"?>
<Relationships xmlns="http://schemas.openxmlformats.org/package/2006/relationships"><Relationship Id="rId1" Type="http://schemas.openxmlformats.org/officeDocument/2006/relationships/externalLinkPath" Target="docomas%202008_2009/OMAS%20NUEVO/tasascaptaci&#243;n.xls" TargetMode="External"/>
</Relationships>
</file>

<file path=xl/externalLinks/_rels/externalLink32.xml.rels><?xml version="1.0" encoding="UTF-8"?>
<Relationships xmlns="http://schemas.openxmlformats.org/package/2006/relationships"><Relationship Id="rId1" Type="http://schemas.openxmlformats.org/officeDocument/2006/relationships/externalLinkPath" Target="TEMP/notes9A0285/Variables%20EURGBP_mar2010.xls" TargetMode="External"/>
</Relationships>
</file>

<file path=xl/externalLinks/_rels/externalLink33.xml.rels><?xml version="1.0" encoding="UTF-8"?>
<Relationships xmlns="http://schemas.openxmlformats.org/package/2006/relationships"><Relationship Id="rId1" Type="http://schemas.openxmlformats.org/officeDocument/2006/relationships/externalLinkPath" Target="https://dl-web.dropbox.com/Laura/Colombia/Info%20Excel/Historico%20Total.xls" TargetMode="External"/>
</Relationships>
</file>

<file path=xl/externalLinks/_rels/externalLink34.xml.rels><?xml version="1.0" encoding="UTF-8"?>
<Relationships xmlns="http://schemas.openxmlformats.org/package/2006/relationships"><Relationship Id="rId1" Type="http://schemas.openxmlformats.org/officeDocument/2006/relationships/externalLinkPath" Target="Y:/Economia/Demandas%20de%20outras%20&#225;reas/2009/Basiliki_200109.xls" TargetMode="External"/>
</Relationships>
</file>

<file path=xl/externalLinks/_rels/externalLink35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Colombia_Inflaci&#243;n_Jul09.xls" TargetMode="External"/>
</Relationships>
</file>

<file path=xl/externalLinks/_rels/externalLink36.xml.rels><?xml version="1.0" encoding="UTF-8"?>
<Relationships xmlns="http://schemas.openxmlformats.org/package/2006/relationships"><Relationship Id="rId1" Type="http://schemas.openxmlformats.org/officeDocument/2006/relationships/externalLinkPath" Target="F:/INTMENS99.xls" TargetMode="External"/>
</Relationships>
</file>

<file path=xl/externalLinks/_rels/externalLink38.xml.rels><?xml version="1.0" encoding="UTF-8"?>
<Relationships xmlns="http://schemas.openxmlformats.org/package/2006/relationships"><Relationship Id="rId1" Type="http://schemas.openxmlformats.org/officeDocument/2006/relationships/externalLinkPath" Target="F:/MODREGIO.XLS" TargetMode="External"/>
</Relationships>
</file>

<file path=xl/externalLinks/_rels/externalLink39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perfil%20siga%20final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F:/PAGOS.XLW" TargetMode="External"/>
</Relationships>
</file>

<file path=xl/externalLinks/_rels/externalLink40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INTERMEDIO%20PERFIL%20IV2005.xls" TargetMode="External"/>
</Relationships>
</file>

<file path=xl/externalLinks/_rels/externalLink41.xml.rels><?xml version="1.0" encoding="UTF-8"?>
<Relationships xmlns="http://schemas.openxmlformats.org/package/2006/relationships"><Relationship Id="rId1" Type="http://schemas.openxmlformats.org/officeDocument/2006/relationships/externalLinkPath" Target="F:/Acumulado%204trim.xls" TargetMode="External"/>
</Relationships>
</file>

<file path=xl/externalLinks/_rels/externalLink42.xml.rels><?xml version="1.0" encoding="UTF-8"?>
<Relationships xmlns="http://schemas.openxmlformats.org/package/2006/relationships"><Relationship Id="rId1" Type="http://schemas.openxmlformats.org/officeDocument/2006/relationships/externalLinkPath" Target="smb://Ncrodriguez/Buzon%20comex/pais%20posara%20tra%20EXPO%20Productos.xls" TargetMode="External"/>
</Relationships>
</file>

<file path=xl/externalLinks/_rels/externalLink43.xml.rels><?xml version="1.0" encoding="UTF-8"?>
<Relationships xmlns="http://schemas.openxmlformats.org/package/2006/relationships"><Relationship Id="rId1" Type="http://schemas.openxmlformats.org/officeDocument/2006/relationships/externalLinkPath" Target="F:/Tesoreria%201997%20Cierre%20ene28.xls" TargetMode="External"/>
</Relationships>
</file>

<file path=xl/externalLinks/_rels/externalLink46.xml.rels><?xml version="1.0" encoding="UTF-8"?>
<Relationships xmlns="http://schemas.openxmlformats.org/package/2006/relationships"><Relationship Id="rId1" Type="http://schemas.openxmlformats.org/officeDocument/2006/relationships/externalLinkPath" Target="Y:/Users/cpabon/AppData/Local/Microsoft/Windows/Temporary%20Internet%20Files/Content.Outlook/AWISHKXY/cuentas%2014%20de%20agosto-9%20am.xls" TargetMode="External"/>
</Relationships>
</file>

<file path=xl/externalLinks/_rels/externalLink47.xml.rels><?xml version="1.0" encoding="UTF-8"?>
<Relationships xmlns="http://schemas.openxmlformats.org/package/2006/relationships"><Relationship Id="rId1" Type="http://schemas.openxmlformats.org/officeDocument/2006/relationships/externalLinkPath" Target="F:/Ejecuci&#243;n%202004.xls" TargetMode="External"/>
</Relationships>
</file>

<file path=xl/externalLinks/_rels/externalLink48.xml.rels><?xml version="1.0" encoding="UTF-8"?>
<Relationships xmlns="http://schemas.openxmlformats.org/package/2006/relationships"><Relationship Id="rId1" Type="http://schemas.openxmlformats.org/officeDocument/2006/relationships/externalLinkPath" Target="smb://Fs-f3/OEA_OES_collaboration/DPI/Data%20Analysis/M_HYVmod.xlsm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REINO%20UNIDO_basesdatos/UK.xls" TargetMode="External"/>
</Relationships>
</file>

<file path=xl/externalLinks/_rels/externalLink8.xml.rels><?xml version="1.0" encoding="UTF-8"?>
<Relationships xmlns="http://schemas.openxmlformats.org/package/2006/relationships"><Relationship Id="rId1" Type="http://schemas.openxmlformats.org/officeDocument/2006/relationships/externalLinkPath" Target="Economia/Demandas%20de%20outras%20&#225;reas/2009/Basiliki_200109.xls" TargetMode="External"/>
</Relationships>
</file>

<file path=xl/externalLinks/_rels/externalLink9.xml.rels><?xml version="1.0" encoding="UTF-8"?>
<Relationships xmlns="http://schemas.openxmlformats.org/package/2006/relationships"><Relationship Id="rId1" Type="http://schemas.openxmlformats.org/officeDocument/2006/relationships/externalLinkPath" Target="F:/META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l × Dólar Diário"/>
      <sheetName val="Euro, Iene, Libra esterlina"/>
      <sheetName val="MFICAMB0"/>
      <sheetName val="capacidad instalada"/>
      <sheetName val="Inf y rango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cuadros resumen 1 (2)"/>
      <sheetName val="datos proy."/>
      <sheetName val="supuestos"/>
      <sheetName val="Cta Cte"/>
      <sheetName val="Cta Cte % PIB"/>
      <sheetName val="ctactecrecim."/>
      <sheetName val="Cta K y Finan"/>
      <sheetName val="Cta K y Finan% PIB"/>
      <sheetName val="Cta K y Financrecim."/>
      <sheetName val="supexpo"/>
      <sheetName val="Indicadores 1"/>
      <sheetName val="Indicadores 2"/>
      <sheetName val="LP Activos"/>
      <sheetName val="LP pasivos presentar"/>
      <sheetName val="CP Activos presentar"/>
      <sheetName val="CP Pasivos presentar"/>
      <sheetName val="indic hdo"/>
      <sheetName val="cuadros resumen 1"/>
      <sheetName val="cuadros resumen 2"/>
      <sheetName val="cuadros resumen 3"/>
      <sheetName val="Saldos deuda ext"/>
      <sheetName val="Saldos deuda ext % del PIB"/>
      <sheetName val="Saldos deuda ext (tc fin)"/>
      <sheetName val="beaufor (2) "/>
      <sheetName val="privatizaciones"/>
      <sheetName val="CP Activos"/>
      <sheetName val="CP Pasivos"/>
      <sheetName val="Otros Flujos LP"/>
      <sheetName val="Exp"/>
      <sheetName val="Imp"/>
      <sheetName val="Oper Esp Cio"/>
      <sheetName val="Exp Serv"/>
      <sheetName val="Imp Serv"/>
      <sheetName val="Transf"/>
      <sheetName val="detalle reservas"/>
      <sheetName val="beaufor"/>
      <sheetName val="Renta"/>
      <sheetName val="saldoactext"/>
      <sheetName val="Flujos Esp Capital"/>
      <sheetName val="consol"/>
      <sheetName val="formato congreso"/>
      <sheetName val="Reservas"/>
      <sheetName val="financ. neto % del PIB"/>
      <sheetName val="financ. neto"/>
      <sheetName val="Para cuenta de capital corto pl"/>
      <sheetName val="Para cuenta de capital largo pl"/>
      <sheetName val="Vol. y Prec. Expo"/>
      <sheetName val="Para importaciones"/>
      <sheetName val="opciones beaufor"/>
      <sheetName val="De Brigard"/>
      <sheetName val="beaufor (2)"/>
      <sheetName val="BPene27-2000AJUSTE IMPO DEUDA B"/>
      <sheetName val="precios expo e impo"/>
      <sheetName val="sensib"/>
      <sheetName val="titularizacion"/>
      <sheetName val="invsinpriv"/>
      <sheetName val="invexabierto"/>
      <sheetName val="amortizacion deuda"/>
      <sheetName val="IED 96-98"/>
      <sheetName val="para J"/>
      <sheetName val="salida pib"/>
      <sheetName val="para pib"/>
      <sheetName val="crecimiento países"/>
      <sheetName val="SR1"/>
      <sheetName val="Volumen Petróleo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tail2(G)  (2)"/>
      <sheetName val="Gráfico1"/>
      <sheetName val="Gráfico3"/>
      <sheetName val="GDP Data UK"/>
      <sheetName val="GDP Contribution UK"/>
      <sheetName val="Consumo_elasticidades "/>
      <sheetName val="Contribuciones PIB (G)"/>
      <sheetName val="Demanda Interna (G) "/>
      <sheetName val="PIB anual"/>
      <sheetName val="GDP_prelim(G)"/>
      <sheetName val="GDP_prelim"/>
      <sheetName val="IPI"/>
      <sheetName val="Prod Industrial "/>
      <sheetName val="INVENTARIOS"/>
      <sheetName val="Servicios (G)"/>
      <sheetName val="Servicios"/>
      <sheetName val="Construcción"/>
      <sheetName val="BusinessInvestment"/>
      <sheetName val="Gráfico4"/>
      <sheetName val="Retail y consumo"/>
      <sheetName val="OFERTA (G)"/>
      <sheetName val="Contribuciones Oferta (G)"/>
      <sheetName val="Gráfico5"/>
      <sheetName val="retail data (T)"/>
      <sheetName val="OFERTA"/>
      <sheetName val="Retail Sales"/>
      <sheetName val="Retail2(G) "/>
      <sheetName val="Retail(G)"/>
      <sheetName val="RetailXY(G)"/>
      <sheetName val="BRC Retail "/>
      <sheetName val="Public Sector"/>
      <sheetName val="Salarios"/>
      <sheetName val="Bolsa(G)"/>
      <sheetName val="Gráfico2"/>
      <sheetName val="Financieras"/>
      <sheetName val="FX- diferencial tipos (G) (2)"/>
      <sheetName val=" Exceso de capacidad "/>
      <sheetName val="Capacidad Manu (G)"/>
      <sheetName val="Capacidad serv (G)"/>
      <sheetName val="CapacidadTOTAL (G)"/>
      <sheetName val="PMI(G)"/>
      <sheetName val="CBI Quarterly Ind"/>
      <sheetName val="Surveys"/>
      <sheetName val="PMIs Ecowin"/>
      <sheetName val="Conf Cons(G)  "/>
      <sheetName val="BCC Orders(G)"/>
      <sheetName val="BCC Empleo(G) "/>
      <sheetName val="BCC Precios(G) "/>
      <sheetName val="BCC_ Inversión (G)"/>
      <sheetName val="BCC"/>
      <sheetName val="Encuesta BCC_DATA"/>
      <sheetName val="BCC Manufacturas(G)"/>
      <sheetName val="Previsiones FX"/>
      <sheetName val="FX- diferencial tipos (G)"/>
      <sheetName val="FX- tipos UK (G)"/>
      <sheetName val="IPI(G)"/>
      <sheetName val=" Datos semana "/>
      <sheetName val="FRA (G)"/>
      <sheetName val="Hoja1 (2)"/>
      <sheetName val="Hoja1 (3)"/>
      <sheetName val="Hoja1"/>
      <sheetName val="Hoja3"/>
      <sheetName val="Hoja2"/>
      <sheetName val="Hoja5"/>
      <sheetName val="Hoja4"/>
      <sheetName val="BRC ECOWIN"/>
      <sheetName val="PreciosPMI(G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HDa."/>
      <sheetName val="Cruce"/>
      <sheetName val="deuda CGr"/>
      <sheetName val="dpini511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Encuestas Fedesarrollo"/>
      <sheetName val="Encuesta BanRep"/>
    </sheetNames>
    <sheetDataSet>
      <sheetData sheetId="0"/>
      <sheetData sheetId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Bonar V"/>
      <sheetName val="Supuestos"/>
      <sheetName val="HIPOT"/>
      <sheetName val="Pre5"/>
      <sheetName val="Pro7"/>
      <sheetName val="Boden2006"/>
      <sheetName val="Boden2012"/>
      <sheetName val="Boden2013"/>
      <sheetName val="Boden2015"/>
      <sheetName val="Boden - Pagaré"/>
      <sheetName val="Discount US$ Arg"/>
      <sheetName val="Discount US$ NY"/>
      <sheetName val="Discount EUR"/>
      <sheetName val="Discount JPY"/>
      <sheetName val="Par US$ Arg"/>
      <sheetName val="Par US$ NY"/>
      <sheetName val="Par EUR"/>
      <sheetName val="Par JPY"/>
      <sheetName val="Hoja2"/>
      <sheetName val="VTAS 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1998"/>
      <sheetName val="1999"/>
      <sheetName val="2000"/>
      <sheetName val="2001"/>
      <sheetName val="2002"/>
      <sheetName val="2003"/>
      <sheetName val="2004"/>
      <sheetName val="desembolsos"/>
      <sheetName val="desembolso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mortizaciones"/>
      <sheetName val="desembolsos"/>
      <sheetName val="flujo neto"/>
      <sheetName val="saldos 91-05"/>
      <sheetName val="serie interes"/>
      <sheetName val="grafica"/>
      <sheetName val="Movimientos"/>
      <sheetName val="dicie03"/>
      <sheetName val="año04"/>
      <sheetName val="dici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.6 ago"/>
      <sheetName val="3.6 jul"/>
      <sheetName val="3.6 jun"/>
      <sheetName val="3.6 may"/>
      <sheetName val="3.6 abr"/>
      <sheetName val="3.6 mar"/>
      <sheetName val="3.6 feb"/>
      <sheetName val="3.6 ene rev"/>
      <sheetName val="3.6 ene"/>
      <sheetName val="3.6 dic"/>
      <sheetName val="3.6 nov"/>
      <sheetName val="3.6 oct"/>
      <sheetName val="Tenedores"/>
      <sheetName val="financiero"/>
      <sheetName val="ENTIDAD_PUB (rev)"/>
      <sheetName val="ENTIDAD_PUB"/>
      <sheetName val="dic98"/>
      <sheetName val="1999"/>
      <sheetName val="2000"/>
      <sheetName val="may01"/>
      <sheetName val="oct01"/>
      <sheetName val="oct02"/>
      <sheetName val="sep01 (2)"/>
      <sheetName val="sep01"/>
      <sheetName val="Dic01"/>
      <sheetName val="Dic01 (2)"/>
      <sheetName val="mar02"/>
      <sheetName val="jul02"/>
      <sheetName val="nov01"/>
      <sheetName val="nov02"/>
      <sheetName val="dic02"/>
      <sheetName val="Ene03"/>
      <sheetName val="feb03"/>
      <sheetName val="mar03"/>
      <sheetName val="abr03"/>
      <sheetName val="may03"/>
      <sheetName val="jun03"/>
      <sheetName val="jul03"/>
      <sheetName val="ago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nexo 1"/>
      <sheetName val="Anexo 2"/>
      <sheetName val="Hoja1"/>
      <sheetName val="Hoja1 (2)"/>
      <sheetName val="Hoja4"/>
      <sheetName val="Anexo 3"/>
      <sheetName val="Anexo 4"/>
      <sheetName val="categor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BOLETIN11"/>
    </sheetNames>
    <sheetDataSet>
      <sheetData sheetId="0"/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Indice"/>
      <sheetName val="Colombia"/>
      <sheetName val="Fundamentales"/>
      <sheetName val="Financieras"/>
      <sheetName val="Comercio Exterior"/>
      <sheetName val="Vulnerabilidad y fortaleza Ext"/>
      <sheetName val="Balanza de Pagos"/>
      <sheetName val="EEUU y Zona Euro"/>
      <sheetName val="Fundament"/>
      <sheetName val="Relaciones"/>
      <sheetName val="Colombia-(USA-UE)"/>
      <sheetName val="Diferenciales COLOMBIA_USA"/>
      <sheetName val="Relación BOP"/>
      <sheetName val="Curvas TES"/>
      <sheetName val="Datos Bloombe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CoefStocks"/>
      <sheetName val="SIGADE"/>
      <sheetName val="Pmos Gdos"/>
      <sheetName val="Residencia"/>
      <sheetName val="Deuda Externa"/>
      <sheetName val="Ajustes"/>
      <sheetName val="Coefsinpases"/>
      <sheetName val="Residencia II"/>
      <sheetName val="Enero"/>
      <sheetName val="Febrero"/>
      <sheetName val="cuadro 14 Bis"/>
      <sheetName val="Posi NR"/>
      <sheetName val="Posi 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</sheetNames>
    <sheetDataSet>
      <sheetData sheetId="0"/>
      <sheetData sheetId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GRAGICOS"/>
      <sheetName val="Módulo1"/>
      <sheetName val="Hoja1"/>
    </sheetNames>
    <sheetDataSet>
      <sheetData sheetId="0"/>
      <sheetData sheetId="1"/>
      <sheetData sheetId="2"/>
      <sheetData sheetId="3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urrent"/>
      <sheetName val="Codes"/>
      <sheetName val="Compare"/>
      <sheetName val="Table1"/>
      <sheetName val="Table2"/>
      <sheetName val="Table3"/>
      <sheetName val="Table4"/>
      <sheetName val="Previous"/>
      <sheetName val="ControlSheet"/>
      <sheetName val="Weights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i"/>
      <sheetName val="Reten social"/>
      <sheetName val="Admin"/>
      <sheetName val="Prof"/>
      <sheetName val="Coord"/>
      <sheetName val="Sup-Tec"/>
      <sheetName val="Otros"/>
      <sheetName val="Conven"/>
      <sheetName val="Pr 2003"/>
      <sheetName val="Prest"/>
      <sheetName val="Estadist"/>
      <sheetName val="EP y CdeA"/>
      <sheetName val="Trab Of"/>
      <sheetName val="Costo"/>
      <sheetName val="RESUMEN"/>
      <sheetName val="Dinam inic"/>
      <sheetName val="Formato"/>
      <sheetName val="CUA1-3"/>
      <sheetName val="MODELO DE GASOLINA"/>
      <sheetName val="MODELO DE TRANSF.IMPUES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Gráfico1"/>
      <sheetName val="INFLACION PARA DICIEMBRE"/>
      <sheetName val="INFLACION MENSUAL"/>
      <sheetName val="INFLACION A 12 MESES"/>
      <sheetName val="DATOS_INFLACION_SIN_ALIM"/>
      <sheetName val="INFLACION PARA DIC. SIN ALIM"/>
      <sheetName val="INFLACION MENSUAL SIN ALIM"/>
      <sheetName val="INFLACION A 12 MESES SIN ALIM"/>
      <sheetName val="DATOS_TRM"/>
      <sheetName val="TRM FIN DE MES"/>
      <sheetName val="TRM A DOCE MESES"/>
      <sheetName val="TRM A DICIEMBRE"/>
      <sheetName val="DATOS TASA DE INTERVENCION BR"/>
      <sheetName val="TASA DE INTERVENCION B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3.6 Dic04"/>
      <sheetName val="3.6 Nov04"/>
      <sheetName val="3.6 oct04"/>
      <sheetName val="3.6 sep04"/>
      <sheetName val="3.6 ago04"/>
      <sheetName val="3.6 jul04"/>
      <sheetName val="3.6 jun04"/>
      <sheetName val="3.6 may04"/>
      <sheetName val="3.6 abr04"/>
      <sheetName val="3.6 mar04"/>
      <sheetName val="3.6 feb04"/>
      <sheetName val="3.6 ene04"/>
      <sheetName val="Tenedores"/>
      <sheetName val="Tened. anual"/>
      <sheetName val="financiero"/>
      <sheetName val="ENTIDAD_PUB"/>
      <sheetName val="ent (2)"/>
      <sheetName val="ent"/>
      <sheetName val="ENT_PUB anual"/>
      <sheetName val="Dic96"/>
      <sheetName val="Dic97"/>
      <sheetName val="dic98"/>
      <sheetName val="1999"/>
      <sheetName val="dic03"/>
      <sheetName val="ene04"/>
      <sheetName val="feb04"/>
      <sheetName val="MAR04"/>
      <sheetName val="Abril04"/>
      <sheetName val="may04"/>
      <sheetName val="jun04"/>
      <sheetName val="jul04"/>
      <sheetName val="ago04"/>
      <sheetName val="sep04"/>
      <sheetName val="oct04"/>
      <sheetName val="nov04"/>
      <sheetName val="dic04"/>
      <sheetName val="3.6 ene06"/>
      <sheetName val="3.6 dic05 (a)"/>
      <sheetName val="3.6 dic05"/>
      <sheetName val="3.6 nov05"/>
      <sheetName val="3.6 oct05"/>
      <sheetName val="3.6 sep05"/>
      <sheetName val="3.6 ago05"/>
      <sheetName val="3.6 jul05"/>
      <sheetName val="3.6 jun05"/>
      <sheetName val="3.6 may05"/>
      <sheetName val="3.6 abr05 (2)"/>
      <sheetName val="3.6 abr05"/>
      <sheetName val="3.6 mar05"/>
      <sheetName val="3.6 feb05"/>
      <sheetName val="3.6 Ene05"/>
      <sheetName val="ene05"/>
      <sheetName val="feb05"/>
      <sheetName val="mar05"/>
      <sheetName val="abr05"/>
      <sheetName val="may05"/>
      <sheetName val="jun05"/>
      <sheetName val="jul05"/>
      <sheetName val="Ago05"/>
      <sheetName val="sep05"/>
      <sheetName val="oct05"/>
      <sheetName val="nov05"/>
      <sheetName val="dic05"/>
      <sheetName val="ene06"/>
      <sheetName val="3.6 feb06"/>
      <sheetName val="feb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feriados"/>
      <sheetName val="flujo cambirio"/>
    </sheetNames>
    <sheetDataSet>
      <sheetData sheetId="0"/>
      <sheetData sheetId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DTFTCC"/>
      <sheetName val="tasas activas"/>
      <sheetName val="margen intermediación"/>
      <sheetName val="Ahorro"/>
      <sheetName val="CDAT"/>
      <sheetName val="Dvista"/>
      <sheetName val="bonos &gt;18"/>
      <sheetName val="ahorro - CDAT"/>
      <sheetName val="var + ahorro - CDAT "/>
      <sheetName val="var + Dvista "/>
      <sheetName val="bonos &lt;18"/>
      <sheetName val="var + bonos &lt;18"/>
      <sheetName val="var + bonos &gt;18"/>
      <sheetName val="semanal"/>
      <sheetName val="FORMATO_SEMANAL"/>
      <sheetName val="cálculo tasa semanal"/>
      <sheetName val="tasas pasivas"/>
      <sheetName val="Tasas Cdt &lt; y &gt; 90"/>
      <sheetName val="Tasa M3 sin efec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Manual Usuario"/>
      <sheetName val="UNIVARIANTES"/>
      <sheetName val="Estimaciones mens_trim (T)"/>
      <sheetName val="Cuadro prevs 2010 (T)"/>
      <sheetName val="Cuadro Estimaciones DIARIAS (T)"/>
      <sheetName val="FINANCIERAS MENSUALES (G1)"/>
      <sheetName val="EURGBPyVIX (g)"/>
      <sheetName val="Cuadro Resumen"/>
      <sheetName val="FINANCIERAS MENSUALES (G2)"/>
      <sheetName val="FINANCIERAS MENSUALES (G3) "/>
      <sheetName val="FINANCIERAS MENSUALES (G4)"/>
      <sheetName val="CICLO  MENSUALES (G1) "/>
      <sheetName val="CICLO  MENSUALES (G2)"/>
      <sheetName val="CICLO  MENSUALES (G3)"/>
      <sheetName val="SEXTERNO (G)"/>
      <sheetName val="Graficos_estimdiarias "/>
      <sheetName val="MULTIVARIANTES"/>
      <sheetName val="Resumen multivariantes"/>
      <sheetName val="MULTIVARIANTE 1 (G) "/>
      <sheetName val="MULTIV1_constrib (G)"/>
      <sheetName val="errores multiv (G)"/>
      <sheetName val="MULTIVARIANTE 2 (G) "/>
      <sheetName val="MULTIV2_constrib (G)"/>
      <sheetName val="errores multiv2 (G) "/>
      <sheetName val="MULTIVARIANTE 3 (G)"/>
      <sheetName val="MULTIV3_constrib (G)"/>
      <sheetName val="errores multiv3 (G)"/>
      <sheetName val="Estim regr multiple1 "/>
      <sheetName val="Estim regr multiple2"/>
      <sheetName val="Estim regr multiple3"/>
      <sheetName val="DIFERENCIALES "/>
      <sheetName val="Dif PIB (G) "/>
      <sheetName val="Dif IPC (G) "/>
      <sheetName val="Dif t3m nom (G)"/>
      <sheetName val="Dif t3m reales (G) "/>
      <sheetName val="Dif t10A nom (G)"/>
      <sheetName val="Dif t10A reales (G) "/>
      <sheetName val="Prevs PIB_IPC_tipos_UK_EUR"/>
      <sheetName val="datos ecowin"/>
      <sheetName val="Hoja5"/>
      <sheetName val="VISION BANCOS"/>
      <sheetName val="CÁLCULOS"/>
      <sheetName val="Trimestrales"/>
      <sheetName val="Estimaciones Trimestrales"/>
      <sheetName val="Desagregado Trimestrales"/>
      <sheetName val="Datos trimestrales yoy"/>
      <sheetName val="Datos trimestrales qoq"/>
      <sheetName val="Mensuales"/>
      <sheetName val="Estimaciones Mensuales_calculos"/>
      <sheetName val="Desagregado Mensuales"/>
      <sheetName val="Datos mensuales yoy"/>
      <sheetName val="Diarias"/>
      <sheetName val="Estimaciones Diarias"/>
      <sheetName val="FINANCIERAS diarias (G) "/>
      <sheetName val="Desagregado Diarias"/>
      <sheetName val="Datos diarios yoy"/>
      <sheetName val="Trimestrales (G)"/>
      <sheetName val="PIB EUR (yoy) - PIB UK (yoy)"/>
      <sheetName val="PIB EUR (qoq) - PIB UK (qoq)"/>
      <sheetName val="Empleo EUR (qoq) - UK (qoq)"/>
      <sheetName val="Product. EUR (yoy) - UK (yoy)"/>
      <sheetName val="B.ComEUR vs B.ComUK"/>
      <sheetName val="C.Corr.EUR vs C.Corr.UK"/>
      <sheetName val="Port.EUR vs Port.UK"/>
      <sheetName val="Mensuales (G)"/>
      <sheetName val="EURUSD"/>
      <sheetName val="Libor 3m"/>
      <sheetName val="Euribor 3m - Libor 3m"/>
      <sheetName val="BUND 5A - GILT 5A"/>
      <sheetName val="BUND 10A - GILT 10A"/>
      <sheetName val="STOXX (yoy) - FTSE (yoy)"/>
      <sheetName val="BUND - GILT (real headline 5A)"/>
      <sheetName val="BUND - GILT (real headline 10A)"/>
      <sheetName val="BUND - GILT (real core 5A)"/>
      <sheetName val="BUND - GILT (real core 10A)"/>
      <sheetName val="IPI EUR - IPI UK"/>
      <sheetName val="PMI EUR - PMI UK"/>
      <sheetName val="PMI UK"/>
      <sheetName val="Paro EUR - Paro UK"/>
      <sheetName val="Inflación EUR - UK (yoy)"/>
      <sheetName val="Inf. core EUR - UK (yoy)"/>
      <sheetName val="BCI EUR"/>
      <sheetName val="BCI UK"/>
      <sheetName val="ESI EUR"/>
      <sheetName val="ESI UK"/>
      <sheetName val="Consumer Confidence EUR"/>
      <sheetName val="Consumer Confidence UK"/>
      <sheetName val="RICS Survey"/>
      <sheetName val="Wages (yoy)"/>
      <sheetName val="Wages (3mma yoy)"/>
      <sheetName val="MCI EUR"/>
      <sheetName val="MCI UK"/>
      <sheetName val="MCI EUR - MCI UK"/>
      <sheetName val="Euribor 12m - Libor 12m"/>
      <sheetName val="Dif Productividad Samuelson"/>
      <sheetName val="Dif Crecimiento Consensus"/>
      <sheetName val="Consensus UK"/>
      <sheetName val="Euribor - Libor (real core 3m)"/>
      <sheetName val="Euribor - Libor (real headl 3m)"/>
      <sheetName val="FRAs 912 EUR - UK"/>
      <sheetName val="Precios Vivienda Halifax (yoy)"/>
      <sheetName val="Precios Vivienda Nationwi (yoy)"/>
      <sheetName val="Libor 3m real (headline)"/>
      <sheetName val="FRAs 912 UK"/>
      <sheetName val="M3 - M1 UK"/>
      <sheetName val="EURUSD (diario)"/>
      <sheetName val="Libor 3m (diario)"/>
      <sheetName val="Euribor 3m - Libor 3m (diario)"/>
      <sheetName val="IRS 5A EUR - IRS 5A UK"/>
      <sheetName val="FRAs 912 UK (diario)"/>
      <sheetName val="BUND 5A - GILT 5A (diario)"/>
      <sheetName val="BUND 10A - GILT 10A (diario)"/>
      <sheetName val="STOXX 50 (yoy) - FTSE100 (yoy)"/>
      <sheetName val="IIR EUR 5A - IIR UK 5A"/>
      <sheetName val="Datos"/>
      <sheetName val="VBLESEVIEWS"/>
      <sheetName val="Ecowin Diarios"/>
      <sheetName val="Ecowin Mensuales"/>
      <sheetName val="Estimacion variables ciclo (T) "/>
      <sheetName val="Ecowin Trimestrales"/>
      <sheetName val="Diferenciales ciclo "/>
      <sheetName val="Ciclo_ecowin"/>
      <sheetName val="VFinanc ajust CDS_calcul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Indice principal"/>
      <sheetName val="Saldo Deuda Mensual"/>
      <sheetName val="Fuente - interna"/>
      <sheetName val="Fuente - externa"/>
      <sheetName val="Fuente - total"/>
      <sheetName val="Tasa - interna"/>
      <sheetName val="Tasa - externa"/>
      <sheetName val="Tasa - total"/>
      <sheetName val="Moneda - interna"/>
      <sheetName val="Moneda - externa"/>
      <sheetName val="Moneda - total"/>
      <sheetName val="Servicio - externa"/>
      <sheetName val="Servicio - interna"/>
      <sheetName val="Servicio - total"/>
      <sheetName val="Indicadores"/>
      <sheetName val="Title"/>
      <sheetName val="Hoja gráficas"/>
      <sheetName val="Gráfica servicio deuda interna"/>
      <sheetName val="Gráfica servicio deuda externa"/>
      <sheetName val="Gráfica servicio deuda 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Grupos"/>
      <sheetName val="Categorias"/>
      <sheetName val="Var"/>
    </sheetNames>
    <sheetDataSet>
      <sheetData sheetId="0"/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3.1.Resumen Modelos 2009"/>
      <sheetName val="Indice"/>
      <sheetName val="1.SEGUIMIENTO MENSUAL"/>
      <sheetName val="1.1. Visión"/>
      <sheetName val="IPC 2008"/>
      <sheetName val="1.2. Evolución en el mes"/>
      <sheetName val="1.3 Expectativas Inflación"/>
      <sheetName val="1.4. Condicionantes Inflación"/>
      <sheetName val="2.1. Previsiones Analistas"/>
      <sheetName val="3.Modelos &amp; Historia"/>
      <sheetName val="3.a Esc Comp. Evol histor Prom"/>
      <sheetName val="3.b Resumen Modelos 2009"/>
      <sheetName val="3.2.Resumen de Escenarios OLS"/>
      <sheetName val="Transables ok"/>
      <sheetName val="No Transables ok"/>
      <sheetName val="Alimentos OK"/>
      <sheetName val="Regulados Ok"/>
      <sheetName val="3.3.Inflación Estructural"/>
      <sheetName val="3.3.ARIMA"/>
      <sheetName val="3.2.Promedios históricos"/>
      <sheetName val="3,6 Esc Base y Alt Consolidado"/>
      <sheetName val="3.5 Esce Comp. Evol histor min"/>
      <sheetName val="3.5 Prom Hist por Componente"/>
      <sheetName val="1.1.Última Cifra y Visión"/>
      <sheetName val="1.2.Monitor Inflación"/>
      <sheetName val="1.3 Expectativas Inflación BEI"/>
      <sheetName val="1.4.Seguimiento Indicadores"/>
      <sheetName val="2.PREVISIONES ANALISTAS"/>
      <sheetName val="2.1.Consenso Analistas"/>
      <sheetName val="3.MODELIZACIONES"/>
      <sheetName val="3.4.Promedios históricos"/>
      <sheetName val="3.5 Esce Comp. Evol histor Pro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dtfcol92-96"/>
      <sheetName val="SEMOC"/>
      <sheetName val="Real (2)"/>
      <sheetName val="DATOSSEM"/>
      <sheetName val="C-TISEMA"/>
      <sheetName val="Margen"/>
      <sheetName val="TIMENSUAL"/>
      <sheetName val="DATOSMENS"/>
      <sheetName val="Real"/>
      <sheetName val="Ministro"/>
      <sheetName val="TBSSEM"/>
      <sheetName val="COLObancos"/>
      <sheetName val="Lib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UPUESTOS"/>
      <sheetName val="ModDeuda"/>
      <sheetName val="RESUMEN"/>
      <sheetName val="MUNICIPIOS"/>
      <sheetName val="DEPARTAM"/>
      <sheetName val="LOTERIAS"/>
      <sheetName val="LICORERA"/>
      <sheetName val="EMPTERRI"/>
      <sheetName val="FNR"/>
      <sheetName val="DEUDA EXTERNA"/>
      <sheetName val="PRES NETO"/>
      <sheetName val="BDEMPLOCAL"/>
      <sheetName val="BDGOBLOCAL"/>
      <sheetName val="RESUMENLG"/>
      <sheetName val="RESUMENLE"/>
      <sheetName val="Resumen x Entidades"/>
      <sheetName val="RESUMEN CON PLAN"/>
      <sheetName val="TRANSFERENCIAS"/>
      <sheetName val="PIB"/>
      <sheetName val="PROY. REGALIAS"/>
      <sheetName val="EJEC. REGALIAS"/>
      <sheetName val="DPTOS"/>
      <sheetName val="MPIOS"/>
      <sheetName val="EJCLOTERIA"/>
      <sheetName val="EJLICOR"/>
      <sheetName val="EEPP"/>
      <sheetName val="REZAGO FNR"/>
      <sheetName val="Prepag deud Faep art133 ley633"/>
      <sheetName val="FNR-PROYECCIONES"/>
      <sheetName val="DF FNR (C. Zambrano)"/>
      <sheetName val="FNR Dic 5 (C.Zam)"/>
      <sheetName val="FNR Dic 13-02 (C.Zam)"/>
      <sheetName val="FNR Dic 18-02(C.Zam)"/>
      <sheetName val="FNR Dic 20-02(C.Zam)"/>
      <sheetName val="RESUMEN FMI"/>
      <sheetName val="FMI DEPARTAMENTOS"/>
      <sheetName val=" FMI MUNICIPIOS"/>
      <sheetName val="FMI FNR"/>
      <sheetName val="FMI EMPRESAS"/>
      <sheetName val="DEUDA FLOTANTE-FNR"/>
      <sheetName val="DEUDA FLOTANTE-FNR SIN FAEP"/>
      <sheetName val="DEUDA FLOTANTE-INV."/>
      <sheetName val=" FAEP Mensual "/>
      <sheetName val="DEUDA FLOTANTE-INV. sin faep"/>
      <sheetName val="FNR-LEY 756"/>
      <sheetName val="VERIFICACION NETEO2"/>
      <sheetName val="SISTEMA GRAL.PART."/>
      <sheetName val="COMPARATIVO FMI-PF"/>
      <sheetName val="COMPARATIVO FMI-PF $MM"/>
      <sheetName val="cuadros"/>
      <sheetName val="Hoja1"/>
      <sheetName val="faep (2)"/>
      <sheetName val="DEUDA FLOTANTE fnr"/>
      <sheetName val="FNR reducc"/>
      <sheetName val="FMI redu2)"/>
      <sheetName val="EJECUCION FAEP"/>
      <sheetName val="FNR-PROYECCIONES MFMP"/>
      <sheetName val="RESUMEN FMI DEPARTAMENTOS"/>
      <sheetName val="RESUMEN FMI MUNICIPIOS"/>
      <sheetName val="RESUMEN FMI FNR"/>
      <sheetName val="IPM"/>
      <sheetName val="GASTOS"/>
      <sheetName val="fn versio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IV 2004 cap"/>
      <sheetName val="IV B2004 cap"/>
      <sheetName val="Iv 2004 Int"/>
      <sheetName val="int b 2004 "/>
      <sheetName val="cap 2005"/>
      <sheetName val="cap b 2005"/>
      <sheetName val="int 2005"/>
      <sheetName val="int b 2005"/>
      <sheetName val="cap resto"/>
      <sheetName val="cap resto b"/>
      <sheetName val="int resto"/>
      <sheetName val="Int resto b"/>
      <sheetName val="2005 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AGOFMI"/>
      <sheetName val="PAGORES"/>
      <sheetName val="PAGOS VIGENCIA t"/>
    </sheetNames>
    <sheetDataSet>
      <sheetData sheetId="0"/>
      <sheetData sheetId="1"/>
      <sheetData sheetId="2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ap. 2007"/>
      <sheetName val="KAP. 2006"/>
      <sheetName val="INT. 2006"/>
      <sheetName val="INT. 2007"/>
      <sheetName val="KAP.2008"/>
      <sheetName val="INT.2008"/>
      <sheetName val="KAP.2009"/>
      <sheetName val="INT.2009"/>
      <sheetName val="KAP. RESTO"/>
      <sheetName val="INT. RES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Bogotá"/>
      <sheetName val="Bucaramanga"/>
      <sheetName val="Antioquia"/>
      <sheetName val="Cundinamarca"/>
      <sheetName val="Caldas"/>
      <sheetName val="Cali"/>
      <sheetName val="Manizales"/>
      <sheetName val="Medellin"/>
      <sheetName val="Risaralda"/>
      <sheetName val="Valle"/>
      <sheetName val="Todas"/>
      <sheetName val="Cuadro SAlida 2002"/>
      <sheetName val="Fosit Bogotá 2001"/>
      <sheetName val="Fosit 2001"/>
      <sheetName val="Salida Bogotá 2001 - 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posara"/>
      <sheetName val="Alimentos"/>
      <sheetName val="Alimentos 2"/>
      <sheetName val="Alimentos 3 DEF"/>
      <sheetName val="Banano"/>
      <sheetName val="Azucar"/>
      <sheetName val="Flores"/>
      <sheetName val="Carne"/>
      <sheetName val="Frutas"/>
      <sheetName val="Pescado"/>
      <sheetName val="Cafe"/>
      <sheetName val="COD"/>
      <sheetName val="P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P+D ingresos"/>
      <sheetName val="P+D pagos"/>
      <sheetName val="Dolares ingresos"/>
      <sheetName val="Pesos ingresos"/>
      <sheetName val="Dolares pagos"/>
      <sheetName val="Pesos pagos"/>
      <sheetName val="Seguimiento pagos"/>
      <sheetName val="Seguimiento ingresos"/>
      <sheetName val="Seguimiento Flujo"/>
      <sheetName val="Hoja2"/>
      <sheetName val="Hoja1"/>
      <sheetName val="Seguimiento Transferencias"/>
      <sheetName val="Gráfico3"/>
      <sheetName val="Reporte de Pagos"/>
      <sheetName val="Reporte Vicetecnico"/>
      <sheetName val="inversión"/>
      <sheetName val="Transferencias"/>
      <sheetName val="Calculo TC"/>
      <sheetName val="Gráfico TC"/>
      <sheetName val="Ejercicio Portafolio"/>
      <sheetName val="Rend. financieros"/>
      <sheetName val="Contingencias"/>
      <sheetName val="Resumen TES Convenidas"/>
      <sheetName val="TES Convenidas"/>
      <sheetName val="Gráfico1"/>
      <sheetName val="Comparación Tributarios"/>
      <sheetName val="Comparación Servicio Deuda"/>
      <sheetName val="Ahorro TES"/>
      <sheetName val="Flujo Tesorería"/>
      <sheetName val="P_D ingresos"/>
      <sheetName val="E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Detalle"/>
      <sheetName val="Configuracion"/>
      <sheetName val="Filtros"/>
      <sheetName val="Sintesis_Industria"/>
      <sheetName val="Validacion"/>
      <sheetName val="Sector"/>
      <sheetName val="Fuent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nombres"/>
      <sheetName val="Tasa de Cambio"/>
      <sheetName val="Base Precios"/>
      <sheetName val="Producción Pto"/>
      <sheetName val="Producción"/>
      <sheetName val="PRDC. NAL. DE CRUDOS"/>
      <sheetName val="BAL.VOL.CRUDO PAÍS"/>
      <sheetName val="BAL.VOL.CRUDO ECP"/>
      <sheetName val="COMERCIAL (KBD)"/>
      <sheetName val="COMERCIAL JUNIO presse(US$  BL)"/>
      <sheetName val="COMERCIAL JUNIO (MUS$)"/>
      <sheetName val="INGR. MILLARDOS"/>
      <sheetName val="VOLUMENESVTASNLES(P)"/>
      <sheetName val="preciosREGUVTASNLES (Q)"/>
      <sheetName val="ingresosregulado"/>
      <sheetName val="transporteejecutado"/>
      <sheetName val="OTROS INGRESOS"/>
      <sheetName val="ingrsos gas 2"/>
      <sheetName val="COMPRAS CRUDOS Y PRODUCTOS"/>
      <sheetName val="COMPRA GAS"/>
      <sheetName val="balance vol. gas"/>
      <sheetName val="CUA1-3"/>
      <sheetName val="bolsaANTIGUA"/>
      <sheetName val="IGB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tail2(G)  (2)"/>
      <sheetName val="Gráfico1"/>
      <sheetName val="Gráfico3"/>
      <sheetName val="GDP Data UK"/>
      <sheetName val="GDP Contribution UK"/>
      <sheetName val="Consumo_elasticidades "/>
      <sheetName val="Contribuciones PIB (G)"/>
      <sheetName val="Demanda Interna (G) "/>
      <sheetName val="PIB anual"/>
      <sheetName val="GDP_prelim(G)"/>
      <sheetName val="GDP_prelim"/>
      <sheetName val="IPI"/>
      <sheetName val="Prod Industrial "/>
      <sheetName val="INVENTARIOS"/>
      <sheetName val="Servicios (G)"/>
      <sheetName val="Servicios"/>
      <sheetName val="Construcción"/>
      <sheetName val="BusinessInvestment"/>
      <sheetName val="Gráfico4"/>
      <sheetName val="Retail y consumo"/>
      <sheetName val="OFERTA (G)"/>
      <sheetName val="Contribuciones Oferta (G)"/>
      <sheetName val="Gráfico5"/>
      <sheetName val="retail data (T)"/>
      <sheetName val="OFERTA"/>
      <sheetName val="Retail Sales"/>
      <sheetName val="Retail2(G) "/>
      <sheetName val="Retail(G)"/>
      <sheetName val="RetailXY(G)"/>
      <sheetName val="BRC Retail "/>
      <sheetName val="Public Sector"/>
      <sheetName val="Salarios"/>
      <sheetName val="Bolsa(G)"/>
      <sheetName val="Gráfico2"/>
      <sheetName val="Financieras"/>
      <sheetName val="FX- diferencial tipos (G) (2)"/>
      <sheetName val=" Exceso de capacidad "/>
      <sheetName val="Capacidad Manu (G)"/>
      <sheetName val="Capacidad serv (G)"/>
      <sheetName val="CapacidadTOTAL (G)"/>
      <sheetName val="PMI(G)"/>
      <sheetName val="CBI Quarterly Ind"/>
      <sheetName val="Surveys"/>
      <sheetName val="PMIs Ecowin"/>
      <sheetName val="Conf Cons(G)  "/>
      <sheetName val="BCC Orders(G)"/>
      <sheetName val="BCC Empleo(G) "/>
      <sheetName val="BCC Precios(G) "/>
      <sheetName val="BCC_ Inversión (G)"/>
      <sheetName val="BCC"/>
      <sheetName val="Encuesta BCC_DATA"/>
      <sheetName val="BCC Manufacturas(G)"/>
      <sheetName val="Previsiones FX"/>
      <sheetName val="FX- diferencial tipos (G)"/>
      <sheetName val="FX- tipos UK (G)"/>
      <sheetName val="IPI(G)"/>
      <sheetName val=" Datos semana "/>
      <sheetName val="FRA (G)"/>
      <sheetName val="Hoja1 (2)"/>
      <sheetName val="Hoja1 (3)"/>
      <sheetName val="Hoja1"/>
      <sheetName val="Hoja3"/>
      <sheetName val="Hoja2"/>
      <sheetName val="Hoja5"/>
      <sheetName val="Hoja4"/>
      <sheetName val="BRC ECOWIN"/>
      <sheetName val="PreciosPMI(G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Grupos"/>
      <sheetName val="Categorias"/>
      <sheetName val="Var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duca 94-01 miles corrientes"/>
      <sheetName val="D1"/>
      <sheetName val="D2"/>
      <sheetName val="D_2_1"/>
      <sheetName val="D_2_2"/>
      <sheetName val="D_2_2_1"/>
      <sheetName val="D3"/>
      <sheetName val="D4"/>
      <sheetName val="D5"/>
      <sheetName val="D6"/>
      <sheetName val="D6_1"/>
      <sheetName val="D6_2"/>
      <sheetName val="D7_Icfes 02"/>
      <sheetName val="D7_1"/>
      <sheetName val="D8"/>
      <sheetName val="D8_1"/>
      <sheetName val="D9_Saber 97-99"/>
      <sheetName val="D10"/>
      <sheetName val="Cober Bruta 96-01 "/>
      <sheetName val="Posición Colegios Icfes"/>
      <sheetName val="Salud "/>
      <sheetName val="Educa 94-01 miles const (2001)"/>
      <sheetName val="Educa 94-02 miles const (2002)"/>
      <sheetName val="matricula 94-02 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406"/>
  <sheetViews>
    <sheetView showFormulas="false" showGridLines="true" showRowColHeaders="true" showZeros="true" rightToLeft="false" tabSelected="true" showOutlineSymbols="true" defaultGridColor="true" view="normal" topLeftCell="A8301" colorId="64" zoomScale="91" zoomScaleNormal="91" zoomScalePageLayoutView="100" workbookViewId="0">
      <selection pane="topLeft" activeCell="E8406" activeCellId="0" sqref="E8406"/>
    </sheetView>
  </sheetViews>
  <sheetFormatPr defaultColWidth="7" defaultRowHeight="15" zeroHeight="false" outlineLevelRow="0" outlineLevelCol="0"/>
  <cols>
    <col collapsed="false" customWidth="true" hidden="false" outlineLevel="0" max="4" min="4" style="0" width="15.28"/>
    <col collapsed="false" customWidth="true" hidden="false" outlineLevel="0" max="6" min="6" style="1" width="9.04"/>
    <col collapsed="false" customWidth="true" hidden="false" outlineLevel="0" max="7" min="7" style="0" width="11.71"/>
    <col collapsed="false" customWidth="true" hidden="false" outlineLevel="0" max="10" min="10" style="0" width="9.14"/>
    <col collapsed="false" customWidth="true" hidden="false" outlineLevel="0" max="11" min="11" style="0" width="11.14"/>
    <col collapsed="false" customWidth="true" hidden="false" outlineLevel="0" max="12" min="12" style="0" width="9.85"/>
    <col collapsed="false" customWidth="true" hidden="false" outlineLevel="0" max="13" min="13" style="0" width="9.57"/>
    <col collapsed="false" customWidth="true" hidden="false" outlineLevel="0" max="14" min="14" style="0" width="9.85"/>
    <col collapsed="false" customWidth="true" hidden="false" outlineLevel="0" max="17" min="17" style="0" width="10.57"/>
    <col collapsed="false" customWidth="true" hidden="false" outlineLevel="0" max="18" min="18" style="0" width="12.14"/>
  </cols>
  <sheetData>
    <row r="1" customFormat="false" ht="15.75" hidden="false" customHeight="false" outlineLevel="0" collapsed="false">
      <c r="A1" s="2" t="s">
        <v>0</v>
      </c>
      <c r="B1" s="2"/>
      <c r="C1" s="2"/>
      <c r="D1" s="2"/>
      <c r="E1" s="2"/>
      <c r="G1" s="2" t="s">
        <v>1</v>
      </c>
      <c r="H1" s="2"/>
      <c r="I1" s="2"/>
      <c r="J1" s="2"/>
      <c r="K1" s="2"/>
      <c r="L1" s="2"/>
      <c r="M1" s="2"/>
      <c r="N1" s="2"/>
      <c r="P1" s="2" t="s">
        <v>2</v>
      </c>
      <c r="Q1" s="2"/>
      <c r="R1" s="2"/>
    </row>
    <row r="2" customFormat="false" ht="56.25" hidden="false" customHeight="true" outlineLevel="0" collapsed="false">
      <c r="A2" s="3" t="s">
        <v>3</v>
      </c>
      <c r="B2" s="3" t="s">
        <v>4</v>
      </c>
      <c r="C2" s="3"/>
      <c r="D2" s="3" t="s">
        <v>5</v>
      </c>
      <c r="E2" s="3" t="s">
        <v>6</v>
      </c>
      <c r="G2" s="4" t="s">
        <v>7</v>
      </c>
      <c r="H2" s="4" t="s">
        <v>3</v>
      </c>
      <c r="I2" s="4" t="s">
        <v>4</v>
      </c>
      <c r="J2" s="4" t="s">
        <v>8</v>
      </c>
      <c r="K2" s="4"/>
      <c r="L2" s="5" t="s">
        <v>9</v>
      </c>
      <c r="M2" s="5" t="s">
        <v>10</v>
      </c>
      <c r="N2" s="5" t="s">
        <v>11</v>
      </c>
      <c r="P2" s="6" t="s">
        <v>3</v>
      </c>
      <c r="Q2" s="6" t="s">
        <v>9</v>
      </c>
      <c r="R2" s="7" t="s">
        <v>12</v>
      </c>
    </row>
    <row r="3" customFormat="false" ht="15" hidden="false" customHeight="false" outlineLevel="0" collapsed="false">
      <c r="A3" s="8" t="n">
        <f aca="false">YEAR(D3)</f>
        <v>1988</v>
      </c>
      <c r="B3" s="8" t="n">
        <f aca="false">MONTH(D3)</f>
        <v>6</v>
      </c>
      <c r="C3" s="8" t="str">
        <f aca="false">CONCATENATE(A3,"-",B3)</f>
        <v>1988-6</v>
      </c>
      <c r="D3" s="9" t="n">
        <v>32318</v>
      </c>
      <c r="E3" s="8" t="n">
        <v>15.65</v>
      </c>
      <c r="G3" s="10" t="n">
        <v>35002</v>
      </c>
      <c r="H3" s="8" t="n">
        <f aca="false">YEAR(G3)</f>
        <v>1995</v>
      </c>
      <c r="I3" s="8" t="n">
        <f aca="false">MONTH(G3)</f>
        <v>10</v>
      </c>
      <c r="J3" s="8" t="str">
        <f aca="false">CONCATENATE(H3,"-",I3)</f>
        <v>1995-10</v>
      </c>
      <c r="K3" s="11" t="n">
        <v>34973</v>
      </c>
      <c r="L3" s="12" t="n">
        <f aca="false">AVERAGEIF($C$3:$C$1048576,$J3,$E$3:$E$1048576)</f>
        <v>16.0486363636364</v>
      </c>
      <c r="M3" s="8"/>
      <c r="N3" s="8"/>
      <c r="P3" s="13" t="n">
        <v>1995</v>
      </c>
      <c r="Q3" s="12" t="n">
        <f aca="false">AVERAGEIF($A$3:$A$1048576,$P3,$E$3:$E$1048576)</f>
        <v>16.9454761904762</v>
      </c>
      <c r="R3" s="8"/>
    </row>
    <row r="4" customFormat="false" ht="15" hidden="false" customHeight="false" outlineLevel="0" collapsed="false">
      <c r="A4" s="8" t="n">
        <f aca="false">YEAR(D4)</f>
        <v>1988</v>
      </c>
      <c r="B4" s="8" t="n">
        <f aca="false">MONTH(D4)</f>
        <v>6</v>
      </c>
      <c r="C4" s="8" t="str">
        <f aca="false">CONCATENATE(A4,"-",B4)</f>
        <v>1988-6</v>
      </c>
      <c r="D4" s="9" t="n">
        <v>32321</v>
      </c>
      <c r="E4" s="8" t="n">
        <v>15.1</v>
      </c>
      <c r="G4" s="10" t="n">
        <v>35033</v>
      </c>
      <c r="H4" s="8" t="n">
        <f aca="false">YEAR(G4)</f>
        <v>1995</v>
      </c>
      <c r="I4" s="8" t="n">
        <f aca="false">MONTH(G4)</f>
        <v>11</v>
      </c>
      <c r="J4" s="8" t="str">
        <f aca="false">CONCATENATE(H4,"-",I4)</f>
        <v>1995-11</v>
      </c>
      <c r="K4" s="11" t="n">
        <v>35004</v>
      </c>
      <c r="L4" s="12" t="n">
        <f aca="false">AVERAGEIF($C$3:$C$1048576,$J4,$E$3:$E$1048576)</f>
        <v>16.7372727272727</v>
      </c>
      <c r="M4" s="8"/>
      <c r="N4" s="14" t="n">
        <f aca="false">(L4-L3)/L3</f>
        <v>0.0429093380915967</v>
      </c>
      <c r="P4" s="13" t="n">
        <v>1996</v>
      </c>
      <c r="Q4" s="12" t="n">
        <f aca="false">AVERAGEIF($A$3:$A$1048576,$P4,$E$3:$E$1048576)</f>
        <v>20.3148818897638</v>
      </c>
      <c r="R4" s="14" t="n">
        <f aca="false">(Q4-Q3)/Q3</f>
        <v>0.198838065181152</v>
      </c>
    </row>
    <row r="5" customFormat="false" ht="15" hidden="false" customHeight="false" outlineLevel="0" collapsed="false">
      <c r="A5" s="8" t="n">
        <f aca="false">YEAR(D5)</f>
        <v>1988</v>
      </c>
      <c r="B5" s="8" t="n">
        <f aca="false">MONTH(D5)</f>
        <v>6</v>
      </c>
      <c r="C5" s="8" t="str">
        <f aca="false">CONCATENATE(A5,"-",B5)</f>
        <v>1988-6</v>
      </c>
      <c r="D5" s="9" t="n">
        <v>32322</v>
      </c>
      <c r="E5" s="8" t="n">
        <v>15.27</v>
      </c>
      <c r="G5" s="10" t="n">
        <v>35062</v>
      </c>
      <c r="H5" s="8" t="n">
        <f aca="false">YEAR(G5)</f>
        <v>1995</v>
      </c>
      <c r="I5" s="8" t="n">
        <f aca="false">MONTH(G5)</f>
        <v>12</v>
      </c>
      <c r="J5" s="8" t="str">
        <f aca="false">CONCATENATE(H5,"-",I5)</f>
        <v>1995-12</v>
      </c>
      <c r="K5" s="11" t="n">
        <v>35034</v>
      </c>
      <c r="L5" s="12" t="n">
        <f aca="false">AVERAGEIF($C$3:$C$1048576,$J5,$E$3:$E$1048576)</f>
        <v>17.7973684210526</v>
      </c>
      <c r="M5" s="8"/>
      <c r="N5" s="14" t="n">
        <f aca="false">(L5-L4)/L4</f>
        <v>0.0633374212784693</v>
      </c>
      <c r="P5" s="13" t="n">
        <v>1997</v>
      </c>
      <c r="Q5" s="12" t="n">
        <f aca="false">AVERAGEIF($A$3:$A$1048576,$P5,$E$3:$E$1048576)</f>
        <v>19.3236363636364</v>
      </c>
      <c r="R5" s="14" t="n">
        <f aca="false">(Q5-Q4)/Q4</f>
        <v>-0.0487940580460308</v>
      </c>
    </row>
    <row r="6" customFormat="false" ht="15" hidden="false" customHeight="false" outlineLevel="0" collapsed="false">
      <c r="A6" s="8" t="n">
        <f aca="false">YEAR(D6)</f>
        <v>1988</v>
      </c>
      <c r="B6" s="8" t="n">
        <f aca="false">MONTH(D6)</f>
        <v>6</v>
      </c>
      <c r="C6" s="8" t="str">
        <f aca="false">CONCATENATE(A6,"-",B6)</f>
        <v>1988-6</v>
      </c>
      <c r="D6" s="9" t="n">
        <v>32323</v>
      </c>
      <c r="E6" s="8" t="n">
        <v>14.97</v>
      </c>
      <c r="G6" s="10" t="n">
        <v>35095</v>
      </c>
      <c r="H6" s="8" t="n">
        <f aca="false">YEAR(G6)</f>
        <v>1996</v>
      </c>
      <c r="I6" s="8" t="n">
        <f aca="false">MONTH(G6)</f>
        <v>1</v>
      </c>
      <c r="J6" s="8" t="str">
        <f aca="false">CONCATENATE(H6,"-",I6)</f>
        <v>1996-1</v>
      </c>
      <c r="K6" s="11" t="n">
        <v>35065</v>
      </c>
      <c r="L6" s="12" t="n">
        <f aca="false">AVERAGEIF($C$3:$C$1048576,$J6,$E$3:$E$1048576)</f>
        <v>17.5654545454545</v>
      </c>
      <c r="M6" s="8"/>
      <c r="N6" s="14" t="n">
        <f aca="false">(L6-L5)/L5</f>
        <v>-0.0130307959082173</v>
      </c>
      <c r="P6" s="13" t="n">
        <v>1998</v>
      </c>
      <c r="Q6" s="12" t="n">
        <f aca="false">AVERAGEIF($A$3:$A$1048576,$P6,$E$3:$E$1048576)</f>
        <v>13.3361264822134</v>
      </c>
      <c r="R6" s="14" t="n">
        <f aca="false">(Q6-Q5)/Q5</f>
        <v>-0.309854199734908</v>
      </c>
    </row>
    <row r="7" customFormat="false" ht="15" hidden="false" customHeight="false" outlineLevel="0" collapsed="false">
      <c r="A7" s="8" t="n">
        <f aca="false">YEAR(D7)</f>
        <v>1988</v>
      </c>
      <c r="B7" s="8" t="n">
        <f aca="false">MONTH(D7)</f>
        <v>6</v>
      </c>
      <c r="C7" s="8" t="str">
        <f aca="false">CONCATENATE(A7,"-",B7)</f>
        <v>1988-6</v>
      </c>
      <c r="D7" s="9" t="n">
        <v>32324</v>
      </c>
      <c r="E7" s="8" t="n">
        <v>14.85</v>
      </c>
      <c r="G7" s="10" t="n">
        <v>35124</v>
      </c>
      <c r="H7" s="8" t="n">
        <f aca="false">YEAR(G7)</f>
        <v>1996</v>
      </c>
      <c r="I7" s="8" t="n">
        <f aca="false">MONTH(G7)</f>
        <v>2</v>
      </c>
      <c r="J7" s="8" t="str">
        <f aca="false">CONCATENATE(H7,"-",I7)</f>
        <v>1996-2</v>
      </c>
      <c r="K7" s="11" t="n">
        <v>35096</v>
      </c>
      <c r="L7" s="12" t="n">
        <f aca="false">AVERAGEIF($C$3:$C$1048576,$J7,$E$3:$E$1048576)</f>
        <v>17.3071428571429</v>
      </c>
      <c r="M7" s="8"/>
      <c r="N7" s="14" t="n">
        <f aca="false">(L7-L6)/L6</f>
        <v>-0.0147056648971565</v>
      </c>
      <c r="P7" s="13" t="n">
        <v>1999</v>
      </c>
      <c r="Q7" s="12" t="n">
        <f aca="false">AVERAGEIF($A$3:$A$1048576,$P7,$E$3:$E$1048576)</f>
        <v>18.029880952381</v>
      </c>
      <c r="R7" s="14" t="n">
        <f aca="false">(Q7-Q6)/Q6</f>
        <v>0.351957854960931</v>
      </c>
    </row>
    <row r="8" customFormat="false" ht="15" hidden="false" customHeight="false" outlineLevel="0" collapsed="false">
      <c r="A8" s="8" t="n">
        <f aca="false">YEAR(D8)</f>
        <v>1988</v>
      </c>
      <c r="B8" s="8" t="n">
        <f aca="false">MONTH(D8)</f>
        <v>7</v>
      </c>
      <c r="C8" s="8" t="str">
        <f aca="false">CONCATENATE(A8,"-",B8)</f>
        <v>1988-7</v>
      </c>
      <c r="D8" s="9" t="n">
        <v>32325</v>
      </c>
      <c r="E8" s="8" t="n">
        <v>14.6</v>
      </c>
      <c r="G8" s="10" t="n">
        <v>35153</v>
      </c>
      <c r="H8" s="8" t="n">
        <f aca="false">YEAR(G8)</f>
        <v>1996</v>
      </c>
      <c r="I8" s="8" t="n">
        <f aca="false">MONTH(G8)</f>
        <v>3</v>
      </c>
      <c r="J8" s="8" t="str">
        <f aca="false">CONCATENATE(H8,"-",I8)</f>
        <v>1996-3</v>
      </c>
      <c r="K8" s="11" t="n">
        <v>35125</v>
      </c>
      <c r="L8" s="12" t="n">
        <f aca="false">AVERAGEIF($C$3:$C$1048576,$J8,$E$3:$E$1048576)</f>
        <v>18.7909523809524</v>
      </c>
      <c r="M8" s="8"/>
      <c r="N8" s="14" t="n">
        <f aca="false">(L8-L7)/L7</f>
        <v>0.085733938643555</v>
      </c>
      <c r="P8" s="13" t="n">
        <v>2000</v>
      </c>
      <c r="Q8" s="12" t="n">
        <f aca="false">AVERAGEIF($A$3:$A$1048576,$P8,$E$3:$E$1048576)</f>
        <v>28.5308333333333</v>
      </c>
      <c r="R8" s="14" t="n">
        <f aca="false">(Q8-Q7)/Q7</f>
        <v>0.582419396372424</v>
      </c>
    </row>
    <row r="9" customFormat="false" ht="15" hidden="false" customHeight="false" outlineLevel="0" collapsed="false">
      <c r="A9" s="8" t="n">
        <f aca="false">YEAR(D9)</f>
        <v>1988</v>
      </c>
      <c r="B9" s="8" t="n">
        <f aca="false">MONTH(D9)</f>
        <v>7</v>
      </c>
      <c r="C9" s="8" t="str">
        <f aca="false">CONCATENATE(A9,"-",B9)</f>
        <v>1988-7</v>
      </c>
      <c r="D9" s="9" t="n">
        <v>32328</v>
      </c>
      <c r="E9" s="8" t="n">
        <v>14.35</v>
      </c>
      <c r="G9" s="10" t="n">
        <v>35185</v>
      </c>
      <c r="H9" s="8" t="n">
        <f aca="false">YEAR(G9)</f>
        <v>1996</v>
      </c>
      <c r="I9" s="8" t="n">
        <f aca="false">MONTH(G9)</f>
        <v>4</v>
      </c>
      <c r="J9" s="8" t="str">
        <f aca="false">CONCATENATE(H9,"-",I9)</f>
        <v>1996-4</v>
      </c>
      <c r="K9" s="11" t="n">
        <v>35156</v>
      </c>
      <c r="L9" s="12" t="n">
        <f aca="false">AVERAGEIF($C$3:$C$1048576,$J9,$E$3:$E$1048576)</f>
        <v>20.137</v>
      </c>
      <c r="M9" s="8"/>
      <c r="N9" s="14" t="n">
        <f aca="false">(L9-L8)/L8</f>
        <v>0.071632751324092</v>
      </c>
      <c r="P9" s="13" t="n">
        <v>2001</v>
      </c>
      <c r="Q9" s="12" t="n">
        <f aca="false">AVERAGEIF($A$3:$A$1048576,$P9,$E$3:$E$1048576)</f>
        <v>24.8641897233202</v>
      </c>
      <c r="R9" s="14" t="n">
        <f aca="false">(Q9-Q8)/Q8</f>
        <v>-0.12851512492379</v>
      </c>
    </row>
    <row r="10" customFormat="false" ht="15" hidden="false" customHeight="false" outlineLevel="0" collapsed="false">
      <c r="A10" s="8" t="n">
        <f aca="false">YEAR(D10)</f>
        <v>1988</v>
      </c>
      <c r="B10" s="8" t="n">
        <f aca="false">MONTH(D10)</f>
        <v>7</v>
      </c>
      <c r="C10" s="8" t="str">
        <f aca="false">CONCATENATE(A10,"-",B10)</f>
        <v>1988-7</v>
      </c>
      <c r="D10" s="9" t="n">
        <v>32329</v>
      </c>
      <c r="E10" s="8" t="n">
        <v>14.58</v>
      </c>
      <c r="G10" s="10" t="n">
        <v>35216</v>
      </c>
      <c r="H10" s="8" t="n">
        <f aca="false">YEAR(G10)</f>
        <v>1996</v>
      </c>
      <c r="I10" s="8" t="n">
        <f aca="false">MONTH(G10)</f>
        <v>5</v>
      </c>
      <c r="J10" s="8" t="str">
        <f aca="false">CONCATENATE(H10,"-",I10)</f>
        <v>1996-5</v>
      </c>
      <c r="K10" s="11" t="n">
        <v>35186</v>
      </c>
      <c r="L10" s="12" t="n">
        <f aca="false">AVERAGEIF($C$3:$C$1048576,$J10,$E$3:$E$1048576)</f>
        <v>18.8009523809524</v>
      </c>
      <c r="M10" s="8"/>
      <c r="N10" s="14" t="n">
        <f aca="false">(L10-L9)/L9</f>
        <v>-0.0663478978520939</v>
      </c>
      <c r="P10" s="13" t="n">
        <v>2002</v>
      </c>
      <c r="Q10" s="12" t="n">
        <f aca="false">AVERAGEIF($A$3:$A$1048576,$P10,$E$3:$E$1048576)</f>
        <v>25.0335317460318</v>
      </c>
      <c r="R10" s="14" t="n">
        <f aca="false">(Q10-Q9)/Q9</f>
        <v>0.0068106793181664</v>
      </c>
    </row>
    <row r="11" customFormat="false" ht="15" hidden="false" customHeight="false" outlineLevel="0" collapsed="false">
      <c r="A11" s="8" t="n">
        <f aca="false">YEAR(D11)</f>
        <v>1988</v>
      </c>
      <c r="B11" s="8" t="n">
        <f aca="false">MONTH(D11)</f>
        <v>7</v>
      </c>
      <c r="C11" s="8" t="str">
        <f aca="false">CONCATENATE(A11,"-",B11)</f>
        <v>1988-7</v>
      </c>
      <c r="D11" s="9" t="n">
        <v>32330</v>
      </c>
      <c r="E11" s="8" t="n">
        <v>14.68</v>
      </c>
      <c r="G11" s="10" t="n">
        <v>35244</v>
      </c>
      <c r="H11" s="8" t="n">
        <f aca="false">YEAR(G11)</f>
        <v>1996</v>
      </c>
      <c r="I11" s="8" t="n">
        <f aca="false">MONTH(G11)</f>
        <v>6</v>
      </c>
      <c r="J11" s="8" t="str">
        <f aca="false">CONCATENATE(H11,"-",I11)</f>
        <v>1996-6</v>
      </c>
      <c r="K11" s="11" t="n">
        <v>35217</v>
      </c>
      <c r="L11" s="12" t="n">
        <f aca="false">AVERAGEIF($C$3:$C$1048576,$J11,$E$3:$E$1048576)</f>
        <v>18.2275</v>
      </c>
      <c r="M11" s="8"/>
      <c r="N11" s="14" t="n">
        <f aca="false">(L11-L10)/L10</f>
        <v>-0.0305012410718811</v>
      </c>
      <c r="P11" s="13" t="n">
        <v>2003</v>
      </c>
      <c r="Q11" s="12" t="n">
        <f aca="false">AVERAGEIF($A$3:$A$1048576,$P11,$E$3:$E$1048576)</f>
        <v>28.4760079051383</v>
      </c>
      <c r="R11" s="14" t="n">
        <f aca="false">(Q11-Q10)/Q10</f>
        <v>0.137514602175631</v>
      </c>
    </row>
    <row r="12" customFormat="false" ht="15" hidden="false" customHeight="false" outlineLevel="0" collapsed="false">
      <c r="A12" s="8" t="n">
        <f aca="false">YEAR(D12)</f>
        <v>1988</v>
      </c>
      <c r="B12" s="8" t="n">
        <f aca="false">MONTH(D12)</f>
        <v>7</v>
      </c>
      <c r="C12" s="8" t="str">
        <f aca="false">CONCATENATE(A12,"-",B12)</f>
        <v>1988-7</v>
      </c>
      <c r="D12" s="9" t="n">
        <v>32331</v>
      </c>
      <c r="E12" s="8" t="n">
        <v>15.13</v>
      </c>
      <c r="G12" s="10" t="n">
        <v>35277</v>
      </c>
      <c r="H12" s="8" t="n">
        <f aca="false">YEAR(G12)</f>
        <v>1996</v>
      </c>
      <c r="I12" s="8" t="n">
        <f aca="false">MONTH(G12)</f>
        <v>7</v>
      </c>
      <c r="J12" s="8" t="str">
        <f aca="false">CONCATENATE(H12,"-",I12)</f>
        <v>1996-7</v>
      </c>
      <c r="K12" s="11" t="n">
        <v>35247</v>
      </c>
      <c r="L12" s="12" t="n">
        <f aca="false">AVERAGEIF($C$3:$C$1048576,$J12,$E$3:$E$1048576)</f>
        <v>19.4247826086957</v>
      </c>
      <c r="M12" s="8"/>
      <c r="N12" s="14" t="n">
        <f aca="false">(L12-L11)/L11</f>
        <v>0.0656855086378084</v>
      </c>
      <c r="P12" s="13" t="n">
        <v>2004</v>
      </c>
      <c r="Q12" s="12" t="n">
        <f aca="false">AVERAGEIF($A$3:$A$1048576,$P12,$E$3:$E$1048576)</f>
        <v>38.0420078740157</v>
      </c>
      <c r="R12" s="14" t="n">
        <f aca="false">(Q12-Q11)/Q11</f>
        <v>0.335931918573153</v>
      </c>
    </row>
    <row r="13" customFormat="false" ht="15" hidden="false" customHeight="false" outlineLevel="0" collapsed="false">
      <c r="A13" s="8" t="n">
        <f aca="false">YEAR(D13)</f>
        <v>1988</v>
      </c>
      <c r="B13" s="8" t="n">
        <f aca="false">MONTH(D13)</f>
        <v>7</v>
      </c>
      <c r="C13" s="8" t="str">
        <f aca="false">CONCATENATE(A13,"-",B13)</f>
        <v>1988-7</v>
      </c>
      <c r="D13" s="9" t="n">
        <v>32332</v>
      </c>
      <c r="E13" s="8" t="n">
        <v>15.05</v>
      </c>
      <c r="G13" s="10" t="n">
        <v>35307</v>
      </c>
      <c r="H13" s="8" t="n">
        <f aca="false">YEAR(G13)</f>
        <v>1996</v>
      </c>
      <c r="I13" s="8" t="n">
        <f aca="false">MONTH(G13)</f>
        <v>8</v>
      </c>
      <c r="J13" s="8" t="str">
        <f aca="false">CONCATENATE(H13,"-",I13)</f>
        <v>1996-8</v>
      </c>
      <c r="K13" s="11" t="n">
        <v>35278</v>
      </c>
      <c r="L13" s="12" t="n">
        <f aca="false">AVERAGEIF($C$3:$C$1048576,$J13,$E$3:$E$1048576)</f>
        <v>20.2642857142857</v>
      </c>
      <c r="M13" s="8"/>
      <c r="N13" s="14" t="n">
        <f aca="false">(L13-L12)/L12</f>
        <v>0.0432181467613569</v>
      </c>
      <c r="P13" s="13" t="n">
        <v>2005</v>
      </c>
      <c r="Q13" s="12" t="n">
        <f aca="false">AVERAGEIF($A$3:$A$1048576,$P13,$E$3:$E$1048576)</f>
        <v>55.2510276679842</v>
      </c>
      <c r="R13" s="14" t="n">
        <f aca="false">(Q13-Q12)/Q12</f>
        <v>0.452368861574283</v>
      </c>
    </row>
    <row r="14" customFormat="false" ht="15" hidden="false" customHeight="false" outlineLevel="0" collapsed="false">
      <c r="A14" s="8" t="n">
        <f aca="false">YEAR(D14)</f>
        <v>1988</v>
      </c>
      <c r="B14" s="8" t="n">
        <f aca="false">MONTH(D14)</f>
        <v>7</v>
      </c>
      <c r="C14" s="8" t="str">
        <f aca="false">CONCATENATE(A14,"-",B14)</f>
        <v>1988-7</v>
      </c>
      <c r="D14" s="9" t="n">
        <v>32335</v>
      </c>
      <c r="E14" s="8" t="n">
        <v>14.5</v>
      </c>
      <c r="G14" s="10" t="n">
        <v>35338</v>
      </c>
      <c r="H14" s="8" t="n">
        <f aca="false">YEAR(G14)</f>
        <v>1996</v>
      </c>
      <c r="I14" s="8" t="n">
        <f aca="false">MONTH(G14)</f>
        <v>9</v>
      </c>
      <c r="J14" s="8" t="str">
        <f aca="false">CONCATENATE(H14,"-",I14)</f>
        <v>1996-9</v>
      </c>
      <c r="K14" s="11" t="n">
        <v>35309</v>
      </c>
      <c r="L14" s="12" t="n">
        <f aca="false">AVERAGEIF($C$3:$C$1048576,$J14,$E$3:$E$1048576)</f>
        <v>22.647619047619</v>
      </c>
      <c r="M14" s="8"/>
      <c r="N14" s="14" t="n">
        <f aca="false">(L14-L13)/L13</f>
        <v>0.117612501468688</v>
      </c>
      <c r="P14" s="13" t="n">
        <v>2006</v>
      </c>
      <c r="Q14" s="12" t="n">
        <f aca="false">AVERAGEIF($A$3:$A$1048576,$P14,$E$3:$E$1048576)</f>
        <v>66.0978906249999</v>
      </c>
      <c r="R14" s="14" t="n">
        <f aca="false">(Q14-Q13)/Q13</f>
        <v>0.196319659829624</v>
      </c>
    </row>
    <row r="15" customFormat="false" ht="15" hidden="false" customHeight="false" outlineLevel="0" collapsed="false">
      <c r="A15" s="8" t="n">
        <f aca="false">YEAR(D15)</f>
        <v>1988</v>
      </c>
      <c r="B15" s="8" t="n">
        <f aca="false">MONTH(D15)</f>
        <v>7</v>
      </c>
      <c r="C15" s="8" t="str">
        <f aca="false">CONCATENATE(A15,"-",B15)</f>
        <v>1988-7</v>
      </c>
      <c r="D15" s="9" t="n">
        <v>32336</v>
      </c>
      <c r="E15" s="8" t="n">
        <v>14.1</v>
      </c>
      <c r="G15" s="10" t="n">
        <v>35369</v>
      </c>
      <c r="H15" s="8" t="n">
        <f aca="false">YEAR(G15)</f>
        <v>1996</v>
      </c>
      <c r="I15" s="8" t="n">
        <f aca="false">MONTH(G15)</f>
        <v>10</v>
      </c>
      <c r="J15" s="8" t="str">
        <f aca="false">CONCATENATE(H15,"-",I15)</f>
        <v>1996-10</v>
      </c>
      <c r="K15" s="11" t="n">
        <v>35339</v>
      </c>
      <c r="L15" s="12" t="n">
        <f aca="false">AVERAGEIF($C$3:$C$1048576,$J15,$E$3:$E$1048576)</f>
        <v>24.0569565217391</v>
      </c>
      <c r="M15" s="14" t="n">
        <f aca="false">(L15-L3)/L3</f>
        <v>0.499003153703971</v>
      </c>
      <c r="N15" s="14" t="n">
        <f aca="false">(L15-L14)/L14</f>
        <v>0.0622289465023586</v>
      </c>
      <c r="P15" s="13" t="n">
        <v>2007</v>
      </c>
      <c r="Q15" s="12" t="n">
        <f aca="false">AVERAGEIF($A$3:$A$1048576,$P15,$E$3:$E$1048576)</f>
        <v>72.658992248062</v>
      </c>
      <c r="R15" s="14" t="n">
        <f aca="false">(Q15-Q14)/Q14</f>
        <v>0.0992634040363835</v>
      </c>
    </row>
    <row r="16" customFormat="false" ht="15" hidden="false" customHeight="false" outlineLevel="0" collapsed="false">
      <c r="A16" s="8" t="n">
        <f aca="false">YEAR(D16)</f>
        <v>1988</v>
      </c>
      <c r="B16" s="8" t="n">
        <f aca="false">MONTH(D16)</f>
        <v>7</v>
      </c>
      <c r="C16" s="8" t="str">
        <f aca="false">CONCATENATE(A16,"-",B16)</f>
        <v>1988-7</v>
      </c>
      <c r="D16" s="9" t="n">
        <v>32337</v>
      </c>
      <c r="E16" s="8" t="n">
        <v>14.17</v>
      </c>
      <c r="G16" s="10" t="n">
        <v>35398</v>
      </c>
      <c r="H16" s="8" t="n">
        <f aca="false">YEAR(G16)</f>
        <v>1996</v>
      </c>
      <c r="I16" s="8" t="n">
        <f aca="false">MONTH(G16)</f>
        <v>11</v>
      </c>
      <c r="J16" s="8" t="str">
        <f aca="false">CONCATENATE(H16,"-",I16)</f>
        <v>1996-11</v>
      </c>
      <c r="K16" s="11" t="n">
        <v>35370</v>
      </c>
      <c r="L16" s="12" t="n">
        <f aca="false">AVERAGEIF($C$3:$C$1048576,$J16,$E$3:$E$1048576)</f>
        <v>22.8357142857143</v>
      </c>
      <c r="M16" s="14" t="n">
        <f aca="false">(L16-L4)/L4</f>
        <v>0.364362919683109</v>
      </c>
      <c r="N16" s="14" t="n">
        <f aca="false">(L16-L15)/L15</f>
        <v>-0.0507646191620816</v>
      </c>
      <c r="P16" s="13" t="n">
        <v>2008</v>
      </c>
      <c r="Q16" s="12" t="n">
        <f aca="false">AVERAGEIF($A$3:$A$1048576,$P16,$E$3:$E$1048576)</f>
        <v>98.5231660231661</v>
      </c>
      <c r="R16" s="14" t="n">
        <f aca="false">(Q16-Q15)/Q15</f>
        <v>0.355966590987145</v>
      </c>
    </row>
    <row r="17" customFormat="false" ht="15" hidden="false" customHeight="false" outlineLevel="0" collapsed="false">
      <c r="A17" s="8" t="n">
        <f aca="false">YEAR(D17)</f>
        <v>1988</v>
      </c>
      <c r="B17" s="8" t="n">
        <f aca="false">MONTH(D17)</f>
        <v>7</v>
      </c>
      <c r="C17" s="8" t="str">
        <f aca="false">CONCATENATE(A17,"-",B17)</f>
        <v>1988-7</v>
      </c>
      <c r="D17" s="9" t="n">
        <v>32338</v>
      </c>
      <c r="E17" s="8" t="n">
        <v>14.06</v>
      </c>
      <c r="G17" s="10" t="n">
        <v>35430</v>
      </c>
      <c r="H17" s="8" t="n">
        <f aca="false">YEAR(G17)</f>
        <v>1996</v>
      </c>
      <c r="I17" s="8" t="n">
        <f aca="false">MONTH(G17)</f>
        <v>12</v>
      </c>
      <c r="J17" s="8" t="str">
        <f aca="false">CONCATENATE(H17,"-",I17)</f>
        <v>1996-12</v>
      </c>
      <c r="K17" s="11" t="n">
        <v>35400</v>
      </c>
      <c r="L17" s="12" t="n">
        <f aca="false">AVERAGEIF($C$3:$C$1048576,$J17,$E$3:$E$1048576)</f>
        <v>23.6295</v>
      </c>
      <c r="M17" s="14" t="n">
        <f aca="false">(L17-L5)/L5</f>
        <v>0.327696288629306</v>
      </c>
      <c r="N17" s="14" t="n">
        <f aca="false">(L17-L16)/L16</f>
        <v>0.0347607131685954</v>
      </c>
      <c r="P17" s="13" t="n">
        <v>2009</v>
      </c>
      <c r="Q17" s="12" t="n">
        <f aca="false">AVERAGEIF($A$3:$A$1048576,$P17,$E$3:$E$1048576)</f>
        <v>62.6746899224806</v>
      </c>
      <c r="R17" s="14" t="n">
        <f aca="false">(Q17-Q16)/Q16</f>
        <v>-0.363858344668464</v>
      </c>
    </row>
    <row r="18" customFormat="false" ht="15" hidden="false" customHeight="false" outlineLevel="0" collapsed="false">
      <c r="A18" s="8" t="n">
        <f aca="false">YEAR(D18)</f>
        <v>1988</v>
      </c>
      <c r="B18" s="8" t="n">
        <f aca="false">MONTH(D18)</f>
        <v>7</v>
      </c>
      <c r="C18" s="8" t="str">
        <f aca="false">CONCATENATE(A18,"-",B18)</f>
        <v>1988-7</v>
      </c>
      <c r="D18" s="9" t="n">
        <v>32339</v>
      </c>
      <c r="E18" s="8" t="n">
        <v>14.18</v>
      </c>
      <c r="G18" s="10" t="n">
        <v>35461</v>
      </c>
      <c r="H18" s="8" t="n">
        <f aca="false">YEAR(G18)</f>
        <v>1997</v>
      </c>
      <c r="I18" s="8" t="n">
        <f aca="false">MONTH(G18)</f>
        <v>1</v>
      </c>
      <c r="J18" s="8" t="str">
        <f aca="false">CONCATENATE(H18,"-",I18)</f>
        <v>1997-1</v>
      </c>
      <c r="K18" s="11" t="n">
        <v>35431</v>
      </c>
      <c r="L18" s="12" t="n">
        <f aca="false">AVERAGEIF($C$3:$C$1048576,$J18,$E$3:$E$1048576)</f>
        <v>23.3127272727273</v>
      </c>
      <c r="M18" s="14" t="n">
        <f aca="false">(L18-L6)/L6</f>
        <v>0.327191802090881</v>
      </c>
      <c r="N18" s="14" t="n">
        <f aca="false">(L18-L17)/L17</f>
        <v>-0.0134058159196228</v>
      </c>
      <c r="P18" s="13" t="n">
        <v>2010</v>
      </c>
      <c r="Q18" s="12" t="n">
        <f aca="false">AVERAGEIF($A$3:$A$1048576,$P18,$E$3:$E$1048576)</f>
        <v>80.3394980694981</v>
      </c>
      <c r="R18" s="14" t="n">
        <f aca="false">(Q18-Q17)/Q17</f>
        <v>0.281849151050707</v>
      </c>
    </row>
    <row r="19" customFormat="false" ht="15" hidden="false" customHeight="false" outlineLevel="0" collapsed="false">
      <c r="A19" s="8" t="n">
        <f aca="false">YEAR(D19)</f>
        <v>1988</v>
      </c>
      <c r="B19" s="8" t="n">
        <f aca="false">MONTH(D19)</f>
        <v>7</v>
      </c>
      <c r="C19" s="8" t="str">
        <f aca="false">CONCATENATE(A19,"-",B19)</f>
        <v>1988-7</v>
      </c>
      <c r="D19" s="9" t="n">
        <v>32342</v>
      </c>
      <c r="E19" s="8" t="n">
        <v>14.8</v>
      </c>
      <c r="G19" s="10" t="n">
        <v>35489</v>
      </c>
      <c r="H19" s="8" t="n">
        <f aca="false">YEAR(G19)</f>
        <v>1997</v>
      </c>
      <c r="I19" s="8" t="n">
        <f aca="false">MONTH(G19)</f>
        <v>2</v>
      </c>
      <c r="J19" s="8" t="str">
        <f aca="false">CONCATENATE(H19,"-",I19)</f>
        <v>1997-2</v>
      </c>
      <c r="K19" s="11" t="n">
        <v>35462</v>
      </c>
      <c r="L19" s="12" t="n">
        <f aca="false">AVERAGEIF($C$3:$C$1048576,$J19,$E$3:$E$1048576)</f>
        <v>20.5715</v>
      </c>
      <c r="M19" s="14" t="n">
        <f aca="false">(L19-L7)/L7</f>
        <v>0.188613289310772</v>
      </c>
      <c r="N19" s="14" t="n">
        <f aca="false">(L19-L18)/L18</f>
        <v>-0.117585010138824</v>
      </c>
      <c r="P19" s="13" t="n">
        <v>2011</v>
      </c>
      <c r="Q19" s="12" t="n">
        <f aca="false">AVERAGEIF($A$3:$A$1048576,$P19,$E$3:$E$1048576)</f>
        <v>110.914108527132</v>
      </c>
      <c r="R19" s="14" t="n">
        <f aca="false">(Q19-Q18)/Q18</f>
        <v>0.380567606125508</v>
      </c>
    </row>
    <row r="20" customFormat="false" ht="15" hidden="false" customHeight="false" outlineLevel="0" collapsed="false">
      <c r="A20" s="8" t="n">
        <f aca="false">YEAR(D20)</f>
        <v>1988</v>
      </c>
      <c r="B20" s="8" t="n">
        <f aca="false">MONTH(D20)</f>
        <v>7</v>
      </c>
      <c r="C20" s="8" t="str">
        <f aca="false">CONCATENATE(A20,"-",B20)</f>
        <v>1988-7</v>
      </c>
      <c r="D20" s="9" t="n">
        <v>32343</v>
      </c>
      <c r="E20" s="8" t="n">
        <v>15.08</v>
      </c>
      <c r="G20" s="10" t="n">
        <v>35520</v>
      </c>
      <c r="H20" s="8" t="n">
        <f aca="false">YEAR(G20)</f>
        <v>1997</v>
      </c>
      <c r="I20" s="8" t="n">
        <f aca="false">MONTH(G20)</f>
        <v>3</v>
      </c>
      <c r="J20" s="8" t="str">
        <f aca="false">CONCATENATE(H20,"-",I20)</f>
        <v>1997-3</v>
      </c>
      <c r="K20" s="11" t="n">
        <v>35490</v>
      </c>
      <c r="L20" s="12" t="n">
        <f aca="false">AVERAGEIF($C$3:$C$1048576,$J20,$E$3:$E$1048576)</f>
        <v>19.6621052631579</v>
      </c>
      <c r="M20" s="14" t="n">
        <f aca="false">(L20-L8)/L8</f>
        <v>0.0463602304207084</v>
      </c>
      <c r="N20" s="14" t="n">
        <f aca="false">(L20-L19)/L19</f>
        <v>-0.0442065351015779</v>
      </c>
      <c r="P20" s="13" t="n">
        <v>2012</v>
      </c>
      <c r="Q20" s="12" t="n">
        <f aca="false">AVERAGEIF($A$3:$A$1048576,$P20,$E$3:$E$1048576)</f>
        <v>111.675465116279</v>
      </c>
      <c r="R20" s="14" t="n">
        <f aca="false">(Q20-Q19)/Q19</f>
        <v>0.00686438000771443</v>
      </c>
    </row>
    <row r="21" customFormat="false" ht="15" hidden="false" customHeight="false" outlineLevel="0" collapsed="false">
      <c r="A21" s="8" t="n">
        <f aca="false">YEAR(D21)</f>
        <v>1988</v>
      </c>
      <c r="B21" s="8" t="n">
        <f aca="false">MONTH(D21)</f>
        <v>7</v>
      </c>
      <c r="C21" s="8" t="str">
        <f aca="false">CONCATENATE(A21,"-",B21)</f>
        <v>1988-7</v>
      </c>
      <c r="D21" s="9" t="n">
        <v>32344</v>
      </c>
      <c r="E21" s="8" t="n">
        <v>15.13</v>
      </c>
      <c r="G21" s="10" t="n">
        <v>35550</v>
      </c>
      <c r="H21" s="8" t="n">
        <f aca="false">YEAR(G21)</f>
        <v>1997</v>
      </c>
      <c r="I21" s="8" t="n">
        <f aca="false">MONTH(G21)</f>
        <v>4</v>
      </c>
      <c r="J21" s="8" t="str">
        <f aca="false">CONCATENATE(H21,"-",I21)</f>
        <v>1997-4</v>
      </c>
      <c r="K21" s="11" t="n">
        <v>35521</v>
      </c>
      <c r="L21" s="12" t="n">
        <f aca="false">AVERAGEIF($C$3:$C$1048576,$J21,$E$3:$E$1048576)</f>
        <v>18.1259090909091</v>
      </c>
      <c r="M21" s="14" t="n">
        <f aca="false">(L21-L9)/L9</f>
        <v>-0.0998704329885738</v>
      </c>
      <c r="N21" s="14" t="n">
        <f aca="false">(L21-L20)/L20</f>
        <v>-0.0781297908686955</v>
      </c>
      <c r="P21" s="13" t="n">
        <v>2013</v>
      </c>
      <c r="Q21" s="12" t="n">
        <f aca="false">AVERAGEIF($A$3:$A$1048576,$P21,$E$3:$E$1048576)</f>
        <v>108.704767441861</v>
      </c>
      <c r="R21" s="14" t="n">
        <f aca="false">(Q21-Q20)/Q20</f>
        <v>-0.0266011667945625</v>
      </c>
    </row>
    <row r="22" customFormat="false" ht="15" hidden="false" customHeight="false" outlineLevel="0" collapsed="false">
      <c r="A22" s="8" t="n">
        <f aca="false">YEAR(D22)</f>
        <v>1988</v>
      </c>
      <c r="B22" s="8" t="n">
        <f aca="false">MONTH(D22)</f>
        <v>7</v>
      </c>
      <c r="C22" s="8" t="str">
        <f aca="false">CONCATENATE(A22,"-",B22)</f>
        <v>1988-7</v>
      </c>
      <c r="D22" s="9" t="n">
        <v>32345</v>
      </c>
      <c r="E22" s="8" t="n">
        <v>15.45</v>
      </c>
      <c r="G22" s="10" t="n">
        <v>35580</v>
      </c>
      <c r="H22" s="8" t="n">
        <f aca="false">YEAR(G22)</f>
        <v>1997</v>
      </c>
      <c r="I22" s="8" t="n">
        <f aca="false">MONTH(G22)</f>
        <v>5</v>
      </c>
      <c r="J22" s="8" t="str">
        <f aca="false">CONCATENATE(H22,"-",I22)</f>
        <v>1997-5</v>
      </c>
      <c r="K22" s="11" t="n">
        <v>35551</v>
      </c>
      <c r="L22" s="12" t="n">
        <f aca="false">AVERAGEIF($C$3:$C$1048576,$J22,$E$3:$E$1048576)</f>
        <v>19.328</v>
      </c>
      <c r="M22" s="14" t="n">
        <f aca="false">(L22-L10)/L10</f>
        <v>0.0280330277088291</v>
      </c>
      <c r="N22" s="14" t="n">
        <f aca="false">(L22-L21)/L21</f>
        <v>0.0663189307119392</v>
      </c>
      <c r="P22" s="13" t="n">
        <v>2014</v>
      </c>
      <c r="Q22" s="12" t="n">
        <f aca="false">AVERAGEIF($A$3:$A$1048576,$P22,$E$3:$E$1048576)</f>
        <v>99.4498062015505</v>
      </c>
      <c r="R22" s="14" t="n">
        <f aca="false">(Q22-Q21)/Q21</f>
        <v>-0.0851385036563361</v>
      </c>
    </row>
    <row r="23" customFormat="false" ht="15" hidden="false" customHeight="false" outlineLevel="0" collapsed="false">
      <c r="A23" s="8" t="n">
        <f aca="false">YEAR(D23)</f>
        <v>1988</v>
      </c>
      <c r="B23" s="8" t="n">
        <f aca="false">MONTH(D23)</f>
        <v>7</v>
      </c>
      <c r="C23" s="8" t="str">
        <f aca="false">CONCATENATE(A23,"-",B23)</f>
        <v>1988-7</v>
      </c>
      <c r="D23" s="9" t="n">
        <v>32346</v>
      </c>
      <c r="E23" s="8" t="n">
        <v>15.71</v>
      </c>
      <c r="G23" s="10" t="n">
        <v>35611</v>
      </c>
      <c r="H23" s="8" t="n">
        <f aca="false">YEAR(G23)</f>
        <v>1997</v>
      </c>
      <c r="I23" s="8" t="n">
        <f aca="false">MONTH(G23)</f>
        <v>6</v>
      </c>
      <c r="J23" s="8" t="str">
        <f aca="false">CONCATENATE(H23,"-",I23)</f>
        <v>1997-6</v>
      </c>
      <c r="K23" s="11" t="n">
        <v>35582</v>
      </c>
      <c r="L23" s="12" t="n">
        <f aca="false">AVERAGEIF($C$3:$C$1048576,$J23,$E$3:$E$1048576)</f>
        <v>18.022380952381</v>
      </c>
      <c r="M23" s="14" t="n">
        <f aca="false">(L23-L11)/L11</f>
        <v>-0.0112532737687035</v>
      </c>
      <c r="N23" s="14" t="n">
        <f aca="false">(L23-L22)/L22</f>
        <v>-0.0675506543677071</v>
      </c>
      <c r="P23" s="13" t="n">
        <v>2015</v>
      </c>
      <c r="Q23" s="12" t="n">
        <f aca="false">AVERAGEIF($A$3:$A$1048576,$P23,$E$3:$E$1048576)</f>
        <v>53.5982170542636</v>
      </c>
      <c r="R23" s="14" t="n">
        <f aca="false">(Q23-Q22)/Q22</f>
        <v>-0.461052574143398</v>
      </c>
    </row>
    <row r="24" customFormat="false" ht="15" hidden="false" customHeight="false" outlineLevel="0" collapsed="false">
      <c r="A24" s="8" t="n">
        <f aca="false">YEAR(D24)</f>
        <v>1988</v>
      </c>
      <c r="B24" s="8" t="n">
        <f aca="false">MONTH(D24)</f>
        <v>7</v>
      </c>
      <c r="C24" s="8" t="str">
        <f aca="false">CONCATENATE(A24,"-",B24)</f>
        <v>1988-7</v>
      </c>
      <c r="D24" s="9" t="n">
        <v>32349</v>
      </c>
      <c r="E24" s="8" t="n">
        <v>15.69</v>
      </c>
      <c r="G24" s="10" t="n">
        <v>35642</v>
      </c>
      <c r="H24" s="8" t="n">
        <f aca="false">YEAR(G24)</f>
        <v>1997</v>
      </c>
      <c r="I24" s="8" t="n">
        <f aca="false">MONTH(G24)</f>
        <v>7</v>
      </c>
      <c r="J24" s="8" t="str">
        <f aca="false">CONCATENATE(H24,"-",I24)</f>
        <v>1997-7</v>
      </c>
      <c r="K24" s="11" t="n">
        <v>35612</v>
      </c>
      <c r="L24" s="12" t="n">
        <f aca="false">AVERAGEIF($C$3:$C$1048576,$J24,$E$3:$E$1048576)</f>
        <v>18.3839130434783</v>
      </c>
      <c r="M24" s="14" t="n">
        <f aca="false">(L24-L12)/L12</f>
        <v>-0.0535846184837834</v>
      </c>
      <c r="N24" s="14" t="n">
        <f aca="false">(L24-L23)/L23</f>
        <v>0.0200601736281434</v>
      </c>
      <c r="P24" s="13" t="n">
        <v>2016</v>
      </c>
      <c r="Q24" s="12" t="n">
        <f aca="false">AVERAGEIF($A$3:$A$1048576,$P24,$E$3:$E$1048576)</f>
        <v>45.1318217054264</v>
      </c>
      <c r="R24" s="14" t="n">
        <f aca="false">(Q24-Q23)/Q23</f>
        <v>-0.157960391485891</v>
      </c>
    </row>
    <row r="25" customFormat="false" ht="15" hidden="false" customHeight="false" outlineLevel="0" collapsed="false">
      <c r="A25" s="8" t="n">
        <f aca="false">YEAR(D25)</f>
        <v>1988</v>
      </c>
      <c r="B25" s="8" t="n">
        <f aca="false">MONTH(D25)</f>
        <v>7</v>
      </c>
      <c r="C25" s="8" t="str">
        <f aca="false">CONCATENATE(A25,"-",B25)</f>
        <v>1988-7</v>
      </c>
      <c r="D25" s="9" t="n">
        <v>32350</v>
      </c>
      <c r="E25" s="8" t="n">
        <v>15.32</v>
      </c>
      <c r="G25" s="10" t="n">
        <v>35671</v>
      </c>
      <c r="H25" s="8" t="n">
        <f aca="false">YEAR(G25)</f>
        <v>1997</v>
      </c>
      <c r="I25" s="8" t="n">
        <f aca="false">MONTH(G25)</f>
        <v>8</v>
      </c>
      <c r="J25" s="8" t="str">
        <f aca="false">CONCATENATE(H25,"-",I25)</f>
        <v>1997-8</v>
      </c>
      <c r="K25" s="11" t="n">
        <v>35643</v>
      </c>
      <c r="L25" s="12" t="n">
        <f aca="false">AVERAGEIF($C$3:$C$1048576,$J25,$E$3:$E$1048576)</f>
        <v>18.8395</v>
      </c>
      <c r="M25" s="14" t="n">
        <f aca="false">(L25-L13)/L13</f>
        <v>-0.0703101868170601</v>
      </c>
      <c r="N25" s="14" t="n">
        <f aca="false">(L25-L24)/L24</f>
        <v>0.0247818272118818</v>
      </c>
      <c r="P25" s="13" t="n">
        <v>2017</v>
      </c>
      <c r="Q25" s="12" t="n">
        <f aca="false">AVERAGEIF($A$3:$A$1048576,$P25,$E$3:$E$1048576)</f>
        <v>54.7375486381323</v>
      </c>
      <c r="R25" s="14" t="n">
        <f aca="false">(Q25-Q24)/Q24</f>
        <v>0.212837119569473</v>
      </c>
    </row>
    <row r="26" customFormat="false" ht="15" hidden="false" customHeight="false" outlineLevel="0" collapsed="false">
      <c r="A26" s="8" t="n">
        <f aca="false">YEAR(D26)</f>
        <v>1988</v>
      </c>
      <c r="B26" s="8" t="n">
        <f aca="false">MONTH(D26)</f>
        <v>7</v>
      </c>
      <c r="C26" s="8" t="str">
        <f aca="false">CONCATENATE(A26,"-",B26)</f>
        <v>1988-7</v>
      </c>
      <c r="D26" s="9" t="n">
        <v>32351</v>
      </c>
      <c r="E26" s="8" t="n">
        <v>15.42</v>
      </c>
      <c r="G26" s="10" t="n">
        <v>35703</v>
      </c>
      <c r="H26" s="8" t="n">
        <f aca="false">YEAR(G26)</f>
        <v>1997</v>
      </c>
      <c r="I26" s="8" t="n">
        <f aca="false">MONTH(G26)</f>
        <v>9</v>
      </c>
      <c r="J26" s="8" t="str">
        <f aca="false">CONCATENATE(H26,"-",I26)</f>
        <v>1997-9</v>
      </c>
      <c r="K26" s="11" t="n">
        <v>35674</v>
      </c>
      <c r="L26" s="12" t="n">
        <f aca="false">AVERAGEIF($C$3:$C$1048576,$J26,$E$3:$E$1048576)</f>
        <v>18.6404545454545</v>
      </c>
      <c r="M26" s="14" t="n">
        <f aca="false">(L26-L14)/L14</f>
        <v>-0.176935354384892</v>
      </c>
      <c r="N26" s="14" t="n">
        <f aca="false">(L26-L25)/L25</f>
        <v>-0.010565325754158</v>
      </c>
      <c r="P26" s="13" t="n">
        <v>2018</v>
      </c>
      <c r="Q26" s="12" t="n">
        <f aca="false">AVERAGEIF($A$3:$A$1048576,$P26,$E$3:$E$1048576)</f>
        <v>71.6927131782945</v>
      </c>
      <c r="R26" s="14" t="n">
        <f aca="false">(Q26-Q25)/Q25</f>
        <v>0.309753815470475</v>
      </c>
    </row>
    <row r="27" customFormat="false" ht="15" hidden="false" customHeight="false" outlineLevel="0" collapsed="false">
      <c r="A27" s="8" t="n">
        <f aca="false">YEAR(D27)</f>
        <v>1988</v>
      </c>
      <c r="B27" s="8" t="n">
        <f aca="false">MONTH(D27)</f>
        <v>7</v>
      </c>
      <c r="C27" s="8" t="str">
        <f aca="false">CONCATENATE(A27,"-",B27)</f>
        <v>1988-7</v>
      </c>
      <c r="D27" s="9" t="n">
        <v>32352</v>
      </c>
      <c r="E27" s="8" t="n">
        <v>15.67</v>
      </c>
      <c r="G27" s="10" t="n">
        <v>35734</v>
      </c>
      <c r="H27" s="8" t="n">
        <f aca="false">YEAR(G27)</f>
        <v>1997</v>
      </c>
      <c r="I27" s="8" t="n">
        <f aca="false">MONTH(G27)</f>
        <v>10</v>
      </c>
      <c r="J27" s="8" t="str">
        <f aca="false">CONCATENATE(H27,"-",I27)</f>
        <v>1997-10</v>
      </c>
      <c r="K27" s="11" t="n">
        <v>35704</v>
      </c>
      <c r="L27" s="12" t="n">
        <f aca="false">AVERAGEIF($C$3:$C$1048576,$J27,$E$3:$E$1048576)</f>
        <v>20.1434782608696</v>
      </c>
      <c r="M27" s="14" t="n">
        <f aca="false">(L27-L15)/L15</f>
        <v>-0.162675534510492</v>
      </c>
      <c r="N27" s="14" t="n">
        <f aca="false">(L27-L26)/L26</f>
        <v>0.0806323532374123</v>
      </c>
      <c r="P27" s="13" t="n">
        <v>2019</v>
      </c>
      <c r="Q27" s="12" t="n">
        <f aca="false">AVERAGEIF($A$3:$A$1048576,$P27,$E$3:$E$1048576)</f>
        <v>64.1648837209302</v>
      </c>
      <c r="R27" s="14" t="n">
        <f aca="false">(Q27-Q26)/Q26</f>
        <v>-0.105001319152801</v>
      </c>
    </row>
    <row r="28" customFormat="false" ht="15" hidden="false" customHeight="false" outlineLevel="0" collapsed="false">
      <c r="A28" s="8" t="n">
        <f aca="false">YEAR(D28)</f>
        <v>1988</v>
      </c>
      <c r="B28" s="8" t="n">
        <f aca="false">MONTH(D28)</f>
        <v>7</v>
      </c>
      <c r="C28" s="8" t="str">
        <f aca="false">CONCATENATE(A28,"-",B28)</f>
        <v>1988-7</v>
      </c>
      <c r="D28" s="9" t="n">
        <v>32353</v>
      </c>
      <c r="E28" s="8" t="n">
        <v>15.7</v>
      </c>
      <c r="G28" s="10" t="n">
        <v>35762</v>
      </c>
      <c r="H28" s="8" t="n">
        <f aca="false">YEAR(G28)</f>
        <v>1997</v>
      </c>
      <c r="I28" s="8" t="n">
        <f aca="false">MONTH(G28)</f>
        <v>11</v>
      </c>
      <c r="J28" s="8" t="str">
        <f aca="false">CONCATENATE(H28,"-",I28)</f>
        <v>1997-11</v>
      </c>
      <c r="K28" s="11" t="n">
        <v>35735</v>
      </c>
      <c r="L28" s="12" t="n">
        <f aca="false">AVERAGEIF($C$3:$C$1048576,$J28,$E$3:$E$1048576)</f>
        <v>19.319</v>
      </c>
      <c r="M28" s="14" t="n">
        <f aca="false">(L28-L16)/L16</f>
        <v>-0.154000625586487</v>
      </c>
      <c r="N28" s="14" t="n">
        <f aca="false">(L28-L27)/L27</f>
        <v>-0.0409302827541548</v>
      </c>
      <c r="P28" s="13" t="n">
        <v>2020</v>
      </c>
      <c r="Q28" s="12" t="n">
        <f aca="false">AVERAGEIF($A$3:$A$1048576,$P28,$E$3:$E$1048576)</f>
        <v>43.2122007722008</v>
      </c>
      <c r="R28" s="15" t="n">
        <f aca="false">(Q28-Q27)/Q27</f>
        <v>-0.326544392098614</v>
      </c>
    </row>
    <row r="29" customFormat="false" ht="15" hidden="false" customHeight="false" outlineLevel="0" collapsed="false">
      <c r="A29" s="8" t="n">
        <f aca="false">YEAR(D29)</f>
        <v>1988</v>
      </c>
      <c r="B29" s="8" t="n">
        <f aca="false">MONTH(D29)</f>
        <v>8</v>
      </c>
      <c r="C29" s="8" t="str">
        <f aca="false">CONCATENATE(A29,"-",B29)</f>
        <v>1988-8</v>
      </c>
      <c r="D29" s="9" t="n">
        <v>32356</v>
      </c>
      <c r="E29" s="8" t="n">
        <v>15.56</v>
      </c>
      <c r="G29" s="10" t="n">
        <v>35795</v>
      </c>
      <c r="H29" s="8" t="n">
        <f aca="false">YEAR(G29)</f>
        <v>1997</v>
      </c>
      <c r="I29" s="8" t="n">
        <f aca="false">MONTH(G29)</f>
        <v>12</v>
      </c>
      <c r="J29" s="8" t="str">
        <f aca="false">CONCATENATE(H29,"-",I29)</f>
        <v>1997-12</v>
      </c>
      <c r="K29" s="11" t="n">
        <v>35765</v>
      </c>
      <c r="L29" s="12" t="n">
        <f aca="false">AVERAGEIF($C$3:$C$1048576,$J29,$E$3:$E$1048576)</f>
        <v>17.5142857142857</v>
      </c>
      <c r="M29" s="14" t="n">
        <f aca="false">(L29-L17)/L17</f>
        <v>-0.258795754701296</v>
      </c>
      <c r="N29" s="14" t="n">
        <f aca="false">(L29-L28)/L28</f>
        <v>-0.0934165477361294</v>
      </c>
      <c r="P29" s="13" t="n">
        <v>2021</v>
      </c>
      <c r="Q29" s="12" t="n">
        <f aca="false">AVERAGEIF($A$3:$A$1048576,$P29,$E$3:$E$1048576)</f>
        <v>63.5946153846154</v>
      </c>
      <c r="R29" s="14" t="n">
        <f aca="false">(Q29-Q28)/Q28</f>
        <v>0.471681938160552</v>
      </c>
    </row>
    <row r="30" customFormat="false" ht="15" hidden="false" customHeight="false" outlineLevel="0" collapsed="false">
      <c r="A30" s="8" t="n">
        <f aca="false">YEAR(D30)</f>
        <v>1988</v>
      </c>
      <c r="B30" s="8" t="n">
        <f aca="false">MONTH(D30)</f>
        <v>8</v>
      </c>
      <c r="C30" s="8" t="str">
        <f aca="false">CONCATENATE(A30,"-",B30)</f>
        <v>1988-8</v>
      </c>
      <c r="D30" s="9" t="n">
        <v>32357</v>
      </c>
      <c r="E30" s="8" t="n">
        <v>15.38</v>
      </c>
      <c r="G30" s="10" t="n">
        <v>35825</v>
      </c>
      <c r="H30" s="8" t="n">
        <f aca="false">YEAR(G30)</f>
        <v>1998</v>
      </c>
      <c r="I30" s="8" t="n">
        <f aca="false">MONTH(G30)</f>
        <v>1</v>
      </c>
      <c r="J30" s="8" t="str">
        <f aca="false">CONCATENATE(H30,"-",I30)</f>
        <v>1998-1</v>
      </c>
      <c r="K30" s="11" t="n">
        <v>35796</v>
      </c>
      <c r="L30" s="12" t="n">
        <f aca="false">AVERAGEIF($C$3:$C$1048576,$J30,$E$3:$E$1048576)</f>
        <v>15.6238095238095</v>
      </c>
      <c r="M30" s="14" t="n">
        <f aca="false">(L30-L18)/L18</f>
        <v>-0.329816312736294</v>
      </c>
      <c r="N30" s="14" t="n">
        <f aca="false">(L30-L29)/L29</f>
        <v>-0.107939097335509</v>
      </c>
    </row>
    <row r="31" customFormat="false" ht="15" hidden="false" customHeight="false" outlineLevel="0" collapsed="false">
      <c r="A31" s="8" t="n">
        <f aca="false">YEAR(D31)</f>
        <v>1988</v>
      </c>
      <c r="B31" s="8" t="n">
        <f aca="false">MONTH(D31)</f>
        <v>8</v>
      </c>
      <c r="C31" s="8" t="str">
        <f aca="false">CONCATENATE(A31,"-",B31)</f>
        <v>1988-8</v>
      </c>
      <c r="D31" s="9" t="n">
        <v>32358</v>
      </c>
      <c r="E31" s="8" t="n">
        <v>15</v>
      </c>
      <c r="G31" s="10" t="n">
        <v>35853</v>
      </c>
      <c r="H31" s="8" t="n">
        <f aca="false">YEAR(G31)</f>
        <v>1998</v>
      </c>
      <c r="I31" s="8" t="n">
        <f aca="false">MONTH(G31)</f>
        <v>2</v>
      </c>
      <c r="J31" s="8" t="str">
        <f aca="false">CONCATENATE(H31,"-",I31)</f>
        <v>1998-2</v>
      </c>
      <c r="K31" s="11" t="n">
        <v>35827</v>
      </c>
      <c r="L31" s="12" t="n">
        <f aca="false">AVERAGEIF($C$3:$C$1048576,$J31,$E$3:$E$1048576)</f>
        <v>14.69</v>
      </c>
      <c r="M31" s="14" t="n">
        <f aca="false">(L31-L19)/L19</f>
        <v>-0.285905257273412</v>
      </c>
      <c r="N31" s="14" t="n">
        <f aca="false">(L31-L30)/L30</f>
        <v>-0.0597683633038706</v>
      </c>
    </row>
    <row r="32" customFormat="false" ht="15" hidden="false" customHeight="false" outlineLevel="0" collapsed="false">
      <c r="A32" s="8" t="n">
        <f aca="false">YEAR(D32)</f>
        <v>1988</v>
      </c>
      <c r="B32" s="8" t="n">
        <f aca="false">MONTH(D32)</f>
        <v>8</v>
      </c>
      <c r="C32" s="8" t="str">
        <f aca="false">CONCATENATE(A32,"-",B32)</f>
        <v>1988-8</v>
      </c>
      <c r="D32" s="9" t="n">
        <v>32359</v>
      </c>
      <c r="E32" s="8" t="n">
        <v>14.48</v>
      </c>
      <c r="G32" s="10" t="n">
        <v>35885</v>
      </c>
      <c r="H32" s="8" t="n">
        <f aca="false">YEAR(G32)</f>
        <v>1998</v>
      </c>
      <c r="I32" s="8" t="n">
        <f aca="false">MONTH(G32)</f>
        <v>3</v>
      </c>
      <c r="J32" s="8" t="str">
        <f aca="false">CONCATENATE(H32,"-",I32)</f>
        <v>1998-3</v>
      </c>
      <c r="K32" s="11" t="n">
        <v>35855</v>
      </c>
      <c r="L32" s="12" t="n">
        <f aca="false">AVERAGEIF($C$3:$C$1048576,$J32,$E$3:$E$1048576)</f>
        <v>13.7609090909091</v>
      </c>
      <c r="M32" s="14" t="n">
        <f aca="false">(L32-L20)/L20</f>
        <v>-0.300130433301374</v>
      </c>
      <c r="N32" s="14" t="n">
        <f aca="false">(L32-L31)/L31</f>
        <v>-0.0632464880252494</v>
      </c>
    </row>
    <row r="33" customFormat="false" ht="15" hidden="false" customHeight="false" outlineLevel="0" collapsed="false">
      <c r="A33" s="8" t="n">
        <f aca="false">YEAR(D33)</f>
        <v>1988</v>
      </c>
      <c r="B33" s="8" t="n">
        <f aca="false">MONTH(D33)</f>
        <v>8</v>
      </c>
      <c r="C33" s="8" t="str">
        <f aca="false">CONCATENATE(A33,"-",B33)</f>
        <v>1988-8</v>
      </c>
      <c r="D33" s="9" t="n">
        <v>32360</v>
      </c>
      <c r="E33" s="8" t="n">
        <v>14.63</v>
      </c>
      <c r="G33" s="10" t="n">
        <v>35915</v>
      </c>
      <c r="H33" s="8" t="n">
        <f aca="false">YEAR(G33)</f>
        <v>1998</v>
      </c>
      <c r="I33" s="8" t="n">
        <f aca="false">MONTH(G33)</f>
        <v>4</v>
      </c>
      <c r="J33" s="8" t="str">
        <f aca="false">CONCATENATE(H33,"-",I33)</f>
        <v>1998-4</v>
      </c>
      <c r="K33" s="11" t="n">
        <v>35886</v>
      </c>
      <c r="L33" s="12" t="n">
        <f aca="false">AVERAGEIF($C$3:$C$1048576,$J33,$E$3:$E$1048576)</f>
        <v>14.1185</v>
      </c>
      <c r="M33" s="14" t="n">
        <f aca="false">(L33-L21)/L21</f>
        <v>-0.221087343581513</v>
      </c>
      <c r="N33" s="14" t="n">
        <f aca="false">(L33-L32)/L32</f>
        <v>0.0259859945828106</v>
      </c>
    </row>
    <row r="34" customFormat="false" ht="15" hidden="false" customHeight="false" outlineLevel="0" collapsed="false">
      <c r="A34" s="8" t="n">
        <f aca="false">YEAR(D34)</f>
        <v>1988</v>
      </c>
      <c r="B34" s="8" t="n">
        <f aca="false">MONTH(D34)</f>
        <v>8</v>
      </c>
      <c r="C34" s="8" t="str">
        <f aca="false">CONCATENATE(A34,"-",B34)</f>
        <v>1988-8</v>
      </c>
      <c r="D34" s="9" t="n">
        <v>32363</v>
      </c>
      <c r="E34" s="8" t="n">
        <v>15.3</v>
      </c>
      <c r="G34" s="10" t="n">
        <v>35944</v>
      </c>
      <c r="H34" s="8" t="n">
        <f aca="false">YEAR(G34)</f>
        <v>1998</v>
      </c>
      <c r="I34" s="8" t="n">
        <f aca="false">MONTH(G34)</f>
        <v>5</v>
      </c>
      <c r="J34" s="8" t="str">
        <f aca="false">CONCATENATE(H34,"-",I34)</f>
        <v>1998-5</v>
      </c>
      <c r="K34" s="11" t="n">
        <v>35916</v>
      </c>
      <c r="L34" s="12" t="n">
        <f aca="false">AVERAGEIF($C$3:$C$1048576,$J34,$E$3:$E$1048576)</f>
        <v>14.4526315789474</v>
      </c>
      <c r="M34" s="14" t="n">
        <f aca="false">(L34-L22)/L22</f>
        <v>-0.252243813175322</v>
      </c>
      <c r="N34" s="14" t="n">
        <f aca="false">(L34-L33)/L33</f>
        <v>0.0236662236744247</v>
      </c>
    </row>
    <row r="35" customFormat="false" ht="15" hidden="false" customHeight="false" outlineLevel="0" collapsed="false">
      <c r="A35" s="8" t="n">
        <f aca="false">YEAR(D35)</f>
        <v>1988</v>
      </c>
      <c r="B35" s="8" t="n">
        <f aca="false">MONTH(D35)</f>
        <v>8</v>
      </c>
      <c r="C35" s="8" t="str">
        <f aca="false">CONCATENATE(A35,"-",B35)</f>
        <v>1988-8</v>
      </c>
      <c r="D35" s="9" t="n">
        <v>32364</v>
      </c>
      <c r="E35" s="8" t="n">
        <v>15.34</v>
      </c>
      <c r="G35" s="10" t="n">
        <v>35976</v>
      </c>
      <c r="H35" s="8" t="n">
        <f aca="false">YEAR(G35)</f>
        <v>1998</v>
      </c>
      <c r="I35" s="8" t="n">
        <f aca="false">MONTH(G35)</f>
        <v>6</v>
      </c>
      <c r="J35" s="8" t="str">
        <f aca="false">CONCATENATE(H35,"-",I35)</f>
        <v>1998-6</v>
      </c>
      <c r="K35" s="11" t="n">
        <v>35947</v>
      </c>
      <c r="L35" s="12" t="n">
        <f aca="false">AVERAGEIF($C$3:$C$1048576,$J35,$E$3:$E$1048576)</f>
        <v>13.4113636363636</v>
      </c>
      <c r="M35" s="14" t="n">
        <f aca="false">(L35-L23)/L23</f>
        <v>-0.255849508907875</v>
      </c>
      <c r="N35" s="14" t="n">
        <f aca="false">(L35-L34)/L34</f>
        <v>-0.0720469443156986</v>
      </c>
    </row>
    <row r="36" customFormat="false" ht="15" hidden="false" customHeight="false" outlineLevel="0" collapsed="false">
      <c r="A36" s="8" t="n">
        <f aca="false">YEAR(D36)</f>
        <v>1988</v>
      </c>
      <c r="B36" s="8" t="n">
        <f aca="false">MONTH(D36)</f>
        <v>8</v>
      </c>
      <c r="C36" s="8" t="str">
        <f aca="false">CONCATENATE(A36,"-",B36)</f>
        <v>1988-8</v>
      </c>
      <c r="D36" s="9" t="n">
        <v>32365</v>
      </c>
      <c r="E36" s="8" t="n">
        <v>15.08</v>
      </c>
      <c r="G36" s="10" t="n">
        <v>36007</v>
      </c>
      <c r="H36" s="8" t="n">
        <f aca="false">YEAR(G36)</f>
        <v>1998</v>
      </c>
      <c r="I36" s="8" t="n">
        <f aca="false">MONTH(G36)</f>
        <v>7</v>
      </c>
      <c r="J36" s="8" t="str">
        <f aca="false">CONCATENATE(H36,"-",I36)</f>
        <v>1998-7</v>
      </c>
      <c r="K36" s="11" t="n">
        <v>35977</v>
      </c>
      <c r="L36" s="12" t="n">
        <f aca="false">AVERAGEIF($C$3:$C$1048576,$J36,$E$3:$E$1048576)</f>
        <v>12.9865217391304</v>
      </c>
      <c r="M36" s="14" t="n">
        <f aca="false">(L36-L24)/L24</f>
        <v>-0.293593169831847</v>
      </c>
      <c r="N36" s="14" t="n">
        <f aca="false">(L36-L35)/L35</f>
        <v>-0.0316777554283358</v>
      </c>
    </row>
    <row r="37" customFormat="false" ht="15" hidden="false" customHeight="false" outlineLevel="0" collapsed="false">
      <c r="A37" s="8" t="n">
        <f aca="false">YEAR(D37)</f>
        <v>1988</v>
      </c>
      <c r="B37" s="8" t="n">
        <f aca="false">MONTH(D37)</f>
        <v>8</v>
      </c>
      <c r="C37" s="8" t="str">
        <f aca="false">CONCATENATE(A37,"-",B37)</f>
        <v>1988-8</v>
      </c>
      <c r="D37" s="9" t="n">
        <v>32366</v>
      </c>
      <c r="E37" s="8" t="n">
        <v>15.09</v>
      </c>
      <c r="G37" s="10" t="n">
        <v>36038</v>
      </c>
      <c r="H37" s="8" t="n">
        <f aca="false">YEAR(G37)</f>
        <v>1998</v>
      </c>
      <c r="I37" s="8" t="n">
        <f aca="false">MONTH(G37)</f>
        <v>8</v>
      </c>
      <c r="J37" s="8" t="str">
        <f aca="false">CONCATENATE(H37,"-",I37)</f>
        <v>1998-8</v>
      </c>
      <c r="K37" s="11" t="n">
        <v>36008</v>
      </c>
      <c r="L37" s="12" t="n">
        <f aca="false">AVERAGEIF($C$3:$C$1048576,$J37,$E$3:$E$1048576)</f>
        <v>12.3315</v>
      </c>
      <c r="M37" s="14" t="n">
        <f aca="false">(L37-L25)/L25</f>
        <v>-0.345444412006688</v>
      </c>
      <c r="N37" s="14" t="n">
        <f aca="false">(L37-L36)/L36</f>
        <v>-0.0504385818072249</v>
      </c>
    </row>
    <row r="38" customFormat="false" ht="15" hidden="false" customHeight="false" outlineLevel="0" collapsed="false">
      <c r="A38" s="8" t="n">
        <f aca="false">YEAR(D38)</f>
        <v>1988</v>
      </c>
      <c r="B38" s="8" t="n">
        <f aca="false">MONTH(D38)</f>
        <v>8</v>
      </c>
      <c r="C38" s="8" t="str">
        <f aca="false">CONCATENATE(A38,"-",B38)</f>
        <v>1988-8</v>
      </c>
      <c r="D38" s="9" t="n">
        <v>32367</v>
      </c>
      <c r="E38" s="8" t="n">
        <v>15.2</v>
      </c>
      <c r="G38" s="10" t="n">
        <v>36068</v>
      </c>
      <c r="H38" s="8" t="n">
        <f aca="false">YEAR(G38)</f>
        <v>1998</v>
      </c>
      <c r="I38" s="8" t="n">
        <f aca="false">MONTH(G38)</f>
        <v>9</v>
      </c>
      <c r="J38" s="8" t="str">
        <f aca="false">CONCATENATE(H38,"-",I38)</f>
        <v>1998-9</v>
      </c>
      <c r="K38" s="11" t="n">
        <v>36039</v>
      </c>
      <c r="L38" s="12" t="n">
        <f aca="false">AVERAGEIF($C$3:$C$1048576,$J38,$E$3:$E$1048576)</f>
        <v>13.6268181818182</v>
      </c>
      <c r="M38" s="14" t="n">
        <f aca="false">(L38-L26)/L26</f>
        <v>-0.268965349069716</v>
      </c>
      <c r="N38" s="14" t="n">
        <f aca="false">(L38-L37)/L37</f>
        <v>0.105041412789862</v>
      </c>
    </row>
    <row r="39" customFormat="false" ht="15" hidden="false" customHeight="false" outlineLevel="0" collapsed="false">
      <c r="A39" s="8" t="n">
        <f aca="false">YEAR(D39)</f>
        <v>1988</v>
      </c>
      <c r="B39" s="8" t="n">
        <f aca="false">MONTH(D39)</f>
        <v>8</v>
      </c>
      <c r="C39" s="8" t="str">
        <f aca="false">CONCATENATE(A39,"-",B39)</f>
        <v>1988-8</v>
      </c>
      <c r="D39" s="9" t="n">
        <v>32370</v>
      </c>
      <c r="E39" s="8" t="n">
        <v>14.93</v>
      </c>
      <c r="G39" s="10" t="n">
        <v>36098</v>
      </c>
      <c r="H39" s="8" t="n">
        <f aca="false">YEAR(G39)</f>
        <v>1998</v>
      </c>
      <c r="I39" s="8" t="n">
        <f aca="false">MONTH(G39)</f>
        <v>10</v>
      </c>
      <c r="J39" s="8" t="str">
        <f aca="false">CONCATENATE(H39,"-",I39)</f>
        <v>1998-10</v>
      </c>
      <c r="K39" s="11" t="n">
        <v>36069</v>
      </c>
      <c r="L39" s="12" t="n">
        <f aca="false">AVERAGEIF($C$3:$C$1048576,$J39,$E$3:$E$1048576)</f>
        <v>13.1831818181818</v>
      </c>
      <c r="M39" s="14" t="n">
        <f aca="false">(L39-L27)/L27</f>
        <v>-0.345535977081412</v>
      </c>
      <c r="N39" s="14" t="n">
        <f aca="false">(L39-L38)/L38</f>
        <v>-0.0325561226191666</v>
      </c>
    </row>
    <row r="40" customFormat="false" ht="15" hidden="false" customHeight="false" outlineLevel="0" collapsed="false">
      <c r="A40" s="8" t="n">
        <f aca="false">YEAR(D40)</f>
        <v>1988</v>
      </c>
      <c r="B40" s="8" t="n">
        <f aca="false">MONTH(D40)</f>
        <v>8</v>
      </c>
      <c r="C40" s="8" t="str">
        <f aca="false">CONCATENATE(A40,"-",B40)</f>
        <v>1988-8</v>
      </c>
      <c r="D40" s="9" t="n">
        <v>32371</v>
      </c>
      <c r="E40" s="8" t="n">
        <v>15.02</v>
      </c>
      <c r="G40" s="10" t="n">
        <v>36129</v>
      </c>
      <c r="H40" s="8" t="n">
        <f aca="false">YEAR(G40)</f>
        <v>1998</v>
      </c>
      <c r="I40" s="8" t="n">
        <f aca="false">MONTH(G40)</f>
        <v>11</v>
      </c>
      <c r="J40" s="8" t="str">
        <f aca="false">CONCATENATE(H40,"-",I40)</f>
        <v>1998-11</v>
      </c>
      <c r="K40" s="11" t="n">
        <v>36100</v>
      </c>
      <c r="L40" s="12" t="n">
        <f aca="false">AVERAGEIF($C$3:$C$1048576,$J40,$E$3:$E$1048576)</f>
        <v>11.8257142857143</v>
      </c>
      <c r="M40" s="14" t="n">
        <f aca="false">(L40-L28)/L28</f>
        <v>-0.387871303601931</v>
      </c>
      <c r="N40" s="14" t="n">
        <f aca="false">(L40-L39)/L39</f>
        <v>-0.102969643534413</v>
      </c>
    </row>
    <row r="41" customFormat="false" ht="15" hidden="false" customHeight="false" outlineLevel="0" collapsed="false">
      <c r="A41" s="8" t="n">
        <f aca="false">YEAR(D41)</f>
        <v>1988</v>
      </c>
      <c r="B41" s="8" t="n">
        <f aca="false">MONTH(D41)</f>
        <v>8</v>
      </c>
      <c r="C41" s="8" t="str">
        <f aca="false">CONCATENATE(A41,"-",B41)</f>
        <v>1988-8</v>
      </c>
      <c r="D41" s="9" t="n">
        <v>32372</v>
      </c>
      <c r="E41" s="8" t="n">
        <v>14.95</v>
      </c>
      <c r="G41" s="10" t="n">
        <v>36160</v>
      </c>
      <c r="H41" s="8" t="n">
        <f aca="false">YEAR(G41)</f>
        <v>1998</v>
      </c>
      <c r="I41" s="8" t="n">
        <f aca="false">MONTH(G41)</f>
        <v>12</v>
      </c>
      <c r="J41" s="8" t="str">
        <f aca="false">CONCATENATE(H41,"-",I41)</f>
        <v>1998-12</v>
      </c>
      <c r="K41" s="11" t="n">
        <v>36130</v>
      </c>
      <c r="L41" s="12" t="n">
        <f aca="false">AVERAGEIF($C$3:$C$1048576,$J41,$E$3:$E$1048576)</f>
        <v>10.1857142857143</v>
      </c>
      <c r="M41" s="14" t="n">
        <f aca="false">(L41-L29)/L29</f>
        <v>-0.418433931484502</v>
      </c>
      <c r="N41" s="14" t="n">
        <f aca="false">(L41-L40)/L40</f>
        <v>-0.138680840782798</v>
      </c>
    </row>
    <row r="42" customFormat="false" ht="15" hidden="false" customHeight="false" outlineLevel="0" collapsed="false">
      <c r="A42" s="8" t="n">
        <f aca="false">YEAR(D42)</f>
        <v>1988</v>
      </c>
      <c r="B42" s="8" t="n">
        <f aca="false">MONTH(D42)</f>
        <v>8</v>
      </c>
      <c r="C42" s="8" t="str">
        <f aca="false">CONCATENATE(A42,"-",B42)</f>
        <v>1988-8</v>
      </c>
      <c r="D42" s="9" t="n">
        <v>32373</v>
      </c>
      <c r="E42" s="8" t="n">
        <v>15.03</v>
      </c>
      <c r="G42" s="10" t="n">
        <v>36189</v>
      </c>
      <c r="H42" s="8" t="n">
        <f aca="false">YEAR(G42)</f>
        <v>1999</v>
      </c>
      <c r="I42" s="8" t="n">
        <f aca="false">MONTH(G42)</f>
        <v>1</v>
      </c>
      <c r="J42" s="8" t="str">
        <f aca="false">CONCATENATE(H42,"-",I42)</f>
        <v>1999-1</v>
      </c>
      <c r="K42" s="11" t="n">
        <v>36161</v>
      </c>
      <c r="L42" s="12" t="n">
        <f aca="false">AVERAGEIF($C$3:$C$1048576,$J42,$E$3:$E$1048576)</f>
        <v>11.0805</v>
      </c>
      <c r="M42" s="14" t="n">
        <f aca="false">(L42-L30)/L30</f>
        <v>-0.290793965254496</v>
      </c>
      <c r="N42" s="14" t="n">
        <f aca="false">(L42-L41)/L41</f>
        <v>0.087847124824684</v>
      </c>
    </row>
    <row r="43" customFormat="false" ht="15" hidden="false" customHeight="false" outlineLevel="0" collapsed="false">
      <c r="A43" s="8" t="n">
        <f aca="false">YEAR(D43)</f>
        <v>1988</v>
      </c>
      <c r="B43" s="8" t="n">
        <f aca="false">MONTH(D43)</f>
        <v>8</v>
      </c>
      <c r="C43" s="8" t="str">
        <f aca="false">CONCATENATE(A43,"-",B43)</f>
        <v>1988-8</v>
      </c>
      <c r="D43" s="9" t="n">
        <v>32374</v>
      </c>
      <c r="E43" s="8" t="n">
        <v>15.1</v>
      </c>
      <c r="G43" s="10" t="n">
        <v>36217</v>
      </c>
      <c r="H43" s="8" t="n">
        <f aca="false">YEAR(G43)</f>
        <v>1999</v>
      </c>
      <c r="I43" s="8" t="n">
        <f aca="false">MONTH(G43)</f>
        <v>2</v>
      </c>
      <c r="J43" s="8" t="str">
        <f aca="false">CONCATENATE(H43,"-",I43)</f>
        <v>1999-2</v>
      </c>
      <c r="K43" s="11" t="n">
        <v>36192</v>
      </c>
      <c r="L43" s="12" t="n">
        <f aca="false">AVERAGEIF($C$3:$C$1048576,$J43,$E$3:$E$1048576)</f>
        <v>10.5345</v>
      </c>
      <c r="M43" s="14" t="n">
        <f aca="false">(L43-L31)/L31</f>
        <v>-0.28287950987066</v>
      </c>
      <c r="N43" s="14" t="n">
        <f aca="false">(L43-L42)/L42</f>
        <v>-0.0492757547042099</v>
      </c>
    </row>
    <row r="44" customFormat="false" ht="15" hidden="false" customHeight="false" outlineLevel="0" collapsed="false">
      <c r="A44" s="8" t="n">
        <f aca="false">YEAR(D44)</f>
        <v>1988</v>
      </c>
      <c r="B44" s="8" t="n">
        <f aca="false">MONTH(D44)</f>
        <v>8</v>
      </c>
      <c r="C44" s="8" t="str">
        <f aca="false">CONCATENATE(A44,"-",B44)</f>
        <v>1988-8</v>
      </c>
      <c r="D44" s="9" t="n">
        <v>32377</v>
      </c>
      <c r="E44" s="8" t="n">
        <v>15.2</v>
      </c>
      <c r="G44" s="10" t="n">
        <v>36250</v>
      </c>
      <c r="H44" s="8" t="n">
        <f aca="false">YEAR(G44)</f>
        <v>1999</v>
      </c>
      <c r="I44" s="8" t="n">
        <f aca="false">MONTH(G44)</f>
        <v>3</v>
      </c>
      <c r="J44" s="8" t="str">
        <f aca="false">CONCATENATE(H44,"-",I44)</f>
        <v>1999-3</v>
      </c>
      <c r="K44" s="11" t="n">
        <v>36220</v>
      </c>
      <c r="L44" s="12" t="n">
        <f aca="false">AVERAGEIF($C$3:$C$1048576,$J44,$E$3:$E$1048576)</f>
        <v>12.8773913043478</v>
      </c>
      <c r="M44" s="14" t="n">
        <f aca="false">(L44-L32)/L32</f>
        <v>-0.0642048995981627</v>
      </c>
      <c r="N44" s="14" t="n">
        <f aca="false">(L44-L43)/L43</f>
        <v>0.222401756547328</v>
      </c>
    </row>
    <row r="45" customFormat="false" ht="15" hidden="false" customHeight="false" outlineLevel="0" collapsed="false">
      <c r="A45" s="8" t="n">
        <f aca="false">YEAR(D45)</f>
        <v>1988</v>
      </c>
      <c r="B45" s="8" t="n">
        <f aca="false">MONTH(D45)</f>
        <v>8</v>
      </c>
      <c r="C45" s="8" t="str">
        <f aca="false">CONCATENATE(A45,"-",B45)</f>
        <v>1988-8</v>
      </c>
      <c r="D45" s="9" t="n">
        <v>32378</v>
      </c>
      <c r="E45" s="8" t="n">
        <v>14.99</v>
      </c>
      <c r="G45" s="10" t="n">
        <v>36280</v>
      </c>
      <c r="H45" s="8" t="n">
        <f aca="false">YEAR(G45)</f>
        <v>1999</v>
      </c>
      <c r="I45" s="8" t="n">
        <f aca="false">MONTH(G45)</f>
        <v>4</v>
      </c>
      <c r="J45" s="8" t="str">
        <f aca="false">CONCATENATE(H45,"-",I45)</f>
        <v>1999-4</v>
      </c>
      <c r="K45" s="11" t="n">
        <v>36251</v>
      </c>
      <c r="L45" s="12" t="n">
        <f aca="false">AVERAGEIF($C$3:$C$1048576,$J45,$E$3:$E$1048576)</f>
        <v>15.467</v>
      </c>
      <c r="M45" s="14" t="n">
        <f aca="false">(L45-L33)/L33</f>
        <v>0.0955129794241596</v>
      </c>
      <c r="N45" s="14" t="n">
        <f aca="false">(L45-L44)/L44</f>
        <v>0.201097305692484</v>
      </c>
    </row>
    <row r="46" customFormat="false" ht="15" hidden="false" customHeight="false" outlineLevel="0" collapsed="false">
      <c r="A46" s="8" t="n">
        <f aca="false">YEAR(D46)</f>
        <v>1988</v>
      </c>
      <c r="B46" s="8" t="n">
        <f aca="false">MONTH(D46)</f>
        <v>8</v>
      </c>
      <c r="C46" s="8" t="str">
        <f aca="false">CONCATENATE(A46,"-",B46)</f>
        <v>1988-8</v>
      </c>
      <c r="D46" s="9" t="n">
        <v>32379</v>
      </c>
      <c r="E46" s="8" t="n">
        <v>15.09</v>
      </c>
      <c r="G46" s="10" t="n">
        <v>36311</v>
      </c>
      <c r="H46" s="8" t="n">
        <f aca="false">YEAR(G46)</f>
        <v>1999</v>
      </c>
      <c r="I46" s="8" t="n">
        <f aca="false">MONTH(G46)</f>
        <v>5</v>
      </c>
      <c r="J46" s="8" t="str">
        <f aca="false">CONCATENATE(H46,"-",I46)</f>
        <v>1999-5</v>
      </c>
      <c r="K46" s="11" t="n">
        <v>36281</v>
      </c>
      <c r="L46" s="12" t="n">
        <f aca="false">AVERAGEIF($C$3:$C$1048576,$J46,$E$3:$E$1048576)</f>
        <v>15.8310526315789</v>
      </c>
      <c r="M46" s="14" t="n">
        <f aca="false">(L46-L34)/L34</f>
        <v>0.0953750910415152</v>
      </c>
      <c r="N46" s="14" t="n">
        <f aca="false">(L46-L45)/L45</f>
        <v>0.0235373783913461</v>
      </c>
    </row>
    <row r="47" customFormat="false" ht="15" hidden="false" customHeight="false" outlineLevel="0" collapsed="false">
      <c r="A47" s="8" t="n">
        <f aca="false">YEAR(D47)</f>
        <v>1988</v>
      </c>
      <c r="B47" s="8" t="n">
        <f aca="false">MONTH(D47)</f>
        <v>8</v>
      </c>
      <c r="C47" s="8" t="str">
        <f aca="false">CONCATENATE(A47,"-",B47)</f>
        <v>1988-8</v>
      </c>
      <c r="D47" s="9" t="n">
        <v>32380</v>
      </c>
      <c r="E47" s="8" t="n">
        <v>14.88</v>
      </c>
      <c r="G47" s="10" t="n">
        <v>36341</v>
      </c>
      <c r="H47" s="8" t="n">
        <f aca="false">YEAR(G47)</f>
        <v>1999</v>
      </c>
      <c r="I47" s="8" t="n">
        <f aca="false">MONTH(G47)</f>
        <v>6</v>
      </c>
      <c r="J47" s="8" t="str">
        <f aca="false">CONCATENATE(H47,"-",I47)</f>
        <v>1999-6</v>
      </c>
      <c r="K47" s="11" t="n">
        <v>36312</v>
      </c>
      <c r="L47" s="12" t="n">
        <f aca="false">AVERAGEIF($C$3:$C$1048576,$J47,$E$3:$E$1048576)</f>
        <v>16.2081818181818</v>
      </c>
      <c r="M47" s="14" t="n">
        <f aca="false">(L47-L35)/L35</f>
        <v>0.208540925266904</v>
      </c>
      <c r="N47" s="14" t="n">
        <f aca="false">(L47-L46)/L46</f>
        <v>0.023822116910318</v>
      </c>
    </row>
    <row r="48" customFormat="false" ht="15" hidden="false" customHeight="false" outlineLevel="0" collapsed="false">
      <c r="A48" s="8" t="n">
        <f aca="false">YEAR(D48)</f>
        <v>1988</v>
      </c>
      <c r="B48" s="8" t="n">
        <f aca="false">MONTH(D48)</f>
        <v>8</v>
      </c>
      <c r="C48" s="8" t="str">
        <f aca="false">CONCATENATE(A48,"-",B48)</f>
        <v>1988-8</v>
      </c>
      <c r="D48" s="9" t="n">
        <v>32381</v>
      </c>
      <c r="E48" s="8" t="n">
        <v>14.7</v>
      </c>
      <c r="G48" s="10" t="n">
        <v>36371</v>
      </c>
      <c r="H48" s="8" t="n">
        <f aca="false">YEAR(G48)</f>
        <v>1999</v>
      </c>
      <c r="I48" s="8" t="n">
        <f aca="false">MONTH(G48)</f>
        <v>7</v>
      </c>
      <c r="J48" s="8" t="str">
        <f aca="false">CONCATENATE(H48,"-",I48)</f>
        <v>1999-7</v>
      </c>
      <c r="K48" s="11" t="n">
        <v>36342</v>
      </c>
      <c r="L48" s="12" t="n">
        <f aca="false">AVERAGEIF($C$3:$C$1048576,$J48,$E$3:$E$1048576)</f>
        <v>18.7777272727273</v>
      </c>
      <c r="M48" s="14" t="n">
        <f aca="false">(L48-L36)/L36</f>
        <v>0.445939694240608</v>
      </c>
      <c r="N48" s="14" t="n">
        <f aca="false">(L48-L47)/L47</f>
        <v>0.15853384934657</v>
      </c>
    </row>
    <row r="49" customFormat="false" ht="15" hidden="false" customHeight="false" outlineLevel="0" collapsed="false">
      <c r="A49" s="8" t="n">
        <f aca="false">YEAR(D49)</f>
        <v>1988</v>
      </c>
      <c r="B49" s="8" t="n">
        <f aca="false">MONTH(D49)</f>
        <v>8</v>
      </c>
      <c r="C49" s="8" t="str">
        <f aca="false">CONCATENATE(A49,"-",B49)</f>
        <v>1988-8</v>
      </c>
      <c r="D49" s="9" t="n">
        <v>32385</v>
      </c>
      <c r="E49" s="8" t="n">
        <v>14.65</v>
      </c>
      <c r="G49" s="10" t="n">
        <v>36403</v>
      </c>
      <c r="H49" s="8" t="n">
        <f aca="false">YEAR(G49)</f>
        <v>1999</v>
      </c>
      <c r="I49" s="8" t="n">
        <f aca="false">MONTH(G49)</f>
        <v>8</v>
      </c>
      <c r="J49" s="8" t="str">
        <f aca="false">CONCATENATE(H49,"-",I49)</f>
        <v>1999-8</v>
      </c>
      <c r="K49" s="11" t="n">
        <v>36373</v>
      </c>
      <c r="L49" s="12" t="n">
        <f aca="false">AVERAGEIF($C$3:$C$1048576,$J49,$E$3:$E$1048576)</f>
        <v>20.437619047619</v>
      </c>
      <c r="M49" s="14" t="n">
        <f aca="false">(L49-L37)/L37</f>
        <v>0.657350610032766</v>
      </c>
      <c r="N49" s="14" t="n">
        <f aca="false">(L49-L48)/L48</f>
        <v>0.0883968411503451</v>
      </c>
    </row>
    <row r="50" customFormat="false" ht="15" hidden="false" customHeight="false" outlineLevel="0" collapsed="false">
      <c r="A50" s="8" t="n">
        <f aca="false">YEAR(D50)</f>
        <v>1988</v>
      </c>
      <c r="B50" s="8" t="n">
        <f aca="false">MONTH(D50)</f>
        <v>8</v>
      </c>
      <c r="C50" s="8" t="str">
        <f aca="false">CONCATENATE(A50,"-",B50)</f>
        <v>1988-8</v>
      </c>
      <c r="D50" s="9" t="n">
        <v>32386</v>
      </c>
      <c r="E50" s="8" t="n">
        <v>14.6</v>
      </c>
      <c r="G50" s="10" t="n">
        <v>36433</v>
      </c>
      <c r="H50" s="8" t="n">
        <f aca="false">YEAR(G50)</f>
        <v>1999</v>
      </c>
      <c r="I50" s="8" t="n">
        <f aca="false">MONTH(G50)</f>
        <v>9</v>
      </c>
      <c r="J50" s="8" t="str">
        <f aca="false">CONCATENATE(H50,"-",I50)</f>
        <v>1999-9</v>
      </c>
      <c r="K50" s="11" t="n">
        <v>36404</v>
      </c>
      <c r="L50" s="12" t="n">
        <f aca="false">AVERAGEIF($C$3:$C$1048576,$J50,$E$3:$E$1048576)</f>
        <v>22.8427272727273</v>
      </c>
      <c r="M50" s="14" t="n">
        <f aca="false">(L50-L38)/L38</f>
        <v>0.676306748056973</v>
      </c>
      <c r="N50" s="14" t="n">
        <f aca="false">(L50-L49)/L49</f>
        <v>0.117680450912819</v>
      </c>
    </row>
    <row r="51" customFormat="false" ht="15" hidden="false" customHeight="false" outlineLevel="0" collapsed="false">
      <c r="A51" s="8" t="n">
        <f aca="false">YEAR(D51)</f>
        <v>1988</v>
      </c>
      <c r="B51" s="8" t="n">
        <f aca="false">MONTH(D51)</f>
        <v>9</v>
      </c>
      <c r="C51" s="8" t="str">
        <f aca="false">CONCATENATE(A51,"-",B51)</f>
        <v>1988-9</v>
      </c>
      <c r="D51" s="9" t="n">
        <v>32387</v>
      </c>
      <c r="E51" s="8" t="n">
        <v>14.4</v>
      </c>
      <c r="G51" s="10" t="n">
        <v>36462</v>
      </c>
      <c r="H51" s="8" t="n">
        <f aca="false">YEAR(G51)</f>
        <v>1999</v>
      </c>
      <c r="I51" s="8" t="n">
        <f aca="false">MONTH(G51)</f>
        <v>10</v>
      </c>
      <c r="J51" s="8" t="str">
        <f aca="false">CONCATENATE(H51,"-",I51)</f>
        <v>1999-10</v>
      </c>
      <c r="K51" s="11" t="n">
        <v>36434</v>
      </c>
      <c r="L51" s="12" t="n">
        <f aca="false">AVERAGEIF($C$3:$C$1048576,$J51,$E$3:$E$1048576)</f>
        <v>22.2433333333333</v>
      </c>
      <c r="M51" s="14" t="n">
        <f aca="false">(L51-L39)/L39</f>
        <v>0.68725074417589</v>
      </c>
      <c r="N51" s="14" t="n">
        <f aca="false">(L51-L50)/L50</f>
        <v>-0.0262400339608122</v>
      </c>
    </row>
    <row r="52" customFormat="false" ht="15" hidden="false" customHeight="false" outlineLevel="0" collapsed="false">
      <c r="A52" s="8" t="n">
        <f aca="false">YEAR(D52)</f>
        <v>1988</v>
      </c>
      <c r="B52" s="8" t="n">
        <f aca="false">MONTH(D52)</f>
        <v>9</v>
      </c>
      <c r="C52" s="8" t="str">
        <f aca="false">CONCATENATE(A52,"-",B52)</f>
        <v>1988-9</v>
      </c>
      <c r="D52" s="9" t="n">
        <v>32388</v>
      </c>
      <c r="E52" s="8" t="n">
        <v>14.21</v>
      </c>
      <c r="G52" s="10" t="n">
        <v>36494</v>
      </c>
      <c r="H52" s="8" t="n">
        <f aca="false">YEAR(G52)</f>
        <v>1999</v>
      </c>
      <c r="I52" s="8" t="n">
        <f aca="false">MONTH(G52)</f>
        <v>11</v>
      </c>
      <c r="J52" s="8" t="str">
        <f aca="false">CONCATENATE(H52,"-",I52)</f>
        <v>1999-11</v>
      </c>
      <c r="K52" s="11" t="n">
        <v>36465</v>
      </c>
      <c r="L52" s="12" t="n">
        <f aca="false">AVERAGEIF($C$3:$C$1048576,$J52,$E$3:$E$1048576)</f>
        <v>24.2386363636364</v>
      </c>
      <c r="M52" s="14" t="n">
        <f aca="false">(L52-L40)/L40</f>
        <v>1.04965516483999</v>
      </c>
      <c r="N52" s="14" t="n">
        <f aca="false">(L52-L51)/L51</f>
        <v>0.0897034181164259</v>
      </c>
    </row>
    <row r="53" customFormat="false" ht="15" hidden="false" customHeight="false" outlineLevel="0" collapsed="false">
      <c r="A53" s="8" t="n">
        <f aca="false">YEAR(D53)</f>
        <v>1988</v>
      </c>
      <c r="B53" s="8" t="n">
        <f aca="false">MONTH(D53)</f>
        <v>9</v>
      </c>
      <c r="C53" s="8" t="str">
        <f aca="false">CONCATENATE(A53,"-",B53)</f>
        <v>1988-9</v>
      </c>
      <c r="D53" s="9" t="n">
        <v>32391</v>
      </c>
      <c r="E53" s="8" t="n">
        <v>13.99</v>
      </c>
      <c r="G53" s="10" t="n">
        <v>36525</v>
      </c>
      <c r="H53" s="8" t="n">
        <f aca="false">YEAR(G53)</f>
        <v>1999</v>
      </c>
      <c r="I53" s="8" t="n">
        <f aca="false">MONTH(G53)</f>
        <v>12</v>
      </c>
      <c r="J53" s="8" t="str">
        <f aca="false">CONCATENATE(H53,"-",I53)</f>
        <v>1999-12</v>
      </c>
      <c r="K53" s="11" t="n">
        <v>36495</v>
      </c>
      <c r="L53" s="12" t="n">
        <f aca="false">AVERAGEIF($C$3:$C$1048576,$J53,$E$3:$E$1048576)</f>
        <v>25.157</v>
      </c>
      <c r="M53" s="14" t="n">
        <f aca="false">(L53-L41)/L41</f>
        <v>1.4698316970547</v>
      </c>
      <c r="N53" s="14" t="n">
        <f aca="false">(L53-L52)/L52</f>
        <v>0.037888420065635</v>
      </c>
    </row>
    <row r="54" customFormat="false" ht="15" hidden="false" customHeight="false" outlineLevel="0" collapsed="false">
      <c r="A54" s="8" t="n">
        <f aca="false">YEAR(D54)</f>
        <v>1988</v>
      </c>
      <c r="B54" s="8" t="n">
        <f aca="false">MONTH(D54)</f>
        <v>9</v>
      </c>
      <c r="C54" s="8" t="str">
        <f aca="false">CONCATENATE(A54,"-",B54)</f>
        <v>1988-9</v>
      </c>
      <c r="D54" s="9" t="n">
        <v>32392</v>
      </c>
      <c r="E54" s="8" t="n">
        <v>13.78</v>
      </c>
      <c r="G54" s="10" t="n">
        <v>36556</v>
      </c>
      <c r="H54" s="8" t="n">
        <f aca="false">YEAR(G54)</f>
        <v>2000</v>
      </c>
      <c r="I54" s="8" t="n">
        <f aca="false">MONTH(G54)</f>
        <v>1</v>
      </c>
      <c r="J54" s="8" t="str">
        <f aca="false">CONCATENATE(H54,"-",I54)</f>
        <v>2000-1</v>
      </c>
      <c r="K54" s="11" t="n">
        <v>36526</v>
      </c>
      <c r="L54" s="12" t="n">
        <f aca="false">AVERAGEIF($C$3:$C$1048576,$J54,$E$3:$E$1048576)</f>
        <v>25.2215</v>
      </c>
      <c r="M54" s="14" t="n">
        <f aca="false">(L54-L42)/L42</f>
        <v>1.27620594738505</v>
      </c>
      <c r="N54" s="14" t="n">
        <f aca="false">(L54-L53)/L53</f>
        <v>0.00256389871606322</v>
      </c>
    </row>
    <row r="55" customFormat="false" ht="15" hidden="false" customHeight="false" outlineLevel="0" collapsed="false">
      <c r="A55" s="8" t="n">
        <f aca="false">YEAR(D55)</f>
        <v>1988</v>
      </c>
      <c r="B55" s="8" t="n">
        <f aca="false">MONTH(D55)</f>
        <v>9</v>
      </c>
      <c r="C55" s="8" t="str">
        <f aca="false">CONCATENATE(A55,"-",B55)</f>
        <v>1988-9</v>
      </c>
      <c r="D55" s="9" t="n">
        <v>32393</v>
      </c>
      <c r="E55" s="8" t="n">
        <v>13.5</v>
      </c>
      <c r="G55" s="10" t="n">
        <v>36585</v>
      </c>
      <c r="H55" s="8" t="n">
        <f aca="false">YEAR(G55)</f>
        <v>2000</v>
      </c>
      <c r="I55" s="8" t="n">
        <f aca="false">MONTH(G55)</f>
        <v>2</v>
      </c>
      <c r="J55" s="8" t="str">
        <f aca="false">CONCATENATE(H55,"-",I55)</f>
        <v>2000-2</v>
      </c>
      <c r="K55" s="11" t="n">
        <v>36557</v>
      </c>
      <c r="L55" s="12" t="n">
        <f aca="false">AVERAGEIF($C$3:$C$1048576,$J55,$E$3:$E$1048576)</f>
        <v>27.0280952380952</v>
      </c>
      <c r="M55" s="14" t="n">
        <f aca="false">(L55-L43)/L43</f>
        <v>1.56567423590064</v>
      </c>
      <c r="N55" s="14" t="n">
        <f aca="false">(L55-L54)/L54</f>
        <v>0.071629175033017</v>
      </c>
    </row>
    <row r="56" customFormat="false" ht="15" hidden="false" customHeight="false" outlineLevel="0" collapsed="false">
      <c r="A56" s="8" t="n">
        <f aca="false">YEAR(D56)</f>
        <v>1988</v>
      </c>
      <c r="B56" s="8" t="n">
        <f aca="false">MONTH(D56)</f>
        <v>9</v>
      </c>
      <c r="C56" s="8" t="str">
        <f aca="false">CONCATENATE(A56,"-",B56)</f>
        <v>1988-9</v>
      </c>
      <c r="D56" s="9" t="n">
        <v>32394</v>
      </c>
      <c r="E56" s="8" t="n">
        <v>13.59</v>
      </c>
      <c r="G56" s="10" t="n">
        <v>36616</v>
      </c>
      <c r="H56" s="8" t="n">
        <f aca="false">YEAR(G56)</f>
        <v>2000</v>
      </c>
      <c r="I56" s="8" t="n">
        <f aca="false">MONTH(G56)</f>
        <v>3</v>
      </c>
      <c r="J56" s="8" t="str">
        <f aca="false">CONCATENATE(H56,"-",I56)</f>
        <v>2000-3</v>
      </c>
      <c r="K56" s="11" t="n">
        <v>36586</v>
      </c>
      <c r="L56" s="12" t="n">
        <f aca="false">AVERAGEIF($C$3:$C$1048576,$J56,$E$3:$E$1048576)</f>
        <v>27.2726086956522</v>
      </c>
      <c r="M56" s="14" t="n">
        <f aca="false">(L56-L44)/L44</f>
        <v>1.11786751299885</v>
      </c>
      <c r="N56" s="14" t="n">
        <f aca="false">(L56-L55)/L55</f>
        <v>0.00904664037191541</v>
      </c>
    </row>
    <row r="57" customFormat="false" ht="15" hidden="false" customHeight="false" outlineLevel="0" collapsed="false">
      <c r="A57" s="8" t="n">
        <f aca="false">YEAR(D57)</f>
        <v>1988</v>
      </c>
      <c r="B57" s="8" t="n">
        <f aca="false">MONTH(D57)</f>
        <v>9</v>
      </c>
      <c r="C57" s="8" t="str">
        <f aca="false">CONCATENATE(A57,"-",B57)</f>
        <v>1988-9</v>
      </c>
      <c r="D57" s="9" t="n">
        <v>32395</v>
      </c>
      <c r="E57" s="8" t="n">
        <v>13.72</v>
      </c>
      <c r="G57" s="10" t="n">
        <v>36644</v>
      </c>
      <c r="H57" s="8" t="n">
        <f aca="false">YEAR(G57)</f>
        <v>2000</v>
      </c>
      <c r="I57" s="8" t="n">
        <f aca="false">MONTH(G57)</f>
        <v>4</v>
      </c>
      <c r="J57" s="8" t="str">
        <f aca="false">CONCATENATE(H57,"-",I57)</f>
        <v>2000-4</v>
      </c>
      <c r="K57" s="11" t="n">
        <v>36617</v>
      </c>
      <c r="L57" s="12" t="n">
        <f aca="false">AVERAGEIF($C$3:$C$1048576,$J57,$E$3:$E$1048576)</f>
        <v>23.1361111111111</v>
      </c>
      <c r="M57" s="14" t="n">
        <f aca="false">(L57-L45)/L45</f>
        <v>0.49583701500686</v>
      </c>
      <c r="N57" s="14" t="n">
        <f aca="false">(L57-L56)/L56</f>
        <v>-0.15167223754435</v>
      </c>
    </row>
    <row r="58" customFormat="false" ht="15" hidden="false" customHeight="false" outlineLevel="0" collapsed="false">
      <c r="A58" s="8" t="n">
        <f aca="false">YEAR(D58)</f>
        <v>1988</v>
      </c>
      <c r="B58" s="8" t="n">
        <f aca="false">MONTH(D58)</f>
        <v>9</v>
      </c>
      <c r="C58" s="8" t="str">
        <f aca="false">CONCATENATE(A58,"-",B58)</f>
        <v>1988-9</v>
      </c>
      <c r="D58" s="9" t="n">
        <v>32398</v>
      </c>
      <c r="E58" s="8" t="n">
        <v>12.99</v>
      </c>
      <c r="G58" s="10" t="n">
        <v>36677</v>
      </c>
      <c r="H58" s="8" t="n">
        <f aca="false">YEAR(G58)</f>
        <v>2000</v>
      </c>
      <c r="I58" s="8" t="n">
        <f aca="false">MONTH(G58)</f>
        <v>5</v>
      </c>
      <c r="J58" s="8" t="str">
        <f aca="false">CONCATENATE(H58,"-",I58)</f>
        <v>2000-5</v>
      </c>
      <c r="K58" s="11" t="n">
        <v>36647</v>
      </c>
      <c r="L58" s="12" t="n">
        <f aca="false">AVERAGEIF($C$3:$C$1048576,$J58,$E$3:$E$1048576)</f>
        <v>27.4795238095238</v>
      </c>
      <c r="M58" s="14" t="n">
        <f aca="false">(L58-L46)/L46</f>
        <v>0.735798904155565</v>
      </c>
      <c r="N58" s="14" t="n">
        <f aca="false">(L58-L57)/L57</f>
        <v>0.187733049757303</v>
      </c>
    </row>
    <row r="59" customFormat="false" ht="15" hidden="false" customHeight="false" outlineLevel="0" collapsed="false">
      <c r="A59" s="8" t="n">
        <f aca="false">YEAR(D59)</f>
        <v>1988</v>
      </c>
      <c r="B59" s="8" t="n">
        <f aca="false">MONTH(D59)</f>
        <v>9</v>
      </c>
      <c r="C59" s="8" t="str">
        <f aca="false">CONCATENATE(A59,"-",B59)</f>
        <v>1988-9</v>
      </c>
      <c r="D59" s="9" t="n">
        <v>32399</v>
      </c>
      <c r="E59" s="8" t="n">
        <v>13.6</v>
      </c>
      <c r="G59" s="10" t="n">
        <v>36707</v>
      </c>
      <c r="H59" s="8" t="n">
        <f aca="false">YEAR(G59)</f>
        <v>2000</v>
      </c>
      <c r="I59" s="8" t="n">
        <f aca="false">MONTH(G59)</f>
        <v>6</v>
      </c>
      <c r="J59" s="8" t="str">
        <f aca="false">CONCATENATE(H59,"-",I59)</f>
        <v>2000-6</v>
      </c>
      <c r="K59" s="11" t="n">
        <v>36678</v>
      </c>
      <c r="L59" s="12" t="n">
        <f aca="false">AVERAGEIF($C$3:$C$1048576,$J59,$E$3:$E$1048576)</f>
        <v>29.7609090909091</v>
      </c>
      <c r="M59" s="14" t="n">
        <f aca="false">(L59-L47)/L47</f>
        <v>0.836165797296539</v>
      </c>
      <c r="N59" s="14" t="n">
        <f aca="false">(L59-L58)/L58</f>
        <v>0.0830212814894049</v>
      </c>
    </row>
    <row r="60" customFormat="false" ht="15" hidden="false" customHeight="false" outlineLevel="0" collapsed="false">
      <c r="A60" s="8" t="n">
        <f aca="false">YEAR(D60)</f>
        <v>1988</v>
      </c>
      <c r="B60" s="8" t="n">
        <f aca="false">MONTH(D60)</f>
        <v>9</v>
      </c>
      <c r="C60" s="8" t="str">
        <f aca="false">CONCATENATE(A60,"-",B60)</f>
        <v>1988-9</v>
      </c>
      <c r="D60" s="9" t="n">
        <v>32400</v>
      </c>
      <c r="E60" s="8" t="n">
        <v>14.4</v>
      </c>
      <c r="G60" s="10" t="n">
        <v>36738</v>
      </c>
      <c r="H60" s="8" t="n">
        <f aca="false">YEAR(G60)</f>
        <v>2000</v>
      </c>
      <c r="I60" s="8" t="n">
        <f aca="false">MONTH(G60)</f>
        <v>7</v>
      </c>
      <c r="J60" s="8" t="str">
        <f aca="false">CONCATENATE(H60,"-",I60)</f>
        <v>2000-7</v>
      </c>
      <c r="K60" s="11" t="n">
        <v>36708</v>
      </c>
      <c r="L60" s="12" t="n">
        <f aca="false">AVERAGEIF($C$3:$C$1048576,$J60,$E$3:$E$1048576)</f>
        <v>28.6661904761905</v>
      </c>
      <c r="M60" s="14" t="n">
        <f aca="false">(L60-L48)/L48</f>
        <v>0.52660596566578</v>
      </c>
      <c r="N60" s="14" t="n">
        <f aca="false">(L60-L59)/L59</f>
        <v>-0.0367837760390531</v>
      </c>
    </row>
    <row r="61" customFormat="false" ht="15" hidden="false" customHeight="false" outlineLevel="0" collapsed="false">
      <c r="A61" s="8" t="n">
        <f aca="false">YEAR(D61)</f>
        <v>1988</v>
      </c>
      <c r="B61" s="8" t="n">
        <f aca="false">MONTH(D61)</f>
        <v>9</v>
      </c>
      <c r="C61" s="8" t="str">
        <f aca="false">CONCATENATE(A61,"-",B61)</f>
        <v>1988-9</v>
      </c>
      <c r="D61" s="9" t="n">
        <v>32401</v>
      </c>
      <c r="E61" s="8" t="n">
        <v>13.95</v>
      </c>
      <c r="G61" s="10" t="n">
        <v>36769</v>
      </c>
      <c r="H61" s="8" t="n">
        <f aca="false">YEAR(G61)</f>
        <v>2000</v>
      </c>
      <c r="I61" s="8" t="n">
        <f aca="false">MONTH(G61)</f>
        <v>8</v>
      </c>
      <c r="J61" s="8" t="str">
        <f aca="false">CONCATENATE(H61,"-",I61)</f>
        <v>2000-8</v>
      </c>
      <c r="K61" s="11" t="n">
        <v>36739</v>
      </c>
      <c r="L61" s="12" t="n">
        <f aca="false">AVERAGEIF($C$3:$C$1048576,$J61,$E$3:$E$1048576)</f>
        <v>30.2254545454546</v>
      </c>
      <c r="M61" s="14" t="n">
        <f aca="false">(L61-L49)/L49</f>
        <v>0.478912708717691</v>
      </c>
      <c r="N61" s="14" t="n">
        <f aca="false">(L61-L60)/L60</f>
        <v>0.0543938362008434</v>
      </c>
    </row>
    <row r="62" customFormat="false" ht="15" hidden="false" customHeight="false" outlineLevel="0" collapsed="false">
      <c r="A62" s="8" t="n">
        <f aca="false">YEAR(D62)</f>
        <v>1988</v>
      </c>
      <c r="B62" s="8" t="n">
        <f aca="false">MONTH(D62)</f>
        <v>9</v>
      </c>
      <c r="C62" s="8" t="str">
        <f aca="false">CONCATENATE(A62,"-",B62)</f>
        <v>1988-9</v>
      </c>
      <c r="D62" s="9" t="n">
        <v>32402</v>
      </c>
      <c r="E62" s="8" t="n">
        <v>13.74</v>
      </c>
      <c r="G62" s="10" t="n">
        <v>36798</v>
      </c>
      <c r="H62" s="8" t="n">
        <f aca="false">YEAR(G62)</f>
        <v>2000</v>
      </c>
      <c r="I62" s="8" t="n">
        <f aca="false">MONTH(G62)</f>
        <v>9</v>
      </c>
      <c r="J62" s="8" t="str">
        <f aca="false">CONCATENATE(H62,"-",I62)</f>
        <v>2000-9</v>
      </c>
      <c r="K62" s="11" t="n">
        <v>36770</v>
      </c>
      <c r="L62" s="12" t="n">
        <f aca="false">AVERAGEIF($C$3:$C$1048576,$J62,$E$3:$E$1048576)</f>
        <v>32.3304761904762</v>
      </c>
      <c r="M62" s="14" t="n">
        <f aca="false">(L62-L50)/L50</f>
        <v>0.415350969456116</v>
      </c>
      <c r="N62" s="14" t="n">
        <f aca="false">(L62-L61)/L61</f>
        <v>0.069644002933223</v>
      </c>
    </row>
    <row r="63" customFormat="false" ht="15" hidden="false" customHeight="false" outlineLevel="0" collapsed="false">
      <c r="A63" s="8" t="n">
        <f aca="false">YEAR(D63)</f>
        <v>1988</v>
      </c>
      <c r="B63" s="8" t="n">
        <f aca="false">MONTH(D63)</f>
        <v>9</v>
      </c>
      <c r="C63" s="8" t="str">
        <f aca="false">CONCATENATE(A63,"-",B63)</f>
        <v>1988-9</v>
      </c>
      <c r="D63" s="9" t="n">
        <v>32405</v>
      </c>
      <c r="E63" s="8" t="n">
        <v>13.46</v>
      </c>
      <c r="G63" s="10" t="n">
        <v>36830</v>
      </c>
      <c r="H63" s="8" t="n">
        <f aca="false">YEAR(G63)</f>
        <v>2000</v>
      </c>
      <c r="I63" s="8" t="n">
        <f aca="false">MONTH(G63)</f>
        <v>10</v>
      </c>
      <c r="J63" s="8" t="str">
        <f aca="false">CONCATENATE(H63,"-",I63)</f>
        <v>2000-10</v>
      </c>
      <c r="K63" s="11" t="n">
        <v>36800</v>
      </c>
      <c r="L63" s="12" t="n">
        <f aca="false">AVERAGEIF($C$3:$C$1048576,$J63,$E$3:$E$1048576)</f>
        <v>31.3859090909091</v>
      </c>
      <c r="M63" s="14" t="n">
        <f aca="false">(L63-L51)/L51</f>
        <v>0.411025434927728</v>
      </c>
      <c r="N63" s="14" t="n">
        <f aca="false">(L63-L62)/L62</f>
        <v>-0.0292159971292148</v>
      </c>
    </row>
    <row r="64" customFormat="false" ht="15" hidden="false" customHeight="false" outlineLevel="0" collapsed="false">
      <c r="A64" s="8" t="n">
        <f aca="false">YEAR(D64)</f>
        <v>1988</v>
      </c>
      <c r="B64" s="8" t="n">
        <f aca="false">MONTH(D64)</f>
        <v>9</v>
      </c>
      <c r="C64" s="8" t="str">
        <f aca="false">CONCATENATE(A64,"-",B64)</f>
        <v>1988-9</v>
      </c>
      <c r="D64" s="9" t="n">
        <v>32406</v>
      </c>
      <c r="E64" s="8" t="n">
        <v>13.6</v>
      </c>
      <c r="G64" s="10" t="n">
        <v>36860</v>
      </c>
      <c r="H64" s="8" t="n">
        <f aca="false">YEAR(G64)</f>
        <v>2000</v>
      </c>
      <c r="I64" s="8" t="n">
        <f aca="false">MONTH(G64)</f>
        <v>11</v>
      </c>
      <c r="J64" s="8" t="str">
        <f aca="false">CONCATENATE(H64,"-",I64)</f>
        <v>2000-11</v>
      </c>
      <c r="K64" s="11" t="n">
        <v>36831</v>
      </c>
      <c r="L64" s="12" t="n">
        <f aca="false">AVERAGEIF($C$3:$C$1048576,$J64,$E$3:$E$1048576)</f>
        <v>32.3822727272727</v>
      </c>
      <c r="M64" s="14" t="n">
        <f aca="false">(L64-L52)/L52</f>
        <v>0.335977496483825</v>
      </c>
      <c r="N64" s="14" t="n">
        <f aca="false">(L64-L63)/L63</f>
        <v>0.0317455719851118</v>
      </c>
    </row>
    <row r="65" customFormat="false" ht="15" hidden="false" customHeight="false" outlineLevel="0" collapsed="false">
      <c r="A65" s="8" t="n">
        <f aca="false">YEAR(D65)</f>
        <v>1988</v>
      </c>
      <c r="B65" s="8" t="n">
        <f aca="false">MONTH(D65)</f>
        <v>9</v>
      </c>
      <c r="C65" s="8" t="str">
        <f aca="false">CONCATENATE(A65,"-",B65)</f>
        <v>1988-9</v>
      </c>
      <c r="D65" s="9" t="n">
        <v>32407</v>
      </c>
      <c r="E65" s="8" t="n">
        <v>13.52</v>
      </c>
      <c r="G65" s="10" t="n">
        <v>36889</v>
      </c>
      <c r="H65" s="8" t="n">
        <f aca="false">YEAR(G65)</f>
        <v>2000</v>
      </c>
      <c r="I65" s="8" t="n">
        <f aca="false">MONTH(G65)</f>
        <v>12</v>
      </c>
      <c r="J65" s="8" t="str">
        <f aca="false">CONCATENATE(H65,"-",I65)</f>
        <v>2000-12</v>
      </c>
      <c r="K65" s="11" t="n">
        <v>36861</v>
      </c>
      <c r="L65" s="12" t="n">
        <f aca="false">AVERAGEIF($C$3:$C$1048576,$J65,$E$3:$E$1048576)</f>
        <v>25.97</v>
      </c>
      <c r="M65" s="14" t="n">
        <f aca="false">(L65-L53)/L53</f>
        <v>0.0323170489327027</v>
      </c>
      <c r="N65" s="14" t="n">
        <f aca="false">(L65-L64)/L64</f>
        <v>-0.198017995255541</v>
      </c>
    </row>
    <row r="66" customFormat="false" ht="15" hidden="false" customHeight="false" outlineLevel="0" collapsed="false">
      <c r="A66" s="8" t="n">
        <f aca="false">YEAR(D66)</f>
        <v>1988</v>
      </c>
      <c r="B66" s="8" t="n">
        <f aca="false">MONTH(D66)</f>
        <v>9</v>
      </c>
      <c r="C66" s="8" t="str">
        <f aca="false">CONCATENATE(A66,"-",B66)</f>
        <v>1988-9</v>
      </c>
      <c r="D66" s="9" t="n">
        <v>32408</v>
      </c>
      <c r="E66" s="8" t="n">
        <v>13.58</v>
      </c>
      <c r="G66" s="10" t="n">
        <v>36922</v>
      </c>
      <c r="H66" s="8" t="n">
        <f aca="false">YEAR(G66)</f>
        <v>2001</v>
      </c>
      <c r="I66" s="8" t="n">
        <f aca="false">MONTH(G66)</f>
        <v>1</v>
      </c>
      <c r="J66" s="8" t="str">
        <f aca="false">CONCATENATE(H66,"-",I66)</f>
        <v>2001-1</v>
      </c>
      <c r="K66" s="11" t="n">
        <v>36892</v>
      </c>
      <c r="L66" s="12" t="n">
        <f aca="false">AVERAGEIF($C$3:$C$1048576,$J66,$E$3:$E$1048576)</f>
        <v>25.8390909090909</v>
      </c>
      <c r="M66" s="14" t="n">
        <f aca="false">(L66-L54)/L54</f>
        <v>0.0244866843403805</v>
      </c>
      <c r="N66" s="14" t="n">
        <f aca="false">(L66-L65)/L65</f>
        <v>-0.00504078132110484</v>
      </c>
    </row>
    <row r="67" customFormat="false" ht="15" hidden="false" customHeight="false" outlineLevel="0" collapsed="false">
      <c r="A67" s="8" t="n">
        <f aca="false">YEAR(D67)</f>
        <v>1988</v>
      </c>
      <c r="B67" s="8" t="n">
        <f aca="false">MONTH(D67)</f>
        <v>9</v>
      </c>
      <c r="C67" s="8" t="str">
        <f aca="false">CONCATENATE(A67,"-",B67)</f>
        <v>1988-9</v>
      </c>
      <c r="D67" s="9" t="n">
        <v>32409</v>
      </c>
      <c r="E67" s="8" t="n">
        <v>13.52</v>
      </c>
      <c r="G67" s="10" t="n">
        <v>36950</v>
      </c>
      <c r="H67" s="8" t="n">
        <f aca="false">YEAR(G67)</f>
        <v>2001</v>
      </c>
      <c r="I67" s="8" t="n">
        <f aca="false">MONTH(G67)</f>
        <v>2</v>
      </c>
      <c r="J67" s="8" t="str">
        <f aca="false">CONCATENATE(H67,"-",I67)</f>
        <v>2001-2</v>
      </c>
      <c r="K67" s="11" t="n">
        <v>36923</v>
      </c>
      <c r="L67" s="12" t="n">
        <f aca="false">AVERAGEIF($C$3:$C$1048576,$J67,$E$3:$E$1048576)</f>
        <v>27.6345</v>
      </c>
      <c r="M67" s="14" t="n">
        <f aca="false">(L67-L55)/L55</f>
        <v>0.0224360894307511</v>
      </c>
      <c r="N67" s="14" t="n">
        <f aca="false">(L67-L66)/L66</f>
        <v>0.0694842205256307</v>
      </c>
    </row>
    <row r="68" customFormat="false" ht="15" hidden="false" customHeight="false" outlineLevel="0" collapsed="false">
      <c r="A68" s="8" t="n">
        <f aca="false">YEAR(D68)</f>
        <v>1988</v>
      </c>
      <c r="B68" s="8" t="n">
        <f aca="false">MONTH(D68)</f>
        <v>9</v>
      </c>
      <c r="C68" s="8" t="str">
        <f aca="false">CONCATENATE(A68,"-",B68)</f>
        <v>1988-9</v>
      </c>
      <c r="D68" s="9" t="n">
        <v>32412</v>
      </c>
      <c r="E68" s="8" t="n">
        <v>13.43</v>
      </c>
      <c r="G68" s="10" t="n">
        <v>36980</v>
      </c>
      <c r="H68" s="8" t="n">
        <f aca="false">YEAR(G68)</f>
        <v>2001</v>
      </c>
      <c r="I68" s="8" t="n">
        <f aca="false">MONTH(G68)</f>
        <v>3</v>
      </c>
      <c r="J68" s="8" t="str">
        <f aca="false">CONCATENATE(H68,"-",I68)</f>
        <v>2001-3</v>
      </c>
      <c r="K68" s="11" t="n">
        <v>36951</v>
      </c>
      <c r="L68" s="12" t="n">
        <f aca="false">AVERAGEIF($C$3:$C$1048576,$J68,$E$3:$E$1048576)</f>
        <v>25.4486363636364</v>
      </c>
      <c r="M68" s="14" t="n">
        <f aca="false">(L68-L56)/L56</f>
        <v>-0.0668792762867082</v>
      </c>
      <c r="N68" s="14" t="n">
        <f aca="false">(L68-L67)/L67</f>
        <v>-0.0790990839842819</v>
      </c>
    </row>
    <row r="69" customFormat="false" ht="15" hidden="false" customHeight="false" outlineLevel="0" collapsed="false">
      <c r="A69" s="8" t="n">
        <f aca="false">YEAR(D69)</f>
        <v>1988</v>
      </c>
      <c r="B69" s="8" t="n">
        <f aca="false">MONTH(D69)</f>
        <v>9</v>
      </c>
      <c r="C69" s="8" t="str">
        <f aca="false">CONCATENATE(A69,"-",B69)</f>
        <v>1988-9</v>
      </c>
      <c r="D69" s="9" t="n">
        <v>32413</v>
      </c>
      <c r="E69" s="8" t="n">
        <v>12.98</v>
      </c>
      <c r="G69" s="10" t="n">
        <v>37011</v>
      </c>
      <c r="H69" s="8" t="n">
        <f aca="false">YEAR(G69)</f>
        <v>2001</v>
      </c>
      <c r="I69" s="8" t="n">
        <f aca="false">MONTH(G69)</f>
        <v>4</v>
      </c>
      <c r="J69" s="8" t="str">
        <f aca="false">CONCATENATE(H69,"-",I69)</f>
        <v>2001-4</v>
      </c>
      <c r="K69" s="11" t="n">
        <v>36982</v>
      </c>
      <c r="L69" s="12" t="n">
        <f aca="false">AVERAGEIF($C$3:$C$1048576,$J69,$E$3:$E$1048576)</f>
        <v>26.3957894736842</v>
      </c>
      <c r="M69" s="14" t="n">
        <f aca="false">(L69-L57)/L57</f>
        <v>0.140891368774921</v>
      </c>
      <c r="N69" s="14" t="n">
        <f aca="false">(L69-L68)/L68</f>
        <v>0.0372182264115825</v>
      </c>
    </row>
    <row r="70" customFormat="false" ht="15" hidden="false" customHeight="false" outlineLevel="0" collapsed="false">
      <c r="A70" s="8" t="n">
        <f aca="false">YEAR(D70)</f>
        <v>1988</v>
      </c>
      <c r="B70" s="8" t="n">
        <f aca="false">MONTH(D70)</f>
        <v>9</v>
      </c>
      <c r="C70" s="8" t="str">
        <f aca="false">CONCATENATE(A70,"-",B70)</f>
        <v>1988-9</v>
      </c>
      <c r="D70" s="9" t="n">
        <v>32414</v>
      </c>
      <c r="E70" s="8" t="n">
        <v>12.97</v>
      </c>
      <c r="G70" s="10" t="n">
        <v>37042</v>
      </c>
      <c r="H70" s="8" t="n">
        <f aca="false">YEAR(G70)</f>
        <v>2001</v>
      </c>
      <c r="I70" s="8" t="n">
        <f aca="false">MONTH(G70)</f>
        <v>5</v>
      </c>
      <c r="J70" s="8" t="str">
        <f aca="false">CONCATENATE(H70,"-",I70)</f>
        <v>2001-5</v>
      </c>
      <c r="K70" s="11" t="n">
        <v>37012</v>
      </c>
      <c r="L70" s="12" t="n">
        <f aca="false">AVERAGEIF($C$3:$C$1048576,$J70,$E$3:$E$1048576)</f>
        <v>28.582380952381</v>
      </c>
      <c r="M70" s="14" t="n">
        <f aca="false">(L70-L58)/L58</f>
        <v>0.0401337792642139</v>
      </c>
      <c r="N70" s="14" t="n">
        <f aca="false">(L70-L69)/L69</f>
        <v>0.0828386467044943</v>
      </c>
    </row>
    <row r="71" customFormat="false" ht="15" hidden="false" customHeight="false" outlineLevel="0" collapsed="false">
      <c r="A71" s="8" t="n">
        <f aca="false">YEAR(D71)</f>
        <v>1988</v>
      </c>
      <c r="B71" s="8" t="n">
        <f aca="false">MONTH(D71)</f>
        <v>9</v>
      </c>
      <c r="C71" s="8" t="str">
        <f aca="false">CONCATENATE(A71,"-",B71)</f>
        <v>1988-9</v>
      </c>
      <c r="D71" s="9" t="n">
        <v>32415</v>
      </c>
      <c r="E71" s="8" t="n">
        <v>12.73</v>
      </c>
      <c r="G71" s="10" t="n">
        <v>37071</v>
      </c>
      <c r="H71" s="8" t="n">
        <f aca="false">YEAR(G71)</f>
        <v>2001</v>
      </c>
      <c r="I71" s="8" t="n">
        <f aca="false">MONTH(G71)</f>
        <v>6</v>
      </c>
      <c r="J71" s="8" t="str">
        <f aca="false">CONCATENATE(H71,"-",I71)</f>
        <v>2001-6</v>
      </c>
      <c r="K71" s="11" t="n">
        <v>37043</v>
      </c>
      <c r="L71" s="12" t="n">
        <f aca="false">AVERAGEIF($C$3:$C$1048576,$J71,$E$3:$E$1048576)</f>
        <v>27.8647619047619</v>
      </c>
      <c r="M71" s="14" t="n">
        <f aca="false">(L71-L59)/L59</f>
        <v>-0.0637126769331918</v>
      </c>
      <c r="N71" s="14" t="n">
        <f aca="false">(L71-L70)/L70</f>
        <v>-0.0251070423004513</v>
      </c>
    </row>
    <row r="72" customFormat="false" ht="15" hidden="false" customHeight="false" outlineLevel="0" collapsed="false">
      <c r="A72" s="8" t="n">
        <f aca="false">YEAR(D72)</f>
        <v>1988</v>
      </c>
      <c r="B72" s="8" t="n">
        <f aca="false">MONTH(D72)</f>
        <v>9</v>
      </c>
      <c r="C72" s="8" t="str">
        <f aca="false">CONCATENATE(A72,"-",B72)</f>
        <v>1988-9</v>
      </c>
      <c r="D72" s="9" t="n">
        <v>32416</v>
      </c>
      <c r="E72" s="8" t="n">
        <v>12.24</v>
      </c>
      <c r="G72" s="10" t="n">
        <v>37103</v>
      </c>
      <c r="H72" s="8" t="n">
        <f aca="false">YEAR(G72)</f>
        <v>2001</v>
      </c>
      <c r="I72" s="8" t="n">
        <f aca="false">MONTH(G72)</f>
        <v>7</v>
      </c>
      <c r="J72" s="8" t="str">
        <f aca="false">CONCATENATE(H72,"-",I72)</f>
        <v>2001-7</v>
      </c>
      <c r="K72" s="11" t="n">
        <v>37073</v>
      </c>
      <c r="L72" s="12" t="n">
        <f aca="false">AVERAGEIF($C$3:$C$1048576,$J72,$E$3:$E$1048576)</f>
        <v>25.2177272727273</v>
      </c>
      <c r="M72" s="14" t="n">
        <f aca="false">(L72-L60)/L60</f>
        <v>-0.120297226320582</v>
      </c>
      <c r="N72" s="14" t="n">
        <f aca="false">(L72-L71)/L71</f>
        <v>-0.0949957742715282</v>
      </c>
    </row>
    <row r="73" customFormat="false" ht="15" hidden="false" customHeight="false" outlineLevel="0" collapsed="false">
      <c r="A73" s="8" t="n">
        <f aca="false">YEAR(D73)</f>
        <v>1988</v>
      </c>
      <c r="B73" s="8" t="n">
        <f aca="false">MONTH(D73)</f>
        <v>10</v>
      </c>
      <c r="C73" s="8" t="str">
        <f aca="false">CONCATENATE(A73,"-",B73)</f>
        <v>1988-10</v>
      </c>
      <c r="D73" s="9" t="n">
        <v>32419</v>
      </c>
      <c r="E73" s="8" t="n">
        <v>11.85</v>
      </c>
      <c r="G73" s="10" t="n">
        <v>37134</v>
      </c>
      <c r="H73" s="8" t="n">
        <f aca="false">YEAR(G73)</f>
        <v>2001</v>
      </c>
      <c r="I73" s="8" t="n">
        <f aca="false">MONTH(G73)</f>
        <v>8</v>
      </c>
      <c r="J73" s="8" t="str">
        <f aca="false">CONCATENATE(H73,"-",I73)</f>
        <v>2001-8</v>
      </c>
      <c r="K73" s="11" t="n">
        <v>37104</v>
      </c>
      <c r="L73" s="12" t="n">
        <f aca="false">AVERAGEIF($C$3:$C$1048576,$J73,$E$3:$E$1048576)</f>
        <v>25.7581818181818</v>
      </c>
      <c r="M73" s="14" t="n">
        <f aca="false">(L73-L61)/L61</f>
        <v>-0.147798363811357</v>
      </c>
      <c r="N73" s="14" t="n">
        <f aca="false">(L73-L72)/L72</f>
        <v>0.0214315326519947</v>
      </c>
    </row>
    <row r="74" customFormat="false" ht="15" hidden="false" customHeight="false" outlineLevel="0" collapsed="false">
      <c r="A74" s="8" t="n">
        <f aca="false">YEAR(D74)</f>
        <v>1988</v>
      </c>
      <c r="B74" s="8" t="n">
        <f aca="false">MONTH(D74)</f>
        <v>10</v>
      </c>
      <c r="C74" s="8" t="str">
        <f aca="false">CONCATENATE(A74,"-",B74)</f>
        <v>1988-10</v>
      </c>
      <c r="D74" s="9" t="n">
        <v>32420</v>
      </c>
      <c r="E74" s="8" t="n">
        <v>11.78</v>
      </c>
      <c r="G74" s="10" t="n">
        <v>37162</v>
      </c>
      <c r="H74" s="8" t="n">
        <f aca="false">YEAR(G74)</f>
        <v>2001</v>
      </c>
      <c r="I74" s="8" t="n">
        <f aca="false">MONTH(G74)</f>
        <v>9</v>
      </c>
      <c r="J74" s="8" t="str">
        <f aca="false">CONCATENATE(H74,"-",I74)</f>
        <v>2001-9</v>
      </c>
      <c r="K74" s="11" t="n">
        <v>37135</v>
      </c>
      <c r="L74" s="12" t="n">
        <f aca="false">AVERAGEIF($C$3:$C$1048576,$J74,$E$3:$E$1048576)</f>
        <v>26.1305</v>
      </c>
      <c r="M74" s="14" t="n">
        <f aca="false">(L74-L62)/L62</f>
        <v>-0.191768786637994</v>
      </c>
      <c r="N74" s="14" t="n">
        <f aca="false">(L74-L73)/L73</f>
        <v>0.0144543657796286</v>
      </c>
    </row>
    <row r="75" customFormat="false" ht="15" hidden="false" customHeight="false" outlineLevel="0" collapsed="false">
      <c r="A75" s="8" t="n">
        <f aca="false">YEAR(D75)</f>
        <v>1988</v>
      </c>
      <c r="B75" s="8" t="n">
        <f aca="false">MONTH(D75)</f>
        <v>10</v>
      </c>
      <c r="C75" s="8" t="str">
        <f aca="false">CONCATENATE(A75,"-",B75)</f>
        <v>1988-10</v>
      </c>
      <c r="D75" s="9" t="n">
        <v>32421</v>
      </c>
      <c r="E75" s="8" t="n">
        <v>11.35</v>
      </c>
      <c r="G75" s="10" t="n">
        <v>37195</v>
      </c>
      <c r="H75" s="8" t="n">
        <f aca="false">YEAR(G75)</f>
        <v>2001</v>
      </c>
      <c r="I75" s="8" t="n">
        <f aca="false">MONTH(G75)</f>
        <v>10</v>
      </c>
      <c r="J75" s="8" t="str">
        <f aca="false">CONCATENATE(H75,"-",I75)</f>
        <v>2001-10</v>
      </c>
      <c r="K75" s="11" t="n">
        <v>37165</v>
      </c>
      <c r="L75" s="12" t="n">
        <f aca="false">AVERAGEIF($C$3:$C$1048576,$J75,$E$3:$E$1048576)</f>
        <v>21.4734782608696</v>
      </c>
      <c r="M75" s="14" t="n">
        <f aca="false">(L75-L63)/L63</f>
        <v>-0.315824238237874</v>
      </c>
      <c r="N75" s="14" t="n">
        <f aca="false">(L75-L74)/L74</f>
        <v>-0.178221684970836</v>
      </c>
    </row>
    <row r="76" customFormat="false" ht="15" hidden="false" customHeight="false" outlineLevel="0" collapsed="false">
      <c r="A76" s="8" t="n">
        <f aca="false">YEAR(D76)</f>
        <v>1988</v>
      </c>
      <c r="B76" s="8" t="n">
        <f aca="false">MONTH(D76)</f>
        <v>10</v>
      </c>
      <c r="C76" s="8" t="str">
        <f aca="false">CONCATENATE(A76,"-",B76)</f>
        <v>1988-10</v>
      </c>
      <c r="D76" s="9" t="n">
        <v>32422</v>
      </c>
      <c r="E76" s="8" t="n">
        <v>11.47</v>
      </c>
      <c r="G76" s="10" t="n">
        <v>37225</v>
      </c>
      <c r="H76" s="8" t="n">
        <f aca="false">YEAR(G76)</f>
        <v>2001</v>
      </c>
      <c r="I76" s="8" t="n">
        <f aca="false">MONTH(G76)</f>
        <v>11</v>
      </c>
      <c r="J76" s="8" t="str">
        <f aca="false">CONCATENATE(H76,"-",I76)</f>
        <v>2001-11</v>
      </c>
      <c r="K76" s="11" t="n">
        <v>37196</v>
      </c>
      <c r="L76" s="12" t="n">
        <f aca="false">AVERAGEIF($C$3:$C$1048576,$J76,$E$3:$E$1048576)</f>
        <v>19.2072727272727</v>
      </c>
      <c r="M76" s="14" t="n">
        <f aca="false">(L76-L64)/L64</f>
        <v>-0.406858410185146</v>
      </c>
      <c r="N76" s="14" t="n">
        <f aca="false">(L76-L75)/L75</f>
        <v>-0.105535093386639</v>
      </c>
    </row>
    <row r="77" customFormat="false" ht="15" hidden="false" customHeight="false" outlineLevel="0" collapsed="false">
      <c r="A77" s="8" t="n">
        <f aca="false">YEAR(D77)</f>
        <v>1988</v>
      </c>
      <c r="B77" s="8" t="n">
        <f aca="false">MONTH(D77)</f>
        <v>10</v>
      </c>
      <c r="C77" s="8" t="str">
        <f aca="false">CONCATENATE(A77,"-",B77)</f>
        <v>1988-10</v>
      </c>
      <c r="D77" s="9" t="n">
        <v>32423</v>
      </c>
      <c r="E77" s="8" t="n">
        <v>11.49</v>
      </c>
      <c r="G77" s="10" t="n">
        <v>37256</v>
      </c>
      <c r="H77" s="8" t="n">
        <f aca="false">YEAR(G77)</f>
        <v>2001</v>
      </c>
      <c r="I77" s="8" t="n">
        <f aca="false">MONTH(G77)</f>
        <v>12</v>
      </c>
      <c r="J77" s="8" t="str">
        <f aca="false">CONCATENATE(H77,"-",I77)</f>
        <v>2001-12</v>
      </c>
      <c r="K77" s="11" t="n">
        <v>37226</v>
      </c>
      <c r="L77" s="12" t="n">
        <f aca="false">AVERAGEIF($C$3:$C$1048576,$J77,$E$3:$E$1048576)</f>
        <v>19.0621052631579</v>
      </c>
      <c r="M77" s="14" t="n">
        <f aca="false">(L77-L65)/L65</f>
        <v>-0.265995176620797</v>
      </c>
      <c r="N77" s="14" t="n">
        <f aca="false">(L77-L76)/L76</f>
        <v>-0.00755794256561501</v>
      </c>
    </row>
    <row r="78" customFormat="false" ht="15" hidden="false" customHeight="false" outlineLevel="0" collapsed="false">
      <c r="A78" s="8" t="n">
        <f aca="false">YEAR(D78)</f>
        <v>1988</v>
      </c>
      <c r="B78" s="8" t="n">
        <f aca="false">MONTH(D78)</f>
        <v>10</v>
      </c>
      <c r="C78" s="8" t="str">
        <f aca="false">CONCATENATE(A78,"-",B78)</f>
        <v>1988-10</v>
      </c>
      <c r="D78" s="9" t="n">
        <v>32426</v>
      </c>
      <c r="E78" s="8" t="n">
        <v>12</v>
      </c>
      <c r="G78" s="10" t="n">
        <v>37287</v>
      </c>
      <c r="H78" s="8" t="n">
        <f aca="false">YEAR(G78)</f>
        <v>2002</v>
      </c>
      <c r="I78" s="8" t="n">
        <f aca="false">MONTH(G78)</f>
        <v>1</v>
      </c>
      <c r="J78" s="8" t="str">
        <f aca="false">CONCATENATE(H78,"-",I78)</f>
        <v>2002-1</v>
      </c>
      <c r="K78" s="11" t="n">
        <v>37257</v>
      </c>
      <c r="L78" s="12" t="n">
        <f aca="false">AVERAGEIF($C$3:$C$1048576,$J78,$E$3:$E$1048576)</f>
        <v>19.9318181818182</v>
      </c>
      <c r="M78" s="14" t="n">
        <f aca="false">(L78-L66)/L66</f>
        <v>-0.228617668789361</v>
      </c>
      <c r="N78" s="14" t="n">
        <f aca="false">(L78-L77)/L77</f>
        <v>0.0456252290423147</v>
      </c>
    </row>
    <row r="79" customFormat="false" ht="15" hidden="false" customHeight="false" outlineLevel="0" collapsed="false">
      <c r="A79" s="8" t="n">
        <f aca="false">YEAR(D79)</f>
        <v>1988</v>
      </c>
      <c r="B79" s="8" t="n">
        <f aca="false">MONTH(D79)</f>
        <v>10</v>
      </c>
      <c r="C79" s="8" t="str">
        <f aca="false">CONCATENATE(A79,"-",B79)</f>
        <v>1988-10</v>
      </c>
      <c r="D79" s="9" t="n">
        <v>32427</v>
      </c>
      <c r="E79" s="8" t="n">
        <v>12.55</v>
      </c>
      <c r="G79" s="10" t="n">
        <v>37315</v>
      </c>
      <c r="H79" s="8" t="n">
        <f aca="false">YEAR(G79)</f>
        <v>2002</v>
      </c>
      <c r="I79" s="8" t="n">
        <f aca="false">MONTH(G79)</f>
        <v>2</v>
      </c>
      <c r="J79" s="8" t="str">
        <f aca="false">CONCATENATE(H79,"-",I79)</f>
        <v>2002-2</v>
      </c>
      <c r="K79" s="11" t="n">
        <v>37288</v>
      </c>
      <c r="L79" s="12" t="n">
        <f aca="false">AVERAGEIF($C$3:$C$1048576,$J79,$E$3:$E$1048576)</f>
        <v>20.3175</v>
      </c>
      <c r="M79" s="14" t="n">
        <f aca="false">(L79-L67)/L67</f>
        <v>-0.264777723497802</v>
      </c>
      <c r="N79" s="14" t="n">
        <f aca="false">(L79-L78)/L78</f>
        <v>0.0193500570125428</v>
      </c>
    </row>
    <row r="80" customFormat="false" ht="15" hidden="false" customHeight="false" outlineLevel="0" collapsed="false">
      <c r="A80" s="8" t="n">
        <f aca="false">YEAR(D80)</f>
        <v>1988</v>
      </c>
      <c r="B80" s="8" t="n">
        <f aca="false">MONTH(D80)</f>
        <v>10</v>
      </c>
      <c r="C80" s="8" t="str">
        <f aca="false">CONCATENATE(A80,"-",B80)</f>
        <v>1988-10</v>
      </c>
      <c r="D80" s="9" t="n">
        <v>32428</v>
      </c>
      <c r="E80" s="8" t="n">
        <v>12.42</v>
      </c>
      <c r="G80" s="10" t="n">
        <v>37344</v>
      </c>
      <c r="H80" s="8" t="n">
        <f aca="false">YEAR(G80)</f>
        <v>2002</v>
      </c>
      <c r="I80" s="8" t="n">
        <f aca="false">MONTH(G80)</f>
        <v>3</v>
      </c>
      <c r="J80" s="8" t="str">
        <f aca="false">CONCATENATE(H80,"-",I80)</f>
        <v>2002-3</v>
      </c>
      <c r="K80" s="11" t="n">
        <v>37316</v>
      </c>
      <c r="L80" s="12" t="n">
        <f aca="false">AVERAGEIF($C$3:$C$1048576,$J80,$E$3:$E$1048576)</f>
        <v>24.164</v>
      </c>
      <c r="M80" s="14" t="n">
        <f aca="false">(L80-L68)/L68</f>
        <v>-0.0504795756157678</v>
      </c>
      <c r="N80" s="14" t="n">
        <f aca="false">(L80-L79)/L79</f>
        <v>0.18931955211025</v>
      </c>
    </row>
    <row r="81" customFormat="false" ht="15" hidden="false" customHeight="false" outlineLevel="0" collapsed="false">
      <c r="A81" s="8" t="n">
        <f aca="false">YEAR(D81)</f>
        <v>1988</v>
      </c>
      <c r="B81" s="8" t="n">
        <f aca="false">MONTH(D81)</f>
        <v>10</v>
      </c>
      <c r="C81" s="8" t="str">
        <f aca="false">CONCATENATE(A81,"-",B81)</f>
        <v>1988-10</v>
      </c>
      <c r="D81" s="9" t="n">
        <v>32429</v>
      </c>
      <c r="E81" s="8" t="n">
        <v>12.71</v>
      </c>
      <c r="G81" s="10" t="n">
        <v>37376</v>
      </c>
      <c r="H81" s="8" t="n">
        <f aca="false">YEAR(G81)</f>
        <v>2002</v>
      </c>
      <c r="I81" s="8" t="n">
        <f aca="false">MONTH(G81)</f>
        <v>4</v>
      </c>
      <c r="J81" s="8" t="str">
        <f aca="false">CONCATENATE(H81,"-",I81)</f>
        <v>2002-4</v>
      </c>
      <c r="K81" s="11" t="n">
        <v>37347</v>
      </c>
      <c r="L81" s="12" t="n">
        <f aca="false">AVERAGEIF($C$3:$C$1048576,$J81,$E$3:$E$1048576)</f>
        <v>25.9938095238095</v>
      </c>
      <c r="M81" s="14" t="n">
        <f aca="false">(L81-L69)/L69</f>
        <v>-0.0152289421112204</v>
      </c>
      <c r="N81" s="14" t="n">
        <f aca="false">(L81-L80)/L80</f>
        <v>0.0757246119768876</v>
      </c>
    </row>
    <row r="82" customFormat="false" ht="15" hidden="false" customHeight="false" outlineLevel="0" collapsed="false">
      <c r="A82" s="8" t="n">
        <f aca="false">YEAR(D82)</f>
        <v>1988</v>
      </c>
      <c r="B82" s="8" t="n">
        <f aca="false">MONTH(D82)</f>
        <v>10</v>
      </c>
      <c r="C82" s="8" t="str">
        <f aca="false">CONCATENATE(A82,"-",B82)</f>
        <v>1988-10</v>
      </c>
      <c r="D82" s="9" t="n">
        <v>32430</v>
      </c>
      <c r="E82" s="8" t="n">
        <v>13.11</v>
      </c>
      <c r="G82" s="10" t="n">
        <v>37407</v>
      </c>
      <c r="H82" s="8" t="n">
        <f aca="false">YEAR(G82)</f>
        <v>2002</v>
      </c>
      <c r="I82" s="8" t="n">
        <f aca="false">MONTH(G82)</f>
        <v>5</v>
      </c>
      <c r="J82" s="8" t="str">
        <f aca="false">CONCATENATE(H82,"-",I82)</f>
        <v>2002-5</v>
      </c>
      <c r="K82" s="11" t="n">
        <v>37377</v>
      </c>
      <c r="L82" s="12" t="n">
        <f aca="false">AVERAGEIF($C$3:$C$1048576,$J82,$E$3:$E$1048576)</f>
        <v>25.6736363636364</v>
      </c>
      <c r="M82" s="14" t="n">
        <f aca="false">(L82-L70)/L70</f>
        <v>-0.101767049903597</v>
      </c>
      <c r="N82" s="14" t="n">
        <f aca="false">(L82-L81)/L81</f>
        <v>-0.0123172850012571</v>
      </c>
    </row>
    <row r="83" customFormat="false" ht="15" hidden="false" customHeight="false" outlineLevel="0" collapsed="false">
      <c r="A83" s="8" t="n">
        <f aca="false">YEAR(D83)</f>
        <v>1988</v>
      </c>
      <c r="B83" s="8" t="n">
        <f aca="false">MONTH(D83)</f>
        <v>10</v>
      </c>
      <c r="C83" s="8" t="str">
        <f aca="false">CONCATENATE(A83,"-",B83)</f>
        <v>1988-10</v>
      </c>
      <c r="D83" s="9" t="n">
        <v>32433</v>
      </c>
      <c r="E83" s="8" t="n">
        <v>13.7</v>
      </c>
      <c r="G83" s="10" t="n">
        <v>37435</v>
      </c>
      <c r="H83" s="8" t="n">
        <f aca="false">YEAR(G83)</f>
        <v>2002</v>
      </c>
      <c r="I83" s="8" t="n">
        <f aca="false">MONTH(G83)</f>
        <v>6</v>
      </c>
      <c r="J83" s="8" t="str">
        <f aca="false">CONCATENATE(H83,"-",I83)</f>
        <v>2002-6</v>
      </c>
      <c r="K83" s="11" t="n">
        <v>37408</v>
      </c>
      <c r="L83" s="12" t="n">
        <f aca="false">AVERAGEIF($C$3:$C$1048576,$J83,$E$3:$E$1048576)</f>
        <v>24.6138888888889</v>
      </c>
      <c r="M83" s="14" t="n">
        <f aca="false">(L83-L71)/L71</f>
        <v>-0.116666097021897</v>
      </c>
      <c r="N83" s="14" t="n">
        <f aca="false">(L83-L82)/L82</f>
        <v>-0.0412776538444894</v>
      </c>
    </row>
    <row r="84" customFormat="false" ht="15" hidden="false" customHeight="false" outlineLevel="0" collapsed="false">
      <c r="A84" s="8" t="n">
        <f aca="false">YEAR(D84)</f>
        <v>1988</v>
      </c>
      <c r="B84" s="8" t="n">
        <f aca="false">MONTH(D84)</f>
        <v>10</v>
      </c>
      <c r="C84" s="8" t="str">
        <f aca="false">CONCATENATE(A84,"-",B84)</f>
        <v>1988-10</v>
      </c>
      <c r="D84" s="9" t="n">
        <v>32434</v>
      </c>
      <c r="E84" s="8" t="n">
        <v>13.23</v>
      </c>
      <c r="G84" s="10" t="n">
        <v>37468</v>
      </c>
      <c r="H84" s="8" t="n">
        <f aca="false">YEAR(G84)</f>
        <v>2002</v>
      </c>
      <c r="I84" s="8" t="n">
        <f aca="false">MONTH(G84)</f>
        <v>7</v>
      </c>
      <c r="J84" s="8" t="str">
        <f aca="false">CONCATENATE(H84,"-",I84)</f>
        <v>2002-7</v>
      </c>
      <c r="K84" s="11" t="n">
        <v>37438</v>
      </c>
      <c r="L84" s="12" t="n">
        <f aca="false">AVERAGEIF($C$3:$C$1048576,$J84,$E$3:$E$1048576)</f>
        <v>25.6808695652174</v>
      </c>
      <c r="M84" s="14" t="n">
        <f aca="false">(L84-L72)/L72</f>
        <v>0.0183657427761542</v>
      </c>
      <c r="N84" s="14" t="n">
        <f aca="false">(L84-L83)/L83</f>
        <v>0.0433487240128948</v>
      </c>
    </row>
    <row r="85" customFormat="false" ht="15" hidden="false" customHeight="false" outlineLevel="0" collapsed="false">
      <c r="A85" s="8" t="n">
        <f aca="false">YEAR(D85)</f>
        <v>1988</v>
      </c>
      <c r="B85" s="8" t="n">
        <f aca="false">MONTH(D85)</f>
        <v>10</v>
      </c>
      <c r="C85" s="8" t="str">
        <f aca="false">CONCATENATE(A85,"-",B85)</f>
        <v>1988-10</v>
      </c>
      <c r="D85" s="9" t="n">
        <v>32435</v>
      </c>
      <c r="E85" s="8" t="n">
        <v>13.49</v>
      </c>
      <c r="G85" s="10" t="n">
        <v>37498</v>
      </c>
      <c r="H85" s="8" t="n">
        <f aca="false">YEAR(G85)</f>
        <v>2002</v>
      </c>
      <c r="I85" s="8" t="n">
        <f aca="false">MONTH(G85)</f>
        <v>8</v>
      </c>
      <c r="J85" s="8" t="str">
        <f aca="false">CONCATENATE(H85,"-",I85)</f>
        <v>2002-8</v>
      </c>
      <c r="K85" s="11" t="n">
        <v>37469</v>
      </c>
      <c r="L85" s="12" t="n">
        <f aca="false">AVERAGEIF($C$3:$C$1048576,$J85,$E$3:$E$1048576)</f>
        <v>26.3547619047619</v>
      </c>
      <c r="M85" s="14" t="n">
        <f aca="false">(L85-L73)/L73</f>
        <v>0.0231607995778248</v>
      </c>
      <c r="N85" s="14" t="n">
        <f aca="false">(L85-L84)/L84</f>
        <v>0.0262410249712589</v>
      </c>
    </row>
    <row r="86" customFormat="false" ht="15" hidden="false" customHeight="false" outlineLevel="0" collapsed="false">
      <c r="A86" s="8" t="n">
        <f aca="false">YEAR(D86)</f>
        <v>1988</v>
      </c>
      <c r="B86" s="8" t="n">
        <f aca="false">MONTH(D86)</f>
        <v>10</v>
      </c>
      <c r="C86" s="8" t="str">
        <f aca="false">CONCATENATE(A86,"-",B86)</f>
        <v>1988-10</v>
      </c>
      <c r="D86" s="9" t="n">
        <v>32436</v>
      </c>
      <c r="E86" s="8" t="n">
        <v>13.74</v>
      </c>
      <c r="G86" s="10" t="n">
        <v>37529</v>
      </c>
      <c r="H86" s="8" t="n">
        <f aca="false">YEAR(G86)</f>
        <v>2002</v>
      </c>
      <c r="I86" s="8" t="n">
        <f aca="false">MONTH(G86)</f>
        <v>9</v>
      </c>
      <c r="J86" s="8" t="str">
        <f aca="false">CONCATENATE(H86,"-",I86)</f>
        <v>2002-9</v>
      </c>
      <c r="K86" s="11" t="n">
        <v>37500</v>
      </c>
      <c r="L86" s="12" t="n">
        <f aca="false">AVERAGEIF($C$3:$C$1048576,$J86,$E$3:$E$1048576)</f>
        <v>28.2904761904762</v>
      </c>
      <c r="M86" s="14" t="n">
        <f aca="false">(L86-L74)/L74</f>
        <v>0.0826611121285926</v>
      </c>
      <c r="N86" s="14" t="n">
        <f aca="false">(L86-L85)/L85</f>
        <v>0.0734483693197219</v>
      </c>
    </row>
    <row r="87" customFormat="false" ht="15" hidden="false" customHeight="false" outlineLevel="0" collapsed="false">
      <c r="A87" s="8" t="n">
        <f aca="false">YEAR(D87)</f>
        <v>1988</v>
      </c>
      <c r="B87" s="8" t="n">
        <f aca="false">MONTH(D87)</f>
        <v>10</v>
      </c>
      <c r="C87" s="8" t="str">
        <f aca="false">CONCATENATE(A87,"-",B87)</f>
        <v>1988-10</v>
      </c>
      <c r="D87" s="9" t="n">
        <v>32437</v>
      </c>
      <c r="E87" s="8" t="n">
        <v>13.55</v>
      </c>
      <c r="G87" s="10" t="n">
        <v>37560</v>
      </c>
      <c r="H87" s="8" t="n">
        <f aca="false">YEAR(G87)</f>
        <v>2002</v>
      </c>
      <c r="I87" s="8" t="n">
        <f aca="false">MONTH(G87)</f>
        <v>10</v>
      </c>
      <c r="J87" s="8" t="str">
        <f aca="false">CONCATENATE(H87,"-",I87)</f>
        <v>2002-10</v>
      </c>
      <c r="K87" s="11" t="n">
        <v>37530</v>
      </c>
      <c r="L87" s="12" t="n">
        <f aca="false">AVERAGEIF($C$3:$C$1048576,$J87,$E$3:$E$1048576)</f>
        <v>27.3582608695652</v>
      </c>
      <c r="M87" s="14" t="n">
        <f aca="false">(L87-L75)/L75</f>
        <v>0.274048877280366</v>
      </c>
      <c r="N87" s="14" t="n">
        <f aca="false">(L87-L86)/L86</f>
        <v>-0.0329515599042765</v>
      </c>
    </row>
    <row r="88" customFormat="false" ht="15" hidden="false" customHeight="false" outlineLevel="0" collapsed="false">
      <c r="A88" s="8" t="n">
        <f aca="false">YEAR(D88)</f>
        <v>1988</v>
      </c>
      <c r="B88" s="8" t="n">
        <f aca="false">MONTH(D88)</f>
        <v>10</v>
      </c>
      <c r="C88" s="8" t="str">
        <f aca="false">CONCATENATE(A88,"-",B88)</f>
        <v>1988-10</v>
      </c>
      <c r="D88" s="9" t="n">
        <v>32440</v>
      </c>
      <c r="E88" s="8" t="n">
        <v>12.4</v>
      </c>
      <c r="G88" s="10" t="n">
        <v>37589</v>
      </c>
      <c r="H88" s="8" t="n">
        <f aca="false">YEAR(G88)</f>
        <v>2002</v>
      </c>
      <c r="I88" s="8" t="n">
        <f aca="false">MONTH(G88)</f>
        <v>11</v>
      </c>
      <c r="J88" s="8" t="str">
        <f aca="false">CONCATENATE(H88,"-",I88)</f>
        <v>2002-11</v>
      </c>
      <c r="K88" s="11" t="n">
        <v>37561</v>
      </c>
      <c r="L88" s="12" t="n">
        <f aca="false">AVERAGEIF($C$3:$C$1048576,$J88,$E$3:$E$1048576)</f>
        <v>24.2642857142857</v>
      </c>
      <c r="M88" s="14" t="n">
        <f aca="false">(L88-L76)/L76</f>
        <v>0.263286363390491</v>
      </c>
      <c r="N88" s="14" t="n">
        <f aca="false">(L88-L87)/L87</f>
        <v>-0.11309107585568</v>
      </c>
    </row>
    <row r="89" customFormat="false" ht="15" hidden="false" customHeight="false" outlineLevel="0" collapsed="false">
      <c r="A89" s="8" t="n">
        <f aca="false">YEAR(D89)</f>
        <v>1988</v>
      </c>
      <c r="B89" s="8" t="n">
        <f aca="false">MONTH(D89)</f>
        <v>10</v>
      </c>
      <c r="C89" s="8" t="str">
        <f aca="false">CONCATENATE(A89,"-",B89)</f>
        <v>1988-10</v>
      </c>
      <c r="D89" s="9" t="n">
        <v>32441</v>
      </c>
      <c r="E89" s="8" t="n">
        <v>12.3</v>
      </c>
      <c r="G89" s="10" t="n">
        <v>37621</v>
      </c>
      <c r="H89" s="8" t="n">
        <f aca="false">YEAR(G89)</f>
        <v>2002</v>
      </c>
      <c r="I89" s="8" t="n">
        <f aca="false">MONTH(G89)</f>
        <v>12</v>
      </c>
      <c r="J89" s="8" t="str">
        <f aca="false">CONCATENATE(H89,"-",I89)</f>
        <v>2002-12</v>
      </c>
      <c r="K89" s="11" t="n">
        <v>37591</v>
      </c>
      <c r="L89" s="12" t="n">
        <f aca="false">AVERAGEIF($C$3:$C$1048576,$J89,$E$3:$E$1048576)</f>
        <v>27.479</v>
      </c>
      <c r="M89" s="14" t="n">
        <f aca="false">(L89-L77)/L77</f>
        <v>0.441551162405434</v>
      </c>
      <c r="N89" s="14" t="n">
        <f aca="false">(L89-L88)/L88</f>
        <v>0.132487488960848</v>
      </c>
    </row>
    <row r="90" customFormat="false" ht="15" hidden="false" customHeight="false" outlineLevel="0" collapsed="false">
      <c r="A90" s="8" t="n">
        <f aca="false">YEAR(D90)</f>
        <v>1988</v>
      </c>
      <c r="B90" s="8" t="n">
        <f aca="false">MONTH(D90)</f>
        <v>10</v>
      </c>
      <c r="C90" s="8" t="str">
        <f aca="false">CONCATENATE(A90,"-",B90)</f>
        <v>1988-10</v>
      </c>
      <c r="D90" s="9" t="n">
        <v>32442</v>
      </c>
      <c r="E90" s="8" t="n">
        <v>12.33</v>
      </c>
      <c r="G90" s="10" t="n">
        <v>37652</v>
      </c>
      <c r="H90" s="8" t="n">
        <f aca="false">YEAR(G90)</f>
        <v>2003</v>
      </c>
      <c r="I90" s="8" t="n">
        <f aca="false">MONTH(G90)</f>
        <v>1</v>
      </c>
      <c r="J90" s="8" t="str">
        <f aca="false">CONCATENATE(H90,"-",I90)</f>
        <v>2003-1</v>
      </c>
      <c r="K90" s="11" t="n">
        <v>37622</v>
      </c>
      <c r="L90" s="12" t="n">
        <f aca="false">AVERAGEIF($C$3:$C$1048576,$J90,$E$3:$E$1048576)</f>
        <v>30.3390909090909</v>
      </c>
      <c r="M90" s="14" t="n">
        <f aca="false">(L90-L78)/L78</f>
        <v>0.522143671607754</v>
      </c>
      <c r="N90" s="14" t="n">
        <f aca="false">(L90-L89)/L89</f>
        <v>0.104082787186248</v>
      </c>
    </row>
    <row r="91" customFormat="false" ht="15" hidden="false" customHeight="false" outlineLevel="0" collapsed="false">
      <c r="A91" s="8" t="n">
        <f aca="false">YEAR(D91)</f>
        <v>1988</v>
      </c>
      <c r="B91" s="8" t="n">
        <f aca="false">MONTH(D91)</f>
        <v>10</v>
      </c>
      <c r="C91" s="8" t="str">
        <f aca="false">CONCATENATE(A91,"-",B91)</f>
        <v>1988-10</v>
      </c>
      <c r="D91" s="9" t="n">
        <v>32443</v>
      </c>
      <c r="E91" s="8" t="n">
        <v>12.5</v>
      </c>
      <c r="G91" s="10" t="n">
        <v>37680</v>
      </c>
      <c r="H91" s="8" t="n">
        <f aca="false">YEAR(G91)</f>
        <v>2003</v>
      </c>
      <c r="I91" s="8" t="n">
        <f aca="false">MONTH(G91)</f>
        <v>2</v>
      </c>
      <c r="J91" s="8" t="str">
        <f aca="false">CONCATENATE(H91,"-",I91)</f>
        <v>2003-2</v>
      </c>
      <c r="K91" s="11" t="n">
        <v>37653</v>
      </c>
      <c r="L91" s="12" t="n">
        <f aca="false">AVERAGEIF($C$3:$C$1048576,$J91,$E$3:$E$1048576)</f>
        <v>32.1775</v>
      </c>
      <c r="M91" s="14" t="n">
        <f aca="false">(L91-L79)/L79</f>
        <v>0.583733234896025</v>
      </c>
      <c r="N91" s="14" t="n">
        <f aca="false">(L91-L90)/L90</f>
        <v>0.0605953914841337</v>
      </c>
    </row>
    <row r="92" customFormat="false" ht="15" hidden="false" customHeight="false" outlineLevel="0" collapsed="false">
      <c r="A92" s="8" t="n">
        <f aca="false">YEAR(D92)</f>
        <v>1988</v>
      </c>
      <c r="B92" s="8" t="n">
        <f aca="false">MONTH(D92)</f>
        <v>10</v>
      </c>
      <c r="C92" s="8" t="str">
        <f aca="false">CONCATENATE(A92,"-",B92)</f>
        <v>1988-10</v>
      </c>
      <c r="D92" s="9" t="n">
        <v>32444</v>
      </c>
      <c r="E92" s="8" t="n">
        <v>12.82</v>
      </c>
      <c r="G92" s="10" t="n">
        <v>37711</v>
      </c>
      <c r="H92" s="8" t="n">
        <f aca="false">YEAR(G92)</f>
        <v>2003</v>
      </c>
      <c r="I92" s="8" t="n">
        <f aca="false">MONTH(G92)</f>
        <v>3</v>
      </c>
      <c r="J92" s="8" t="str">
        <f aca="false">CONCATENATE(H92,"-",I92)</f>
        <v>2003-3</v>
      </c>
      <c r="K92" s="11" t="n">
        <v>37681</v>
      </c>
      <c r="L92" s="12" t="n">
        <f aca="false">AVERAGEIF($C$3:$C$1048576,$J92,$E$3:$E$1048576)</f>
        <v>29.5604761904762</v>
      </c>
      <c r="M92" s="14" t="n">
        <f aca="false">(L92-L80)/L80</f>
        <v>0.223327106045199</v>
      </c>
      <c r="N92" s="14" t="n">
        <f aca="false">(L92-L91)/L91</f>
        <v>-0.0813308619228904</v>
      </c>
    </row>
    <row r="93" customFormat="false" ht="15" hidden="false" customHeight="false" outlineLevel="0" collapsed="false">
      <c r="A93" s="8" t="n">
        <f aca="false">YEAR(D93)</f>
        <v>1988</v>
      </c>
      <c r="B93" s="8" t="n">
        <f aca="false">MONTH(D93)</f>
        <v>10</v>
      </c>
      <c r="C93" s="8" t="str">
        <f aca="false">CONCATENATE(A93,"-",B93)</f>
        <v>1988-10</v>
      </c>
      <c r="D93" s="9" t="n">
        <v>32447</v>
      </c>
      <c r="E93" s="8" t="n">
        <v>12.74</v>
      </c>
      <c r="G93" s="10" t="n">
        <v>37741</v>
      </c>
      <c r="H93" s="8" t="n">
        <f aca="false">YEAR(G93)</f>
        <v>2003</v>
      </c>
      <c r="I93" s="8" t="n">
        <f aca="false">MONTH(G93)</f>
        <v>4</v>
      </c>
      <c r="J93" s="8" t="str">
        <f aca="false">CONCATENATE(H93,"-",I93)</f>
        <v>2003-4</v>
      </c>
      <c r="K93" s="11" t="n">
        <v>37712</v>
      </c>
      <c r="L93" s="12" t="n">
        <f aca="false">AVERAGEIF($C$3:$C$1048576,$J93,$E$3:$E$1048576)</f>
        <v>24.7535</v>
      </c>
      <c r="M93" s="14" t="n">
        <f aca="false">(L93-L81)/L81</f>
        <v>-0.0477155733049993</v>
      </c>
      <c r="N93" s="14" t="n">
        <f aca="false">(L93-L92)/L92</f>
        <v>-0.16261497817227</v>
      </c>
    </row>
    <row r="94" customFormat="false" ht="15" hidden="false" customHeight="false" outlineLevel="0" collapsed="false">
      <c r="A94" s="8" t="n">
        <f aca="false">YEAR(D94)</f>
        <v>1988</v>
      </c>
      <c r="B94" s="8" t="n">
        <f aca="false">MONTH(D94)</f>
        <v>11</v>
      </c>
      <c r="C94" s="8" t="str">
        <f aca="false">CONCATENATE(A94,"-",B94)</f>
        <v>1988-11</v>
      </c>
      <c r="D94" s="9" t="n">
        <v>32448</v>
      </c>
      <c r="E94" s="8" t="n">
        <v>12.44</v>
      </c>
      <c r="G94" s="10" t="n">
        <v>37771</v>
      </c>
      <c r="H94" s="8" t="n">
        <f aca="false">YEAR(G94)</f>
        <v>2003</v>
      </c>
      <c r="I94" s="8" t="n">
        <f aca="false">MONTH(G94)</f>
        <v>5</v>
      </c>
      <c r="J94" s="8" t="str">
        <f aca="false">CONCATENATE(H94,"-",I94)</f>
        <v>2003-5</v>
      </c>
      <c r="K94" s="11" t="n">
        <v>37742</v>
      </c>
      <c r="L94" s="12" t="n">
        <f aca="false">AVERAGEIF($C$3:$C$1048576,$J94,$E$3:$E$1048576)</f>
        <v>25.455</v>
      </c>
      <c r="M94" s="14" t="n">
        <f aca="false">(L94-L82)/L82</f>
        <v>-0.0085159873942145</v>
      </c>
      <c r="N94" s="14" t="n">
        <f aca="false">(L94-L93)/L93</f>
        <v>0.0283394267477325</v>
      </c>
    </row>
    <row r="95" customFormat="false" ht="15" hidden="false" customHeight="false" outlineLevel="0" collapsed="false">
      <c r="A95" s="8" t="n">
        <f aca="false">YEAR(D95)</f>
        <v>1988</v>
      </c>
      <c r="B95" s="8" t="n">
        <f aca="false">MONTH(D95)</f>
        <v>11</v>
      </c>
      <c r="C95" s="8" t="str">
        <f aca="false">CONCATENATE(A95,"-",B95)</f>
        <v>1988-11</v>
      </c>
      <c r="D95" s="9" t="n">
        <v>32449</v>
      </c>
      <c r="E95" s="8" t="n">
        <v>12.56</v>
      </c>
      <c r="G95" s="10" t="n">
        <v>37802</v>
      </c>
      <c r="H95" s="8" t="n">
        <f aca="false">YEAR(G95)</f>
        <v>2003</v>
      </c>
      <c r="I95" s="8" t="n">
        <f aca="false">MONTH(G95)</f>
        <v>6</v>
      </c>
      <c r="J95" s="8" t="str">
        <f aca="false">CONCATENATE(H95,"-",I95)</f>
        <v>2003-6</v>
      </c>
      <c r="K95" s="11" t="n">
        <v>37773</v>
      </c>
      <c r="L95" s="12" t="n">
        <f aca="false">AVERAGEIF($C$3:$C$1048576,$J95,$E$3:$E$1048576)</f>
        <v>27.2885714285714</v>
      </c>
      <c r="M95" s="14" t="n">
        <f aca="false">(L95-L83)/L83</f>
        <v>0.1086655811179</v>
      </c>
      <c r="N95" s="14" t="n">
        <f aca="false">(L95-L94)/L94</f>
        <v>0.072031876981789</v>
      </c>
    </row>
    <row r="96" customFormat="false" ht="15" hidden="false" customHeight="false" outlineLevel="0" collapsed="false">
      <c r="A96" s="8" t="n">
        <f aca="false">YEAR(D96)</f>
        <v>1988</v>
      </c>
      <c r="B96" s="8" t="n">
        <f aca="false">MONTH(D96)</f>
        <v>11</v>
      </c>
      <c r="C96" s="8" t="str">
        <f aca="false">CONCATENATE(A96,"-",B96)</f>
        <v>1988-11</v>
      </c>
      <c r="D96" s="9" t="n">
        <v>32450</v>
      </c>
      <c r="E96" s="8" t="n">
        <v>12.75</v>
      </c>
      <c r="G96" s="10" t="n">
        <v>37833</v>
      </c>
      <c r="H96" s="8" t="n">
        <f aca="false">YEAR(G96)</f>
        <v>2003</v>
      </c>
      <c r="I96" s="8" t="n">
        <f aca="false">MONTH(G96)</f>
        <v>7</v>
      </c>
      <c r="J96" s="8" t="str">
        <f aca="false">CONCATENATE(H96,"-",I96)</f>
        <v>2003-7</v>
      </c>
      <c r="K96" s="11" t="n">
        <v>37803</v>
      </c>
      <c r="L96" s="12" t="n">
        <f aca="false">AVERAGEIF($C$3:$C$1048576,$J96,$E$3:$E$1048576)</f>
        <v>28.364347826087</v>
      </c>
      <c r="M96" s="14" t="n">
        <f aca="false">(L96-L84)/L84</f>
        <v>0.104493278705177</v>
      </c>
      <c r="N96" s="14" t="n">
        <f aca="false">(L96-L95)/L95</f>
        <v>0.0394222321359474</v>
      </c>
    </row>
    <row r="97" customFormat="false" ht="15" hidden="false" customHeight="false" outlineLevel="0" collapsed="false">
      <c r="A97" s="8" t="n">
        <f aca="false">YEAR(D97)</f>
        <v>1988</v>
      </c>
      <c r="B97" s="8" t="n">
        <f aca="false">MONTH(D97)</f>
        <v>11</v>
      </c>
      <c r="C97" s="8" t="str">
        <f aca="false">CONCATENATE(A97,"-",B97)</f>
        <v>1988-11</v>
      </c>
      <c r="D97" s="9" t="n">
        <v>32451</v>
      </c>
      <c r="E97" s="8" t="n">
        <v>12.95</v>
      </c>
      <c r="G97" s="10" t="n">
        <v>37862</v>
      </c>
      <c r="H97" s="8" t="n">
        <f aca="false">YEAR(G97)</f>
        <v>2003</v>
      </c>
      <c r="I97" s="8" t="n">
        <f aca="false">MONTH(G97)</f>
        <v>8</v>
      </c>
      <c r="J97" s="8" t="str">
        <f aca="false">CONCATENATE(H97,"-",I97)</f>
        <v>2003-8</v>
      </c>
      <c r="K97" s="11" t="n">
        <v>37834</v>
      </c>
      <c r="L97" s="12" t="n">
        <f aca="false">AVERAGEIF($C$3:$C$1048576,$J97,$E$3:$E$1048576)</f>
        <v>29.443</v>
      </c>
      <c r="M97" s="14" t="n">
        <f aca="false">(L97-L85)/L85</f>
        <v>0.117179510344205</v>
      </c>
      <c r="N97" s="14" t="n">
        <f aca="false">(L97-L96)/L96</f>
        <v>0.038028449676569</v>
      </c>
    </row>
    <row r="98" customFormat="false" ht="15" hidden="false" customHeight="false" outlineLevel="0" collapsed="false">
      <c r="A98" s="8" t="n">
        <f aca="false">YEAR(D98)</f>
        <v>1988</v>
      </c>
      <c r="B98" s="8" t="n">
        <f aca="false">MONTH(D98)</f>
        <v>11</v>
      </c>
      <c r="C98" s="8" t="str">
        <f aca="false">CONCATENATE(A98,"-",B98)</f>
        <v>1988-11</v>
      </c>
      <c r="D98" s="9" t="n">
        <v>32454</v>
      </c>
      <c r="E98" s="8" t="n">
        <v>12.96</v>
      </c>
      <c r="G98" s="10" t="n">
        <v>37894</v>
      </c>
      <c r="H98" s="8" t="n">
        <f aca="false">YEAR(G98)</f>
        <v>2003</v>
      </c>
      <c r="I98" s="8" t="n">
        <f aca="false">MONTH(G98)</f>
        <v>9</v>
      </c>
      <c r="J98" s="8" t="str">
        <f aca="false">CONCATENATE(H98,"-",I98)</f>
        <v>2003-9</v>
      </c>
      <c r="K98" s="11" t="n">
        <v>37865</v>
      </c>
      <c r="L98" s="12" t="n">
        <f aca="false">AVERAGEIF($C$3:$C$1048576,$J98,$E$3:$E$1048576)</f>
        <v>26.8072727272727</v>
      </c>
      <c r="M98" s="14" t="n">
        <f aca="false">(L98-L86)/L86</f>
        <v>-0.0524276598674847</v>
      </c>
      <c r="N98" s="14" t="n">
        <f aca="false">(L98-L97)/L97</f>
        <v>-0.089519657396572</v>
      </c>
    </row>
    <row r="99" customFormat="false" ht="15" hidden="false" customHeight="false" outlineLevel="0" collapsed="false">
      <c r="A99" s="8" t="n">
        <f aca="false">YEAR(D99)</f>
        <v>1988</v>
      </c>
      <c r="B99" s="8" t="n">
        <f aca="false">MONTH(D99)</f>
        <v>11</v>
      </c>
      <c r="C99" s="8" t="str">
        <f aca="false">CONCATENATE(A99,"-",B99)</f>
        <v>1988-11</v>
      </c>
      <c r="D99" s="9" t="n">
        <v>32455</v>
      </c>
      <c r="E99" s="8" t="n">
        <v>12.82</v>
      </c>
      <c r="G99" s="10" t="n">
        <v>37925</v>
      </c>
      <c r="H99" s="8" t="n">
        <f aca="false">YEAR(G99)</f>
        <v>2003</v>
      </c>
      <c r="I99" s="8" t="n">
        <f aca="false">MONTH(G99)</f>
        <v>10</v>
      </c>
      <c r="J99" s="8" t="str">
        <f aca="false">CONCATENATE(H99,"-",I99)</f>
        <v>2003-10</v>
      </c>
      <c r="K99" s="11" t="n">
        <v>37895</v>
      </c>
      <c r="L99" s="12" t="n">
        <f aca="false">AVERAGEIF($C$3:$C$1048576,$J99,$E$3:$E$1048576)</f>
        <v>28.9708695652174</v>
      </c>
      <c r="M99" s="14" t="n">
        <f aca="false">(L99-L87)/L87</f>
        <v>0.0589441230690996</v>
      </c>
      <c r="N99" s="14" t="n">
        <f aca="false">(L99-L98)/L98</f>
        <v>0.0807093231734646</v>
      </c>
    </row>
    <row r="100" customFormat="false" ht="15" hidden="false" customHeight="false" outlineLevel="0" collapsed="false">
      <c r="A100" s="8" t="n">
        <f aca="false">YEAR(D100)</f>
        <v>1988</v>
      </c>
      <c r="B100" s="8" t="n">
        <f aca="false">MONTH(D100)</f>
        <v>11</v>
      </c>
      <c r="C100" s="8" t="str">
        <f aca="false">CONCATENATE(A100,"-",B100)</f>
        <v>1988-11</v>
      </c>
      <c r="D100" s="9" t="n">
        <v>32456</v>
      </c>
      <c r="E100" s="8" t="n">
        <v>12.8</v>
      </c>
      <c r="G100" s="10" t="n">
        <v>37953</v>
      </c>
      <c r="H100" s="8" t="n">
        <f aca="false">YEAR(G100)</f>
        <v>2003</v>
      </c>
      <c r="I100" s="8" t="n">
        <f aca="false">MONTH(G100)</f>
        <v>11</v>
      </c>
      <c r="J100" s="8" t="str">
        <f aca="false">CONCATENATE(H100,"-",I100)</f>
        <v>2003-11</v>
      </c>
      <c r="K100" s="11" t="n">
        <v>37926</v>
      </c>
      <c r="L100" s="12" t="n">
        <f aca="false">AVERAGEIF($C$3:$C$1048576,$J100,$E$3:$E$1048576)</f>
        <v>28.8065</v>
      </c>
      <c r="M100" s="14" t="n">
        <f aca="false">(L100-L88)/L88</f>
        <v>0.187197527229909</v>
      </c>
      <c r="N100" s="14" t="n">
        <f aca="false">(L100-L99)/L99</f>
        <v>-0.00567361517566348</v>
      </c>
    </row>
    <row r="101" customFormat="false" ht="15" hidden="false" customHeight="false" outlineLevel="0" collapsed="false">
      <c r="A101" s="8" t="n">
        <f aca="false">YEAR(D101)</f>
        <v>1988</v>
      </c>
      <c r="B101" s="8" t="n">
        <f aca="false">MONTH(D101)</f>
        <v>11</v>
      </c>
      <c r="C101" s="8" t="str">
        <f aca="false">CONCATENATE(A101,"-",B101)</f>
        <v>1988-11</v>
      </c>
      <c r="D101" s="9" t="n">
        <v>32457</v>
      </c>
      <c r="E101" s="8" t="n">
        <v>12.95</v>
      </c>
      <c r="G101" s="10" t="n">
        <v>37986</v>
      </c>
      <c r="H101" s="8" t="n">
        <f aca="false">YEAR(G101)</f>
        <v>2003</v>
      </c>
      <c r="I101" s="8" t="n">
        <f aca="false">MONTH(G101)</f>
        <v>12</v>
      </c>
      <c r="J101" s="8" t="str">
        <f aca="false">CONCATENATE(H101,"-",I101)</f>
        <v>2003-12</v>
      </c>
      <c r="K101" s="11" t="n">
        <v>37956</v>
      </c>
      <c r="L101" s="12" t="n">
        <f aca="false">AVERAGEIF($C$3:$C$1048576,$J101,$E$3:$E$1048576)</f>
        <v>29.6171428571429</v>
      </c>
      <c r="M101" s="14" t="n">
        <f aca="false">(L101-L89)/L89</f>
        <v>0.0778100679479912</v>
      </c>
      <c r="N101" s="14" t="n">
        <f aca="false">(L101-L100)/L100</f>
        <v>0.0281409701679428</v>
      </c>
    </row>
    <row r="102" customFormat="false" ht="15" hidden="false" customHeight="false" outlineLevel="0" collapsed="false">
      <c r="A102" s="8" t="n">
        <f aca="false">YEAR(D102)</f>
        <v>1988</v>
      </c>
      <c r="B102" s="8" t="n">
        <f aca="false">MONTH(D102)</f>
        <v>11</v>
      </c>
      <c r="C102" s="8" t="str">
        <f aca="false">CONCATENATE(A102,"-",B102)</f>
        <v>1988-11</v>
      </c>
      <c r="D102" s="9" t="n">
        <v>32458</v>
      </c>
      <c r="E102" s="8" t="n">
        <v>13.2</v>
      </c>
      <c r="G102" s="10" t="n">
        <v>38016</v>
      </c>
      <c r="H102" s="8" t="n">
        <f aca="false">YEAR(G102)</f>
        <v>2004</v>
      </c>
      <c r="I102" s="8" t="n">
        <f aca="false">MONTH(G102)</f>
        <v>1</v>
      </c>
      <c r="J102" s="8" t="str">
        <f aca="false">CONCATENATE(H102,"-",I102)</f>
        <v>2004-1</v>
      </c>
      <c r="K102" s="11" t="n">
        <v>37987</v>
      </c>
      <c r="L102" s="12" t="n">
        <f aca="false">AVERAGEIF($C$3:$C$1048576,$J102,$E$3:$E$1048576)</f>
        <v>30.6628571428571</v>
      </c>
      <c r="M102" s="14" t="n">
        <f aca="false">(L102-L90)/L90</f>
        <v>0.0106715865263193</v>
      </c>
      <c r="N102" s="14" t="n">
        <f aca="false">(L102-L101)/L101</f>
        <v>0.0353077368319508</v>
      </c>
    </row>
    <row r="103" customFormat="false" ht="15" hidden="false" customHeight="false" outlineLevel="0" collapsed="false">
      <c r="A103" s="8" t="n">
        <f aca="false">YEAR(D103)</f>
        <v>1988</v>
      </c>
      <c r="B103" s="8" t="n">
        <f aca="false">MONTH(D103)</f>
        <v>11</v>
      </c>
      <c r="C103" s="8" t="str">
        <f aca="false">CONCATENATE(A103,"-",B103)</f>
        <v>1988-11</v>
      </c>
      <c r="D103" s="9" t="n">
        <v>32461</v>
      </c>
      <c r="E103" s="8" t="n">
        <v>13.15</v>
      </c>
      <c r="G103" s="10" t="n">
        <v>38044</v>
      </c>
      <c r="H103" s="8" t="n">
        <f aca="false">YEAR(G103)</f>
        <v>2004</v>
      </c>
      <c r="I103" s="8" t="n">
        <f aca="false">MONTH(G103)</f>
        <v>2</v>
      </c>
      <c r="J103" s="8" t="str">
        <f aca="false">CONCATENATE(H103,"-",I103)</f>
        <v>2004-2</v>
      </c>
      <c r="K103" s="11" t="n">
        <v>38018</v>
      </c>
      <c r="L103" s="12" t="n">
        <f aca="false">AVERAGEIF($C$3:$C$1048576,$J103,$E$3:$E$1048576)</f>
        <v>30.3435</v>
      </c>
      <c r="M103" s="14" t="n">
        <f aca="false">(L103-L91)/L91</f>
        <v>-0.0569963483800789</v>
      </c>
      <c r="N103" s="14" t="n">
        <f aca="false">(L103-L102)/L102</f>
        <v>-0.0104151136787176</v>
      </c>
    </row>
    <row r="104" customFormat="false" ht="15" hidden="false" customHeight="false" outlineLevel="0" collapsed="false">
      <c r="A104" s="8" t="n">
        <f aca="false">YEAR(D104)</f>
        <v>1988</v>
      </c>
      <c r="B104" s="8" t="n">
        <f aca="false">MONTH(D104)</f>
        <v>11</v>
      </c>
      <c r="C104" s="8" t="str">
        <f aca="false">CONCATENATE(A104,"-",B104)</f>
        <v>1988-11</v>
      </c>
      <c r="D104" s="9" t="n">
        <v>32462</v>
      </c>
      <c r="E104" s="8" t="n">
        <v>13.11</v>
      </c>
      <c r="G104" s="10" t="n">
        <v>38077</v>
      </c>
      <c r="H104" s="8" t="n">
        <f aca="false">YEAR(G104)</f>
        <v>2004</v>
      </c>
      <c r="I104" s="8" t="n">
        <f aca="false">MONTH(G104)</f>
        <v>3</v>
      </c>
      <c r="J104" s="8" t="str">
        <f aca="false">CONCATENATE(H104,"-",I104)</f>
        <v>2004-3</v>
      </c>
      <c r="K104" s="11" t="n">
        <v>38047</v>
      </c>
      <c r="L104" s="12" t="n">
        <f aca="false">AVERAGEIF($C$3:$C$1048576,$J104,$E$3:$E$1048576)</f>
        <v>32.7317391304348</v>
      </c>
      <c r="M104" s="14" t="n">
        <f aca="false">(L104-L92)/L92</f>
        <v>0.107280509269344</v>
      </c>
      <c r="N104" s="14" t="n">
        <f aca="false">(L104-L103)/L103</f>
        <v>0.0787067784017922</v>
      </c>
    </row>
    <row r="105" customFormat="false" ht="15" hidden="false" customHeight="false" outlineLevel="0" collapsed="false">
      <c r="A105" s="8" t="n">
        <f aca="false">YEAR(D105)</f>
        <v>1988</v>
      </c>
      <c r="B105" s="8" t="n">
        <f aca="false">MONTH(D105)</f>
        <v>11</v>
      </c>
      <c r="C105" s="8" t="str">
        <f aca="false">CONCATENATE(A105,"-",B105)</f>
        <v>1988-11</v>
      </c>
      <c r="D105" s="9" t="n">
        <v>32463</v>
      </c>
      <c r="E105" s="8" t="n">
        <v>12.78</v>
      </c>
      <c r="G105" s="10" t="n">
        <v>38107</v>
      </c>
      <c r="H105" s="8" t="n">
        <f aca="false">YEAR(G105)</f>
        <v>2004</v>
      </c>
      <c r="I105" s="8" t="n">
        <f aca="false">MONTH(G105)</f>
        <v>4</v>
      </c>
      <c r="J105" s="8" t="str">
        <f aca="false">CONCATENATE(H105,"-",I105)</f>
        <v>2004-4</v>
      </c>
      <c r="K105" s="11" t="n">
        <v>38078</v>
      </c>
      <c r="L105" s="12" t="n">
        <f aca="false">AVERAGEIF($C$3:$C$1048576,$J105,$E$3:$E$1048576)</f>
        <v>32.9765</v>
      </c>
      <c r="M105" s="14" t="n">
        <f aca="false">(L105-L93)/L93</f>
        <v>0.33219544710849</v>
      </c>
      <c r="N105" s="14" t="n">
        <f aca="false">(L105-L104)/L104</f>
        <v>0.00747778382901813</v>
      </c>
    </row>
    <row r="106" customFormat="false" ht="15" hidden="false" customHeight="false" outlineLevel="0" collapsed="false">
      <c r="A106" s="8" t="n">
        <f aca="false">YEAR(D106)</f>
        <v>1988</v>
      </c>
      <c r="B106" s="8" t="n">
        <f aca="false">MONTH(D106)</f>
        <v>11</v>
      </c>
      <c r="C106" s="8" t="str">
        <f aca="false">CONCATENATE(A106,"-",B106)</f>
        <v>1988-11</v>
      </c>
      <c r="D106" s="9" t="n">
        <v>32464</v>
      </c>
      <c r="E106" s="8" t="n">
        <v>12.26</v>
      </c>
      <c r="G106" s="10" t="n">
        <v>38138</v>
      </c>
      <c r="H106" s="8" t="n">
        <f aca="false">YEAR(G106)</f>
        <v>2004</v>
      </c>
      <c r="I106" s="8" t="n">
        <f aca="false">MONTH(G106)</f>
        <v>5</v>
      </c>
      <c r="J106" s="8" t="str">
        <f aca="false">CONCATENATE(H106,"-",I106)</f>
        <v>2004-5</v>
      </c>
      <c r="K106" s="11" t="n">
        <v>38108</v>
      </c>
      <c r="L106" s="12" t="n">
        <f aca="false">AVERAGEIF($C$3:$C$1048576,$J106,$E$3:$E$1048576)</f>
        <v>37.1978947368421</v>
      </c>
      <c r="M106" s="14" t="n">
        <f aca="false">(L106-L94)/L94</f>
        <v>0.461319769665768</v>
      </c>
      <c r="N106" s="14" t="n">
        <f aca="false">(L106-L105)/L105</f>
        <v>0.128012212843756</v>
      </c>
    </row>
    <row r="107" customFormat="false" ht="15" hidden="false" customHeight="false" outlineLevel="0" collapsed="false">
      <c r="A107" s="8" t="n">
        <f aca="false">YEAR(D107)</f>
        <v>1988</v>
      </c>
      <c r="B107" s="8" t="n">
        <f aca="false">MONTH(D107)</f>
        <v>11</v>
      </c>
      <c r="C107" s="8" t="str">
        <f aca="false">CONCATENATE(A107,"-",B107)</f>
        <v>1988-11</v>
      </c>
      <c r="D107" s="9" t="n">
        <v>32465</v>
      </c>
      <c r="E107" s="8" t="n">
        <v>12.04</v>
      </c>
      <c r="G107" s="10" t="n">
        <v>38168</v>
      </c>
      <c r="H107" s="8" t="n">
        <f aca="false">YEAR(G107)</f>
        <v>2004</v>
      </c>
      <c r="I107" s="8" t="n">
        <f aca="false">MONTH(G107)</f>
        <v>6</v>
      </c>
      <c r="J107" s="8" t="str">
        <f aca="false">CONCATENATE(H107,"-",I107)</f>
        <v>2004-6</v>
      </c>
      <c r="K107" s="11" t="n">
        <v>38139</v>
      </c>
      <c r="L107" s="12" t="n">
        <f aca="false">AVERAGEIF($C$3:$C$1048576,$J107,$E$3:$E$1048576)</f>
        <v>35.5109090909091</v>
      </c>
      <c r="M107" s="14" t="n">
        <f aca="false">(L107-L95)/L95</f>
        <v>0.301310667136235</v>
      </c>
      <c r="N107" s="14" t="n">
        <f aca="false">(L107-L106)/L106</f>
        <v>-0.0453516430934508</v>
      </c>
    </row>
    <row r="108" customFormat="false" ht="15" hidden="false" customHeight="false" outlineLevel="0" collapsed="false">
      <c r="A108" s="8" t="n">
        <f aca="false">YEAR(D108)</f>
        <v>1988</v>
      </c>
      <c r="B108" s="8" t="n">
        <f aca="false">MONTH(D108)</f>
        <v>11</v>
      </c>
      <c r="C108" s="8" t="str">
        <f aca="false">CONCATENATE(A108,"-",B108)</f>
        <v>1988-11</v>
      </c>
      <c r="D108" s="9" t="n">
        <v>32468</v>
      </c>
      <c r="E108" s="8" t="n">
        <v>12.03</v>
      </c>
      <c r="G108" s="10" t="n">
        <v>38198</v>
      </c>
      <c r="H108" s="8" t="n">
        <f aca="false">YEAR(G108)</f>
        <v>2004</v>
      </c>
      <c r="I108" s="8" t="n">
        <f aca="false">MONTH(G108)</f>
        <v>7</v>
      </c>
      <c r="J108" s="8" t="str">
        <f aca="false">CONCATENATE(H108,"-",I108)</f>
        <v>2004-7</v>
      </c>
      <c r="K108" s="11" t="n">
        <v>38169</v>
      </c>
      <c r="L108" s="12" t="n">
        <f aca="false">AVERAGEIF($C$3:$C$1048576,$J108,$E$3:$E$1048576)</f>
        <v>37.6672727272727</v>
      </c>
      <c r="M108" s="14" t="n">
        <f aca="false">(L108-L96)/L96</f>
        <v>0.327979509989995</v>
      </c>
      <c r="N108" s="14" t="n">
        <f aca="false">(L108-L107)/L107</f>
        <v>0.060723977266909</v>
      </c>
    </row>
    <row r="109" customFormat="false" ht="15" hidden="false" customHeight="false" outlineLevel="0" collapsed="false">
      <c r="A109" s="8" t="n">
        <f aca="false">YEAR(D109)</f>
        <v>1988</v>
      </c>
      <c r="B109" s="8" t="n">
        <f aca="false">MONTH(D109)</f>
        <v>11</v>
      </c>
      <c r="C109" s="8" t="str">
        <f aca="false">CONCATENATE(A109,"-",B109)</f>
        <v>1988-11</v>
      </c>
      <c r="D109" s="9" t="n">
        <v>32469</v>
      </c>
      <c r="E109" s="8" t="n">
        <v>12.8</v>
      </c>
      <c r="G109" s="10" t="n">
        <v>38230</v>
      </c>
      <c r="H109" s="8" t="n">
        <f aca="false">YEAR(G109)</f>
        <v>2004</v>
      </c>
      <c r="I109" s="8" t="n">
        <f aca="false">MONTH(G109)</f>
        <v>8</v>
      </c>
      <c r="J109" s="8" t="str">
        <f aca="false">CONCATENATE(H109,"-",I109)</f>
        <v>2004-8</v>
      </c>
      <c r="K109" s="11" t="n">
        <v>38200</v>
      </c>
      <c r="L109" s="12" t="n">
        <f aca="false">AVERAGEIF($C$3:$C$1048576,$J109,$E$3:$E$1048576)</f>
        <v>41.7528571428572</v>
      </c>
      <c r="M109" s="14" t="n">
        <f aca="false">(L109-L97)/L97</f>
        <v>0.418091130077001</v>
      </c>
      <c r="N109" s="14" t="n">
        <f aca="false">(L109-L108)/L108</f>
        <v>0.108465097676856</v>
      </c>
    </row>
    <row r="110" customFormat="false" ht="15" hidden="false" customHeight="false" outlineLevel="0" collapsed="false">
      <c r="A110" s="8" t="n">
        <f aca="false">YEAR(D110)</f>
        <v>1988</v>
      </c>
      <c r="B110" s="8" t="n">
        <f aca="false">MONTH(D110)</f>
        <v>11</v>
      </c>
      <c r="C110" s="8" t="str">
        <f aca="false">CONCATENATE(A110,"-",B110)</f>
        <v>1988-11</v>
      </c>
      <c r="D110" s="9" t="n">
        <v>32470</v>
      </c>
      <c r="E110" s="8" t="n">
        <v>13.2</v>
      </c>
      <c r="G110" s="10" t="n">
        <v>38260</v>
      </c>
      <c r="H110" s="8" t="n">
        <f aca="false">YEAR(G110)</f>
        <v>2004</v>
      </c>
      <c r="I110" s="8" t="n">
        <f aca="false">MONTH(G110)</f>
        <v>9</v>
      </c>
      <c r="J110" s="8" t="str">
        <f aca="false">CONCATENATE(H110,"-",I110)</f>
        <v>2004-9</v>
      </c>
      <c r="K110" s="11" t="n">
        <v>38231</v>
      </c>
      <c r="L110" s="12" t="n">
        <f aca="false">AVERAGEIF($C$3:$C$1048576,$J110,$E$3:$E$1048576)</f>
        <v>42.8559090909091</v>
      </c>
      <c r="M110" s="14" t="n">
        <f aca="false">(L110-L98)/L98</f>
        <v>0.598667254476397</v>
      </c>
      <c r="N110" s="14" t="n">
        <f aca="false">(L110-L109)/L109</f>
        <v>0.0264185979962488</v>
      </c>
    </row>
    <row r="111" customFormat="false" ht="15" hidden="false" customHeight="false" outlineLevel="0" collapsed="false">
      <c r="A111" s="8" t="n">
        <f aca="false">YEAR(D111)</f>
        <v>1988</v>
      </c>
      <c r="B111" s="8" t="n">
        <f aca="false">MONTH(D111)</f>
        <v>11</v>
      </c>
      <c r="C111" s="8" t="str">
        <f aca="false">CONCATENATE(A111,"-",B111)</f>
        <v>1988-11</v>
      </c>
      <c r="D111" s="9" t="n">
        <v>32471</v>
      </c>
      <c r="E111" s="8" t="n">
        <v>12.77</v>
      </c>
      <c r="G111" s="10" t="n">
        <v>38289</v>
      </c>
      <c r="H111" s="8" t="n">
        <f aca="false">YEAR(G111)</f>
        <v>2004</v>
      </c>
      <c r="I111" s="8" t="n">
        <f aca="false">MONTH(G111)</f>
        <v>10</v>
      </c>
      <c r="J111" s="8" t="str">
        <f aca="false">CONCATENATE(H111,"-",I111)</f>
        <v>2004-10</v>
      </c>
      <c r="K111" s="11" t="n">
        <v>38261</v>
      </c>
      <c r="L111" s="12" t="n">
        <f aca="false">AVERAGEIF($C$3:$C$1048576,$J111,$E$3:$E$1048576)</f>
        <v>49.3761904761905</v>
      </c>
      <c r="M111" s="14" t="n">
        <f aca="false">(L111-L99)/L99</f>
        <v>0.704339262756263</v>
      </c>
      <c r="N111" s="14" t="n">
        <f aca="false">(L111-L110)/L110</f>
        <v>0.152144278900958</v>
      </c>
    </row>
    <row r="112" customFormat="false" ht="15" hidden="false" customHeight="false" outlineLevel="0" collapsed="false">
      <c r="A112" s="8" t="n">
        <f aca="false">YEAR(D112)</f>
        <v>1988</v>
      </c>
      <c r="B112" s="8" t="n">
        <f aca="false">MONTH(D112)</f>
        <v>11</v>
      </c>
      <c r="C112" s="8" t="str">
        <f aca="false">CONCATENATE(A112,"-",B112)</f>
        <v>1988-11</v>
      </c>
      <c r="D112" s="9" t="n">
        <v>32472</v>
      </c>
      <c r="E112" s="8" t="n">
        <v>14.48</v>
      </c>
      <c r="G112" s="10" t="n">
        <v>38321</v>
      </c>
      <c r="H112" s="8" t="n">
        <f aca="false">YEAR(G112)</f>
        <v>2004</v>
      </c>
      <c r="I112" s="8" t="n">
        <f aca="false">MONTH(G112)</f>
        <v>11</v>
      </c>
      <c r="J112" s="8" t="str">
        <f aca="false">CONCATENATE(H112,"-",I112)</f>
        <v>2004-11</v>
      </c>
      <c r="K112" s="11" t="n">
        <v>38292</v>
      </c>
      <c r="L112" s="12" t="n">
        <f aca="false">AVERAGEIF($C$3:$C$1048576,$J112,$E$3:$E$1048576)</f>
        <v>44.5659090909091</v>
      </c>
      <c r="M112" s="14" t="n">
        <f aca="false">(L112-L100)/L100</f>
        <v>0.547078232027809</v>
      </c>
      <c r="N112" s="14" t="n">
        <f aca="false">(L112-L111)/L111</f>
        <v>-0.0974210715506885</v>
      </c>
    </row>
    <row r="113" customFormat="false" ht="15" hidden="false" customHeight="false" outlineLevel="0" collapsed="false">
      <c r="A113" s="8" t="n">
        <f aca="false">YEAR(D113)</f>
        <v>1988</v>
      </c>
      <c r="B113" s="8" t="n">
        <f aca="false">MONTH(D113)</f>
        <v>11</v>
      </c>
      <c r="C113" s="8" t="str">
        <f aca="false">CONCATENATE(A113,"-",B113)</f>
        <v>1988-11</v>
      </c>
      <c r="D113" s="9" t="n">
        <v>32475</v>
      </c>
      <c r="E113" s="8" t="n">
        <v>14.58</v>
      </c>
      <c r="G113" s="10" t="n">
        <v>38352</v>
      </c>
      <c r="H113" s="8" t="n">
        <f aca="false">YEAR(G113)</f>
        <v>2004</v>
      </c>
      <c r="I113" s="8" t="n">
        <f aca="false">MONTH(G113)</f>
        <v>12</v>
      </c>
      <c r="J113" s="8" t="str">
        <f aca="false">CONCATENATE(H113,"-",I113)</f>
        <v>2004-12</v>
      </c>
      <c r="K113" s="11" t="n">
        <v>38322</v>
      </c>
      <c r="L113" s="12" t="n">
        <f aca="false">AVERAGEIF($C$3:$C$1048576,$J113,$E$3:$E$1048576)</f>
        <v>40.2785714285714</v>
      </c>
      <c r="M113" s="14" t="n">
        <f aca="false">(L113-L101)/L101</f>
        <v>0.359974918001158</v>
      </c>
      <c r="N113" s="14" t="n">
        <f aca="false">(L113-L112)/L112</f>
        <v>-0.0962021812141657</v>
      </c>
    </row>
    <row r="114" customFormat="false" ht="15" hidden="false" customHeight="false" outlineLevel="0" collapsed="false">
      <c r="A114" s="8" t="n">
        <f aca="false">YEAR(D114)</f>
        <v>1988</v>
      </c>
      <c r="B114" s="8" t="n">
        <f aca="false">MONTH(D114)</f>
        <v>11</v>
      </c>
      <c r="C114" s="8" t="str">
        <f aca="false">CONCATENATE(A114,"-",B114)</f>
        <v>1988-11</v>
      </c>
      <c r="D114" s="9" t="n">
        <v>32476</v>
      </c>
      <c r="E114" s="8" t="n">
        <v>13.95</v>
      </c>
      <c r="G114" s="10" t="n">
        <v>38383</v>
      </c>
      <c r="H114" s="8" t="n">
        <f aca="false">YEAR(G114)</f>
        <v>2005</v>
      </c>
      <c r="I114" s="8" t="n">
        <f aca="false">MONTH(G114)</f>
        <v>1</v>
      </c>
      <c r="J114" s="8" t="str">
        <f aca="false">CONCATENATE(H114,"-",I114)</f>
        <v>2005-1</v>
      </c>
      <c r="K114" s="11" t="n">
        <v>38353</v>
      </c>
      <c r="L114" s="12" t="n">
        <f aca="false">AVERAGEIF($C$3:$C$1048576,$J114,$E$3:$E$1048576)</f>
        <v>44.4815</v>
      </c>
      <c r="M114" s="14" t="n">
        <f aca="false">(L114-L102)/L102</f>
        <v>0.450663902348118</v>
      </c>
      <c r="N114" s="14" t="n">
        <f aca="false">(L114-L113)/L113</f>
        <v>0.104346515339599</v>
      </c>
    </row>
    <row r="115" customFormat="false" ht="15" hidden="false" customHeight="false" outlineLevel="0" collapsed="false">
      <c r="A115" s="8" t="n">
        <f aca="false">YEAR(D115)</f>
        <v>1988</v>
      </c>
      <c r="B115" s="8" t="n">
        <f aca="false">MONTH(D115)</f>
        <v>11</v>
      </c>
      <c r="C115" s="8" t="str">
        <f aca="false">CONCATENATE(A115,"-",B115)</f>
        <v>1988-11</v>
      </c>
      <c r="D115" s="9" t="n">
        <v>32477</v>
      </c>
      <c r="E115" s="8" t="n">
        <v>14.05</v>
      </c>
      <c r="G115" s="10" t="n">
        <v>38411</v>
      </c>
      <c r="H115" s="8" t="n">
        <f aca="false">YEAR(G115)</f>
        <v>2005</v>
      </c>
      <c r="I115" s="8" t="n">
        <f aca="false">MONTH(G115)</f>
        <v>2</v>
      </c>
      <c r="J115" s="8" t="str">
        <f aca="false">CONCATENATE(H115,"-",I115)</f>
        <v>2005-2</v>
      </c>
      <c r="K115" s="11" t="n">
        <v>38384</v>
      </c>
      <c r="L115" s="12" t="n">
        <f aca="false">AVERAGEIF($C$3:$C$1048576,$J115,$E$3:$E$1048576)</f>
        <v>45.8645</v>
      </c>
      <c r="M115" s="14" t="n">
        <f aca="false">(L115-L103)/L103</f>
        <v>0.511509878557187</v>
      </c>
      <c r="N115" s="14" t="n">
        <f aca="false">(L115-L114)/L114</f>
        <v>0.0310915773973453</v>
      </c>
    </row>
    <row r="116" customFormat="false" ht="15" hidden="false" customHeight="false" outlineLevel="0" collapsed="false">
      <c r="A116" s="8" t="n">
        <f aca="false">YEAR(D116)</f>
        <v>1988</v>
      </c>
      <c r="B116" s="8" t="n">
        <f aca="false">MONTH(D116)</f>
        <v>12</v>
      </c>
      <c r="C116" s="8" t="str">
        <f aca="false">CONCATENATE(A116,"-",B116)</f>
        <v>1988-12</v>
      </c>
      <c r="D116" s="9" t="n">
        <v>32478</v>
      </c>
      <c r="E116" s="8" t="n">
        <v>14.49</v>
      </c>
      <c r="G116" s="10" t="n">
        <v>38442</v>
      </c>
      <c r="H116" s="8" t="n">
        <f aca="false">YEAR(G116)</f>
        <v>2005</v>
      </c>
      <c r="I116" s="8" t="n">
        <f aca="false">MONTH(G116)</f>
        <v>3</v>
      </c>
      <c r="J116" s="8" t="str">
        <f aca="false">CONCATENATE(H116,"-",I116)</f>
        <v>2005-3</v>
      </c>
      <c r="K116" s="11" t="n">
        <v>38412</v>
      </c>
      <c r="L116" s="12" t="n">
        <f aca="false">AVERAGEIF($C$3:$C$1048576,$J116,$E$3:$E$1048576)</f>
        <v>53.2728571428571</v>
      </c>
      <c r="M116" s="14" t="n">
        <f aca="false">(L116-L104)/L104</f>
        <v>0.627559627386945</v>
      </c>
      <c r="N116" s="14" t="n">
        <f aca="false">(L116-L115)/L115</f>
        <v>0.161527044726469</v>
      </c>
    </row>
    <row r="117" customFormat="false" ht="15" hidden="false" customHeight="false" outlineLevel="0" collapsed="false">
      <c r="A117" s="8" t="n">
        <f aca="false">YEAR(D117)</f>
        <v>1988</v>
      </c>
      <c r="B117" s="8" t="n">
        <f aca="false">MONTH(D117)</f>
        <v>12</v>
      </c>
      <c r="C117" s="8" t="str">
        <f aca="false">CONCATENATE(A117,"-",B117)</f>
        <v>1988-12</v>
      </c>
      <c r="D117" s="9" t="n">
        <v>32479</v>
      </c>
      <c r="E117" s="8" t="n">
        <v>14.5</v>
      </c>
      <c r="G117" s="10" t="n">
        <v>38471</v>
      </c>
      <c r="H117" s="8" t="n">
        <f aca="false">YEAR(G117)</f>
        <v>2005</v>
      </c>
      <c r="I117" s="8" t="n">
        <f aca="false">MONTH(G117)</f>
        <v>4</v>
      </c>
      <c r="J117" s="8" t="str">
        <f aca="false">CONCATENATE(H117,"-",I117)</f>
        <v>2005-4</v>
      </c>
      <c r="K117" s="11" t="n">
        <v>38443</v>
      </c>
      <c r="L117" s="12" t="n">
        <f aca="false">AVERAGEIF($C$3:$C$1048576,$J117,$E$3:$E$1048576)</f>
        <v>53.3071428571428</v>
      </c>
      <c r="M117" s="14" t="n">
        <f aca="false">(L117-L105)/L105</f>
        <v>0.6165191229252</v>
      </c>
      <c r="N117" s="14" t="n">
        <f aca="false">(L117-L116)/L116</f>
        <v>0.000643586924459009</v>
      </c>
    </row>
    <row r="118" customFormat="false" ht="15" hidden="false" customHeight="false" outlineLevel="0" collapsed="false">
      <c r="A118" s="8" t="n">
        <f aca="false">YEAR(D118)</f>
        <v>1988</v>
      </c>
      <c r="B118" s="8" t="n">
        <f aca="false">MONTH(D118)</f>
        <v>12</v>
      </c>
      <c r="C118" s="8" t="str">
        <f aca="false">CONCATENATE(A118,"-",B118)</f>
        <v>1988-12</v>
      </c>
      <c r="D118" s="9" t="n">
        <v>32482</v>
      </c>
      <c r="E118" s="8" t="n">
        <v>14.34</v>
      </c>
      <c r="G118" s="10" t="n">
        <v>38503</v>
      </c>
      <c r="H118" s="8" t="n">
        <f aca="false">YEAR(G118)</f>
        <v>2005</v>
      </c>
      <c r="I118" s="8" t="n">
        <f aca="false">MONTH(G118)</f>
        <v>5</v>
      </c>
      <c r="J118" s="8" t="str">
        <f aca="false">CONCATENATE(H118,"-",I118)</f>
        <v>2005-5</v>
      </c>
      <c r="K118" s="11" t="n">
        <v>38473</v>
      </c>
      <c r="L118" s="12" t="n">
        <f aca="false">AVERAGEIF($C$3:$C$1048576,$J118,$E$3:$E$1048576)</f>
        <v>49.674</v>
      </c>
      <c r="M118" s="14" t="n">
        <f aca="false">(L118-L106)/L106</f>
        <v>0.335398154960666</v>
      </c>
      <c r="N118" s="14" t="n">
        <f aca="false">(L118-L117)/L117</f>
        <v>-0.0681548974943051</v>
      </c>
    </row>
    <row r="119" customFormat="false" ht="15" hidden="false" customHeight="false" outlineLevel="0" collapsed="false">
      <c r="A119" s="8" t="n">
        <f aca="false">YEAR(D119)</f>
        <v>1988</v>
      </c>
      <c r="B119" s="8" t="n">
        <f aca="false">MONTH(D119)</f>
        <v>12</v>
      </c>
      <c r="C119" s="8" t="str">
        <f aca="false">CONCATENATE(A119,"-",B119)</f>
        <v>1988-12</v>
      </c>
      <c r="D119" s="9" t="n">
        <v>32483</v>
      </c>
      <c r="E119" s="8" t="n">
        <v>14.1</v>
      </c>
      <c r="G119" s="10" t="n">
        <v>38533</v>
      </c>
      <c r="H119" s="8" t="n">
        <f aca="false">YEAR(G119)</f>
        <v>2005</v>
      </c>
      <c r="I119" s="8" t="n">
        <f aca="false">MONTH(G119)</f>
        <v>6</v>
      </c>
      <c r="J119" s="8" t="str">
        <f aca="false">CONCATENATE(H119,"-",I119)</f>
        <v>2005-6</v>
      </c>
      <c r="K119" s="11" t="n">
        <v>38504</v>
      </c>
      <c r="L119" s="12" t="n">
        <f aca="false">AVERAGEIF($C$3:$C$1048576,$J119,$E$3:$E$1048576)</f>
        <v>55.4163636363636</v>
      </c>
      <c r="M119" s="14" t="n">
        <f aca="false">(L119-L107)/L107</f>
        <v>0.56054477497312</v>
      </c>
      <c r="N119" s="14" t="n">
        <f aca="false">(L119-L118)/L118</f>
        <v>0.115600991189831</v>
      </c>
    </row>
    <row r="120" customFormat="false" ht="15" hidden="false" customHeight="false" outlineLevel="0" collapsed="false">
      <c r="A120" s="8" t="n">
        <f aca="false">YEAR(D120)</f>
        <v>1988</v>
      </c>
      <c r="B120" s="8" t="n">
        <f aca="false">MONTH(D120)</f>
        <v>12</v>
      </c>
      <c r="C120" s="8" t="str">
        <f aca="false">CONCATENATE(A120,"-",B120)</f>
        <v>1988-12</v>
      </c>
      <c r="D120" s="9" t="n">
        <v>32484</v>
      </c>
      <c r="E120" s="8" t="n">
        <v>14.29</v>
      </c>
      <c r="G120" s="10" t="n">
        <v>38562</v>
      </c>
      <c r="H120" s="8" t="n">
        <f aca="false">YEAR(G120)</f>
        <v>2005</v>
      </c>
      <c r="I120" s="8" t="n">
        <f aca="false">MONTH(G120)</f>
        <v>7</v>
      </c>
      <c r="J120" s="8" t="str">
        <f aca="false">CONCATENATE(H120,"-",I120)</f>
        <v>2005-7</v>
      </c>
      <c r="K120" s="11" t="n">
        <v>38534</v>
      </c>
      <c r="L120" s="12" t="n">
        <f aca="false">AVERAGEIF($C$3:$C$1048576,$J120,$E$3:$E$1048576)</f>
        <v>57.9466666666667</v>
      </c>
      <c r="M120" s="14" t="n">
        <f aca="false">(L120-L108)/L108</f>
        <v>0.538382326913485</v>
      </c>
      <c r="N120" s="14" t="n">
        <f aca="false">(L120-L119)/L119</f>
        <v>0.0456598532322799</v>
      </c>
    </row>
    <row r="121" customFormat="false" ht="15" hidden="false" customHeight="false" outlineLevel="0" collapsed="false">
      <c r="A121" s="8" t="n">
        <f aca="false">YEAR(D121)</f>
        <v>1988</v>
      </c>
      <c r="B121" s="8" t="n">
        <f aca="false">MONTH(D121)</f>
        <v>12</v>
      </c>
      <c r="C121" s="8" t="str">
        <f aca="false">CONCATENATE(A121,"-",B121)</f>
        <v>1988-12</v>
      </c>
      <c r="D121" s="9" t="n">
        <v>32485</v>
      </c>
      <c r="E121" s="8" t="n">
        <v>14.7</v>
      </c>
      <c r="G121" s="10" t="n">
        <v>38595</v>
      </c>
      <c r="H121" s="8" t="n">
        <f aca="false">YEAR(G121)</f>
        <v>2005</v>
      </c>
      <c r="I121" s="8" t="n">
        <f aca="false">MONTH(G121)</f>
        <v>8</v>
      </c>
      <c r="J121" s="8" t="str">
        <f aca="false">CONCATENATE(H121,"-",I121)</f>
        <v>2005-8</v>
      </c>
      <c r="K121" s="11" t="n">
        <v>38565</v>
      </c>
      <c r="L121" s="12" t="n">
        <f aca="false">AVERAGEIF($C$3:$C$1048576,$J121,$E$3:$E$1048576)</f>
        <v>63.8</v>
      </c>
      <c r="M121" s="14" t="n">
        <f aca="false">(L121-L109)/L109</f>
        <v>0.528039141889349</v>
      </c>
      <c r="N121" s="14" t="n">
        <f aca="false">(L121-L120)/L120</f>
        <v>0.101012425218592</v>
      </c>
    </row>
    <row r="122" customFormat="false" ht="15" hidden="false" customHeight="false" outlineLevel="0" collapsed="false">
      <c r="A122" s="8" t="n">
        <f aca="false">YEAR(D122)</f>
        <v>1988</v>
      </c>
      <c r="B122" s="8" t="n">
        <f aca="false">MONTH(D122)</f>
        <v>12</v>
      </c>
      <c r="C122" s="8" t="str">
        <f aca="false">CONCATENATE(A122,"-",B122)</f>
        <v>1988-12</v>
      </c>
      <c r="D122" s="9" t="n">
        <v>32486</v>
      </c>
      <c r="E122" s="8" t="n">
        <v>14.47</v>
      </c>
      <c r="G122" s="10" t="n">
        <v>38625</v>
      </c>
      <c r="H122" s="8" t="n">
        <f aca="false">YEAR(G122)</f>
        <v>2005</v>
      </c>
      <c r="I122" s="8" t="n">
        <f aca="false">MONTH(G122)</f>
        <v>9</v>
      </c>
      <c r="J122" s="8" t="str">
        <f aca="false">CONCATENATE(H122,"-",I122)</f>
        <v>2005-9</v>
      </c>
      <c r="K122" s="11" t="n">
        <v>38596</v>
      </c>
      <c r="L122" s="12" t="n">
        <f aca="false">AVERAGEIF($C$3:$C$1048576,$J122,$E$3:$E$1048576)</f>
        <v>63.7995454545455</v>
      </c>
      <c r="M122" s="14" t="n">
        <f aca="false">(L122-L110)/L110</f>
        <v>0.488698917090037</v>
      </c>
      <c r="N122" s="14" t="n">
        <f aca="false">(L122-L121)/L121</f>
        <v>-7.12453690509469E-006</v>
      </c>
    </row>
    <row r="123" customFormat="false" ht="15" hidden="false" customHeight="false" outlineLevel="0" collapsed="false">
      <c r="A123" s="8" t="n">
        <f aca="false">YEAR(D123)</f>
        <v>1988</v>
      </c>
      <c r="B123" s="8" t="n">
        <f aca="false">MONTH(D123)</f>
        <v>12</v>
      </c>
      <c r="C123" s="8" t="str">
        <f aca="false">CONCATENATE(A123,"-",B123)</f>
        <v>1988-12</v>
      </c>
      <c r="D123" s="9" t="n">
        <v>32489</v>
      </c>
      <c r="E123" s="8" t="n">
        <v>14.53</v>
      </c>
      <c r="G123" s="10" t="n">
        <v>38656</v>
      </c>
      <c r="H123" s="8" t="n">
        <f aca="false">YEAR(G123)</f>
        <v>2005</v>
      </c>
      <c r="I123" s="8" t="n">
        <f aca="false">MONTH(G123)</f>
        <v>10</v>
      </c>
      <c r="J123" s="8" t="str">
        <f aca="false">CONCATENATE(H123,"-",I123)</f>
        <v>2005-10</v>
      </c>
      <c r="K123" s="11" t="n">
        <v>38626</v>
      </c>
      <c r="L123" s="12" t="n">
        <f aca="false">AVERAGEIF($C$3:$C$1048576,$J123,$E$3:$E$1048576)</f>
        <v>59.4995238095238</v>
      </c>
      <c r="M123" s="14" t="n">
        <f aca="false">(L123-L111)/L111</f>
        <v>0.205024592535442</v>
      </c>
      <c r="N123" s="14" t="n">
        <f aca="false">(L123-L122)/L122</f>
        <v>-0.0673989385721445</v>
      </c>
    </row>
    <row r="124" customFormat="false" ht="15" hidden="false" customHeight="false" outlineLevel="0" collapsed="false">
      <c r="A124" s="8" t="n">
        <f aca="false">YEAR(D124)</f>
        <v>1988</v>
      </c>
      <c r="B124" s="8" t="n">
        <f aca="false">MONTH(D124)</f>
        <v>12</v>
      </c>
      <c r="C124" s="8" t="str">
        <f aca="false">CONCATENATE(A124,"-",B124)</f>
        <v>1988-12</v>
      </c>
      <c r="D124" s="9" t="n">
        <v>32490</v>
      </c>
      <c r="E124" s="8" t="n">
        <v>14.53</v>
      </c>
      <c r="G124" s="10" t="n">
        <v>38686</v>
      </c>
      <c r="H124" s="8" t="n">
        <f aca="false">YEAR(G124)</f>
        <v>2005</v>
      </c>
      <c r="I124" s="8" t="n">
        <f aca="false">MONTH(G124)</f>
        <v>11</v>
      </c>
      <c r="J124" s="8" t="str">
        <f aca="false">CONCATENATE(H124,"-",I124)</f>
        <v>2005-11</v>
      </c>
      <c r="K124" s="11" t="n">
        <v>38657</v>
      </c>
      <c r="L124" s="12" t="n">
        <f aca="false">AVERAGEIF($C$3:$C$1048576,$J124,$E$3:$E$1048576)</f>
        <v>56.225</v>
      </c>
      <c r="M124" s="14" t="n">
        <f aca="false">(L124-L112)/L112</f>
        <v>0.26161456474068</v>
      </c>
      <c r="N124" s="14" t="n">
        <f aca="false">(L124-L123)/L123</f>
        <v>-0.0550344540572554</v>
      </c>
    </row>
    <row r="125" customFormat="false" ht="15" hidden="false" customHeight="false" outlineLevel="0" collapsed="false">
      <c r="A125" s="8" t="n">
        <f aca="false">YEAR(D125)</f>
        <v>1988</v>
      </c>
      <c r="B125" s="8" t="n">
        <f aca="false">MONTH(D125)</f>
        <v>12</v>
      </c>
      <c r="C125" s="8" t="str">
        <f aca="false">CONCATENATE(A125,"-",B125)</f>
        <v>1988-12</v>
      </c>
      <c r="D125" s="9" t="n">
        <v>32491</v>
      </c>
      <c r="E125" s="8" t="n">
        <v>14.6</v>
      </c>
      <c r="G125" s="10" t="n">
        <v>38716</v>
      </c>
      <c r="H125" s="8" t="n">
        <f aca="false">YEAR(G125)</f>
        <v>2005</v>
      </c>
      <c r="I125" s="8" t="n">
        <f aca="false">MONTH(G125)</f>
        <v>12</v>
      </c>
      <c r="J125" s="8" t="str">
        <f aca="false">CONCATENATE(H125,"-",I125)</f>
        <v>2005-12</v>
      </c>
      <c r="K125" s="11" t="n">
        <v>38687</v>
      </c>
      <c r="L125" s="12" t="n">
        <f aca="false">AVERAGEIF($C$3:$C$1048576,$J125,$E$3:$E$1048576)</f>
        <v>57.6314285714286</v>
      </c>
      <c r="M125" s="14" t="n">
        <f aca="false">(L125-L113)/L113</f>
        <v>0.430821067565171</v>
      </c>
      <c r="N125" s="14" t="n">
        <f aca="false">(L125-L124)/L124</f>
        <v>0.0250142920663153</v>
      </c>
    </row>
    <row r="126" customFormat="false" ht="15" hidden="false" customHeight="false" outlineLevel="0" collapsed="false">
      <c r="A126" s="8" t="n">
        <f aca="false">YEAR(D126)</f>
        <v>1988</v>
      </c>
      <c r="B126" s="8" t="n">
        <f aca="false">MONTH(D126)</f>
        <v>12</v>
      </c>
      <c r="C126" s="8" t="str">
        <f aca="false">CONCATENATE(A126,"-",B126)</f>
        <v>1988-12</v>
      </c>
      <c r="D126" s="9" t="n">
        <v>32492</v>
      </c>
      <c r="E126" s="8" t="n">
        <v>14.75</v>
      </c>
      <c r="G126" s="10" t="n">
        <v>38748</v>
      </c>
      <c r="H126" s="8" t="n">
        <f aca="false">YEAR(G126)</f>
        <v>2006</v>
      </c>
      <c r="I126" s="8" t="n">
        <f aca="false">MONTH(G126)</f>
        <v>1</v>
      </c>
      <c r="J126" s="8" t="str">
        <f aca="false">CONCATENATE(H126,"-",I126)</f>
        <v>2006-1</v>
      </c>
      <c r="K126" s="11" t="n">
        <v>38718</v>
      </c>
      <c r="L126" s="12" t="n">
        <f aca="false">AVERAGEIF($C$3:$C$1048576,$J126,$E$3:$E$1048576)</f>
        <v>63.8576190476191</v>
      </c>
      <c r="M126" s="14" t="n">
        <f aca="false">(L126-L114)/L114</f>
        <v>0.435599497490396</v>
      </c>
      <c r="N126" s="14" t="n">
        <f aca="false">(L126-L125)/L125</f>
        <v>0.108034637185398</v>
      </c>
    </row>
    <row r="127" customFormat="false" ht="15" hidden="false" customHeight="false" outlineLevel="0" collapsed="false">
      <c r="A127" s="8" t="n">
        <f aca="false">YEAR(D127)</f>
        <v>1988</v>
      </c>
      <c r="B127" s="8" t="n">
        <f aca="false">MONTH(D127)</f>
        <v>12</v>
      </c>
      <c r="C127" s="8" t="str">
        <f aca="false">CONCATENATE(A127,"-",B127)</f>
        <v>1988-12</v>
      </c>
      <c r="D127" s="9" t="n">
        <v>32493</v>
      </c>
      <c r="E127" s="8" t="n">
        <v>14.81</v>
      </c>
      <c r="G127" s="10" t="n">
        <v>38776</v>
      </c>
      <c r="H127" s="8" t="n">
        <f aca="false">YEAR(G127)</f>
        <v>2006</v>
      </c>
      <c r="I127" s="8" t="n">
        <f aca="false">MONTH(G127)</f>
        <v>2</v>
      </c>
      <c r="J127" s="8" t="str">
        <f aca="false">CONCATENATE(H127,"-",I127)</f>
        <v>2006-2</v>
      </c>
      <c r="K127" s="11" t="n">
        <v>38749</v>
      </c>
      <c r="L127" s="12" t="n">
        <f aca="false">AVERAGEIF($C$3:$C$1048576,$J127,$E$3:$E$1048576)</f>
        <v>61.142</v>
      </c>
      <c r="M127" s="14" t="n">
        <f aca="false">(L127-L115)/L115</f>
        <v>0.333100764207611</v>
      </c>
      <c r="N127" s="14" t="n">
        <f aca="false">(L127-L126)/L126</f>
        <v>-0.0425261556587948</v>
      </c>
    </row>
    <row r="128" customFormat="false" ht="15" hidden="false" customHeight="false" outlineLevel="0" collapsed="false">
      <c r="A128" s="8" t="n">
        <f aca="false">YEAR(D128)</f>
        <v>1988</v>
      </c>
      <c r="B128" s="8" t="n">
        <f aca="false">MONTH(D128)</f>
        <v>12</v>
      </c>
      <c r="C128" s="8" t="str">
        <f aca="false">CONCATENATE(A128,"-",B128)</f>
        <v>1988-12</v>
      </c>
      <c r="D128" s="9" t="n">
        <v>32496</v>
      </c>
      <c r="E128" s="8" t="n">
        <v>14.67</v>
      </c>
      <c r="G128" s="10" t="n">
        <v>38807</v>
      </c>
      <c r="H128" s="8" t="n">
        <f aca="false">YEAR(G128)</f>
        <v>2006</v>
      </c>
      <c r="I128" s="8" t="n">
        <f aca="false">MONTH(G128)</f>
        <v>3</v>
      </c>
      <c r="J128" s="8" t="str">
        <f aca="false">CONCATENATE(H128,"-",I128)</f>
        <v>2006-3</v>
      </c>
      <c r="K128" s="11" t="n">
        <v>38777</v>
      </c>
      <c r="L128" s="12" t="n">
        <f aca="false">AVERAGEIF($C$3:$C$1048576,$J128,$E$3:$E$1048576)</f>
        <v>63.0286956521739</v>
      </c>
      <c r="M128" s="14" t="n">
        <f aca="false">(L128-L116)/L116</f>
        <v>0.183129627967117</v>
      </c>
      <c r="N128" s="14" t="n">
        <f aca="false">(L128-L127)/L127</f>
        <v>0.0308576044645896</v>
      </c>
    </row>
    <row r="129" customFormat="false" ht="15" hidden="false" customHeight="false" outlineLevel="0" collapsed="false">
      <c r="A129" s="8" t="n">
        <f aca="false">YEAR(D129)</f>
        <v>1988</v>
      </c>
      <c r="B129" s="8" t="n">
        <f aca="false">MONTH(D129)</f>
        <v>12</v>
      </c>
      <c r="C129" s="8" t="str">
        <f aca="false">CONCATENATE(A129,"-",B129)</f>
        <v>1988-12</v>
      </c>
      <c r="D129" s="9" t="n">
        <v>32497</v>
      </c>
      <c r="E129" s="8" t="n">
        <v>14.82</v>
      </c>
      <c r="G129" s="10" t="n">
        <v>38835</v>
      </c>
      <c r="H129" s="8" t="n">
        <f aca="false">YEAR(G129)</f>
        <v>2006</v>
      </c>
      <c r="I129" s="8" t="n">
        <f aca="false">MONTH(G129)</f>
        <v>4</v>
      </c>
      <c r="J129" s="8" t="str">
        <f aca="false">CONCATENATE(H129,"-",I129)</f>
        <v>2006-4</v>
      </c>
      <c r="K129" s="11" t="n">
        <v>38808</v>
      </c>
      <c r="L129" s="12" t="n">
        <f aca="false">AVERAGEIF($C$3:$C$1048576,$J129,$E$3:$E$1048576)</f>
        <v>70.4505263157895</v>
      </c>
      <c r="M129" s="14" t="n">
        <f aca="false">(L129-L117)/L117</f>
        <v>0.321596366636812</v>
      </c>
      <c r="N129" s="14" t="n">
        <f aca="false">(L129-L128)/L128</f>
        <v>0.117753200932052</v>
      </c>
    </row>
    <row r="130" customFormat="false" ht="15" hidden="false" customHeight="false" outlineLevel="0" collapsed="false">
      <c r="A130" s="8" t="n">
        <f aca="false">YEAR(D130)</f>
        <v>1988</v>
      </c>
      <c r="B130" s="8" t="n">
        <f aca="false">MONTH(D130)</f>
        <v>12</v>
      </c>
      <c r="C130" s="8" t="str">
        <f aca="false">CONCATENATE(A130,"-",B130)</f>
        <v>1988-12</v>
      </c>
      <c r="D130" s="9" t="n">
        <v>32498</v>
      </c>
      <c r="E130" s="8" t="n">
        <v>14.96</v>
      </c>
      <c r="G130" s="10" t="n">
        <v>38868</v>
      </c>
      <c r="H130" s="8" t="n">
        <f aca="false">YEAR(G130)</f>
        <v>2006</v>
      </c>
      <c r="I130" s="8" t="n">
        <f aca="false">MONTH(G130)</f>
        <v>5</v>
      </c>
      <c r="J130" s="8" t="str">
        <f aca="false">CONCATENATE(H130,"-",I130)</f>
        <v>2006-5</v>
      </c>
      <c r="K130" s="11" t="n">
        <v>38838</v>
      </c>
      <c r="L130" s="12" t="n">
        <f aca="false">AVERAGEIF($C$3:$C$1048576,$J130,$E$3:$E$1048576)</f>
        <v>70.8677272727273</v>
      </c>
      <c r="M130" s="14" t="n">
        <f aca="false">(L130-L118)/L118</f>
        <v>0.42665634482279</v>
      </c>
      <c r="N130" s="14" t="n">
        <f aca="false">(L130-L129)/L129</f>
        <v>0.00592189978918989</v>
      </c>
    </row>
    <row r="131" customFormat="false" ht="15" hidden="false" customHeight="false" outlineLevel="0" collapsed="false">
      <c r="A131" s="8" t="n">
        <f aca="false">YEAR(D131)</f>
        <v>1988</v>
      </c>
      <c r="B131" s="8" t="n">
        <f aca="false">MONTH(D131)</f>
        <v>12</v>
      </c>
      <c r="C131" s="8" t="str">
        <f aca="false">CONCATENATE(A131,"-",B131)</f>
        <v>1988-12</v>
      </c>
      <c r="D131" s="9" t="n">
        <v>32499</v>
      </c>
      <c r="E131" s="8" t="n">
        <v>14.99</v>
      </c>
      <c r="G131" s="10" t="n">
        <v>38898</v>
      </c>
      <c r="H131" s="8" t="n">
        <f aca="false">YEAR(G131)</f>
        <v>2006</v>
      </c>
      <c r="I131" s="8" t="n">
        <f aca="false">MONTH(G131)</f>
        <v>6</v>
      </c>
      <c r="J131" s="8" t="str">
        <f aca="false">CONCATENATE(H131,"-",I131)</f>
        <v>2006-6</v>
      </c>
      <c r="K131" s="11" t="n">
        <v>38869</v>
      </c>
      <c r="L131" s="12" t="n">
        <f aca="false">AVERAGEIF($C$3:$C$1048576,$J131,$E$3:$E$1048576)</f>
        <v>69.7786363636364</v>
      </c>
      <c r="M131" s="14" t="n">
        <f aca="false">(L131-L119)/L119</f>
        <v>0.259170248367728</v>
      </c>
      <c r="N131" s="14" t="n">
        <f aca="false">(L131-L130)/L130</f>
        <v>-0.0153679389900518</v>
      </c>
    </row>
    <row r="132" customFormat="false" ht="15" hidden="false" customHeight="false" outlineLevel="0" collapsed="false">
      <c r="A132" s="8" t="n">
        <f aca="false">YEAR(D132)</f>
        <v>1988</v>
      </c>
      <c r="B132" s="8" t="n">
        <f aca="false">MONTH(D132)</f>
        <v>12</v>
      </c>
      <c r="C132" s="8" t="str">
        <f aca="false">CONCATENATE(A132,"-",B132)</f>
        <v>1988-12</v>
      </c>
      <c r="D132" s="9" t="n">
        <v>32500</v>
      </c>
      <c r="E132" s="8" t="n">
        <v>15.08</v>
      </c>
      <c r="G132" s="10" t="n">
        <v>38929</v>
      </c>
      <c r="H132" s="8" t="n">
        <f aca="false">YEAR(G132)</f>
        <v>2006</v>
      </c>
      <c r="I132" s="8" t="n">
        <f aca="false">MONTH(G132)</f>
        <v>7</v>
      </c>
      <c r="J132" s="8" t="str">
        <f aca="false">CONCATENATE(H132,"-",I132)</f>
        <v>2006-7</v>
      </c>
      <c r="K132" s="11" t="n">
        <v>38899</v>
      </c>
      <c r="L132" s="12" t="n">
        <f aca="false">AVERAGEIF($C$3:$C$1048576,$J132,$E$3:$E$1048576)</f>
        <v>74.2604761904762</v>
      </c>
      <c r="M132" s="14" t="n">
        <f aca="false">(L132-L120)/L120</f>
        <v>0.281531457497864</v>
      </c>
      <c r="N132" s="14" t="n">
        <f aca="false">(L132-L131)/L131</f>
        <v>0.0642293982857975</v>
      </c>
    </row>
    <row r="133" customFormat="false" ht="15" hidden="false" customHeight="false" outlineLevel="0" collapsed="false">
      <c r="A133" s="8" t="n">
        <f aca="false">YEAR(D133)</f>
        <v>1988</v>
      </c>
      <c r="B133" s="8" t="n">
        <f aca="false">MONTH(D133)</f>
        <v>12</v>
      </c>
      <c r="C133" s="8" t="str">
        <f aca="false">CONCATENATE(A133,"-",B133)</f>
        <v>1988-12</v>
      </c>
      <c r="D133" s="9" t="n">
        <v>32505</v>
      </c>
      <c r="E133" s="8" t="n">
        <v>15.55</v>
      </c>
      <c r="G133" s="10" t="n">
        <v>38960</v>
      </c>
      <c r="H133" s="8" t="n">
        <f aca="false">YEAR(G133)</f>
        <v>2006</v>
      </c>
      <c r="I133" s="8" t="n">
        <f aca="false">MONTH(G133)</f>
        <v>8</v>
      </c>
      <c r="J133" s="8" t="str">
        <f aca="false">CONCATENATE(H133,"-",I133)</f>
        <v>2006-8</v>
      </c>
      <c r="K133" s="11" t="n">
        <v>38930</v>
      </c>
      <c r="L133" s="12" t="n">
        <f aca="false">AVERAGEIF($C$3:$C$1048576,$J133,$E$3:$E$1048576)</f>
        <v>73.9017391304348</v>
      </c>
      <c r="M133" s="14" t="n">
        <f aca="false">(L133-L121)/L121</f>
        <v>0.158334469129072</v>
      </c>
      <c r="N133" s="14" t="n">
        <f aca="false">(L133-L132)/L132</f>
        <v>-0.00483079396260898</v>
      </c>
    </row>
    <row r="134" customFormat="false" ht="15" hidden="false" customHeight="false" outlineLevel="0" collapsed="false">
      <c r="A134" s="8" t="n">
        <f aca="false">YEAR(D134)</f>
        <v>1988</v>
      </c>
      <c r="B134" s="8" t="n">
        <f aca="false">MONTH(D134)</f>
        <v>12</v>
      </c>
      <c r="C134" s="8" t="str">
        <f aca="false">CONCATENATE(A134,"-",B134)</f>
        <v>1988-12</v>
      </c>
      <c r="D134" s="9" t="n">
        <v>32506</v>
      </c>
      <c r="E134" s="8" t="n">
        <v>15.3</v>
      </c>
      <c r="G134" s="10" t="n">
        <v>38989</v>
      </c>
      <c r="H134" s="8" t="n">
        <f aca="false">YEAR(G134)</f>
        <v>2006</v>
      </c>
      <c r="I134" s="8" t="n">
        <f aca="false">MONTH(G134)</f>
        <v>9</v>
      </c>
      <c r="J134" s="8" t="str">
        <f aca="false">CONCATENATE(H134,"-",I134)</f>
        <v>2006-9</v>
      </c>
      <c r="K134" s="11" t="n">
        <v>38961</v>
      </c>
      <c r="L134" s="12" t="n">
        <f aca="false">AVERAGEIF($C$3:$C$1048576,$J134,$E$3:$E$1048576)</f>
        <v>63.6395238095238</v>
      </c>
      <c r="M134" s="14" t="n">
        <f aca="false">(L134-L122)/L122</f>
        <v>-0.00250819412397934</v>
      </c>
      <c r="N134" s="14" t="n">
        <f aca="false">(L134-L133)/L133</f>
        <v>-0.138862974561375</v>
      </c>
    </row>
    <row r="135" customFormat="false" ht="15" hidden="false" customHeight="false" outlineLevel="0" collapsed="false">
      <c r="A135" s="8" t="n">
        <f aca="false">YEAR(D135)</f>
        <v>1988</v>
      </c>
      <c r="B135" s="8" t="n">
        <f aca="false">MONTH(D135)</f>
        <v>12</v>
      </c>
      <c r="C135" s="8" t="str">
        <f aca="false">CONCATENATE(A135,"-",B135)</f>
        <v>1988-12</v>
      </c>
      <c r="D135" s="9" t="n">
        <v>32507</v>
      </c>
      <c r="E135" s="8" t="n">
        <v>15.52</v>
      </c>
      <c r="G135" s="10" t="n">
        <v>39021</v>
      </c>
      <c r="H135" s="8" t="n">
        <f aca="false">YEAR(G135)</f>
        <v>2006</v>
      </c>
      <c r="I135" s="8" t="n">
        <f aca="false">MONTH(G135)</f>
        <v>10</v>
      </c>
      <c r="J135" s="8" t="str">
        <f aca="false">CONCATENATE(H135,"-",I135)</f>
        <v>2006-10</v>
      </c>
      <c r="K135" s="11" t="n">
        <v>38991</v>
      </c>
      <c r="L135" s="12" t="n">
        <f aca="false">AVERAGEIF($C$3:$C$1048576,$J135,$E$3:$E$1048576)</f>
        <v>59.8386363636364</v>
      </c>
      <c r="M135" s="14" t="n">
        <f aca="false">(L135-L123)/L123</f>
        <v>0.00569941627092955</v>
      </c>
      <c r="N135" s="14" t="n">
        <f aca="false">(L135-L134)/L134</f>
        <v>-0.0597252653439659</v>
      </c>
    </row>
    <row r="136" customFormat="false" ht="15" hidden="false" customHeight="false" outlineLevel="0" collapsed="false">
      <c r="A136" s="8" t="n">
        <f aca="false">YEAR(D136)</f>
        <v>1989</v>
      </c>
      <c r="B136" s="8" t="n">
        <f aca="false">MONTH(D136)</f>
        <v>1</v>
      </c>
      <c r="C136" s="8" t="str">
        <f aca="false">CONCATENATE(A136,"-",B136)</f>
        <v>1989-1</v>
      </c>
      <c r="D136" s="9" t="n">
        <v>32511</v>
      </c>
      <c r="E136" s="8" t="n">
        <v>15.72</v>
      </c>
      <c r="G136" s="10" t="n">
        <v>39051</v>
      </c>
      <c r="H136" s="8" t="n">
        <f aca="false">YEAR(G136)</f>
        <v>2006</v>
      </c>
      <c r="I136" s="8" t="n">
        <f aca="false">MONTH(G136)</f>
        <v>11</v>
      </c>
      <c r="J136" s="8" t="str">
        <f aca="false">CONCATENATE(H136,"-",I136)</f>
        <v>2006-11</v>
      </c>
      <c r="K136" s="11" t="n">
        <v>39022</v>
      </c>
      <c r="L136" s="12" t="n">
        <f aca="false">AVERAGEIF($C$3:$C$1048576,$J136,$E$3:$E$1048576)</f>
        <v>59.8613636363636</v>
      </c>
      <c r="M136" s="14" t="n">
        <f aca="false">(L136-L124)/L124</f>
        <v>0.0646752091838799</v>
      </c>
      <c r="N136" s="14" t="n">
        <f aca="false">(L136-L135)/L135</f>
        <v>0.000379809335713483</v>
      </c>
    </row>
    <row r="137" customFormat="false" ht="15" hidden="false" customHeight="false" outlineLevel="0" collapsed="false">
      <c r="A137" s="8" t="n">
        <f aca="false">YEAR(D137)</f>
        <v>1989</v>
      </c>
      <c r="B137" s="8" t="n">
        <f aca="false">MONTH(D137)</f>
        <v>1</v>
      </c>
      <c r="C137" s="8" t="str">
        <f aca="false">CONCATENATE(A137,"-",B137)</f>
        <v>1989-1</v>
      </c>
      <c r="D137" s="9" t="n">
        <v>32512</v>
      </c>
      <c r="E137" s="8" t="n">
        <v>15.96</v>
      </c>
      <c r="G137" s="10" t="n">
        <v>39080</v>
      </c>
      <c r="H137" s="8" t="n">
        <f aca="false">YEAR(G137)</f>
        <v>2006</v>
      </c>
      <c r="I137" s="8" t="n">
        <f aca="false">MONTH(G137)</f>
        <v>12</v>
      </c>
      <c r="J137" s="8" t="str">
        <f aca="false">CONCATENATE(H137,"-",I137)</f>
        <v>2006-12</v>
      </c>
      <c r="K137" s="11" t="n">
        <v>39052</v>
      </c>
      <c r="L137" s="12" t="n">
        <f aca="false">AVERAGEIF($C$3:$C$1048576,$J137,$E$3:$E$1048576)</f>
        <v>62.2865</v>
      </c>
      <c r="M137" s="14" t="n">
        <f aca="false">(L137-L125)/L125</f>
        <v>0.0807731396559418</v>
      </c>
      <c r="N137" s="14" t="n">
        <f aca="false">(L137-L136)/L136</f>
        <v>0.0405125479327233</v>
      </c>
    </row>
    <row r="138" customFormat="false" ht="15" hidden="false" customHeight="false" outlineLevel="0" collapsed="false">
      <c r="A138" s="8" t="n">
        <f aca="false">YEAR(D138)</f>
        <v>1989</v>
      </c>
      <c r="B138" s="8" t="n">
        <f aca="false">MONTH(D138)</f>
        <v>1</v>
      </c>
      <c r="C138" s="8" t="str">
        <f aca="false">CONCATENATE(A138,"-",B138)</f>
        <v>1989-1</v>
      </c>
      <c r="D138" s="9" t="n">
        <v>32513</v>
      </c>
      <c r="E138" s="8" t="n">
        <v>15.91</v>
      </c>
      <c r="G138" s="10" t="n">
        <v>39113</v>
      </c>
      <c r="H138" s="8" t="n">
        <f aca="false">YEAR(G138)</f>
        <v>2007</v>
      </c>
      <c r="I138" s="8" t="n">
        <f aca="false">MONTH(G138)</f>
        <v>1</v>
      </c>
      <c r="J138" s="8" t="str">
        <f aca="false">CONCATENATE(H138,"-",I138)</f>
        <v>2007-1</v>
      </c>
      <c r="K138" s="11" t="n">
        <v>39083</v>
      </c>
      <c r="L138" s="12" t="n">
        <f aca="false">AVERAGEIF($C$3:$C$1048576,$J138,$E$3:$E$1048576)</f>
        <v>54.6240909090909</v>
      </c>
      <c r="M138" s="14" t="n">
        <f aca="false">(L138-L126)/L126</f>
        <v>-0.14459555924944</v>
      </c>
      <c r="N138" s="14" t="n">
        <f aca="false">(L138-L137)/L137</f>
        <v>-0.123018777598823</v>
      </c>
    </row>
    <row r="139" customFormat="false" ht="15" hidden="false" customHeight="false" outlineLevel="0" collapsed="false">
      <c r="A139" s="8" t="n">
        <f aca="false">YEAR(D139)</f>
        <v>1989</v>
      </c>
      <c r="B139" s="8" t="n">
        <f aca="false">MONTH(D139)</f>
        <v>1</v>
      </c>
      <c r="C139" s="8" t="str">
        <f aca="false">CONCATENATE(A139,"-",B139)</f>
        <v>1989-1</v>
      </c>
      <c r="D139" s="9" t="n">
        <v>32514</v>
      </c>
      <c r="E139" s="8" t="n">
        <v>16.25</v>
      </c>
      <c r="G139" s="10" t="n">
        <v>39141</v>
      </c>
      <c r="H139" s="8" t="n">
        <f aca="false">YEAR(G139)</f>
        <v>2007</v>
      </c>
      <c r="I139" s="8" t="n">
        <f aca="false">MONTH(G139)</f>
        <v>2</v>
      </c>
      <c r="J139" s="8" t="str">
        <f aca="false">CONCATENATE(H139,"-",I139)</f>
        <v>2007-2</v>
      </c>
      <c r="K139" s="11" t="n">
        <v>39114</v>
      </c>
      <c r="L139" s="12" t="n">
        <f aca="false">AVERAGEIF($C$3:$C$1048576,$J139,$E$3:$E$1048576)</f>
        <v>58.804</v>
      </c>
      <c r="M139" s="14" t="n">
        <f aca="false">(L139-L127)/L127</f>
        <v>-0.0382388538157073</v>
      </c>
      <c r="N139" s="14" t="n">
        <f aca="false">(L139-L138)/L138</f>
        <v>0.0765213483894054</v>
      </c>
    </row>
    <row r="140" customFormat="false" ht="15" hidden="false" customHeight="false" outlineLevel="0" collapsed="false">
      <c r="A140" s="8" t="n">
        <f aca="false">YEAR(D140)</f>
        <v>1989</v>
      </c>
      <c r="B140" s="8" t="n">
        <f aca="false">MONTH(D140)</f>
        <v>1</v>
      </c>
      <c r="C140" s="8" t="str">
        <f aca="false">CONCATENATE(A140,"-",B140)</f>
        <v>1989-1</v>
      </c>
      <c r="D140" s="9" t="n">
        <v>32517</v>
      </c>
      <c r="E140" s="8" t="n">
        <v>16.34</v>
      </c>
      <c r="G140" s="10" t="n">
        <v>39171</v>
      </c>
      <c r="H140" s="8" t="n">
        <f aca="false">YEAR(G140)</f>
        <v>2007</v>
      </c>
      <c r="I140" s="8" t="n">
        <f aca="false">MONTH(G140)</f>
        <v>3</v>
      </c>
      <c r="J140" s="8" t="str">
        <f aca="false">CONCATENATE(H140,"-",I140)</f>
        <v>2007-3</v>
      </c>
      <c r="K140" s="11" t="n">
        <v>39142</v>
      </c>
      <c r="L140" s="12" t="n">
        <f aca="false">AVERAGEIF($C$3:$C$1048576,$J140,$E$3:$E$1048576)</f>
        <v>62.455</v>
      </c>
      <c r="M140" s="14" t="n">
        <f aca="false">(L140-L128)/L128</f>
        <v>-0.0091021342935589</v>
      </c>
      <c r="N140" s="14" t="n">
        <f aca="false">(L140-L139)/L139</f>
        <v>0.0620876130875445</v>
      </c>
    </row>
    <row r="141" customFormat="false" ht="15" hidden="false" customHeight="false" outlineLevel="0" collapsed="false">
      <c r="A141" s="8" t="n">
        <f aca="false">YEAR(D141)</f>
        <v>1989</v>
      </c>
      <c r="B141" s="8" t="n">
        <f aca="false">MONTH(D141)</f>
        <v>1</v>
      </c>
      <c r="C141" s="8" t="str">
        <f aca="false">CONCATENATE(A141,"-",B141)</f>
        <v>1989-1</v>
      </c>
      <c r="D141" s="9" t="n">
        <v>32518</v>
      </c>
      <c r="E141" s="8" t="n">
        <v>16.2</v>
      </c>
      <c r="G141" s="10" t="n">
        <v>39202</v>
      </c>
      <c r="H141" s="8" t="n">
        <f aca="false">YEAR(G141)</f>
        <v>2007</v>
      </c>
      <c r="I141" s="8" t="n">
        <f aca="false">MONTH(G141)</f>
        <v>4</v>
      </c>
      <c r="J141" s="8" t="str">
        <f aca="false">CONCATENATE(H141,"-",I141)</f>
        <v>2007-4</v>
      </c>
      <c r="K141" s="11" t="n">
        <v>39173</v>
      </c>
      <c r="L141" s="12" t="n">
        <f aca="false">AVERAGEIF($C$3:$C$1048576,$J141,$E$3:$E$1048576)</f>
        <v>67.5985</v>
      </c>
      <c r="M141" s="14" t="n">
        <f aca="false">(L141-L129)/L129</f>
        <v>-0.0404826828830981</v>
      </c>
      <c r="N141" s="14" t="n">
        <f aca="false">(L141-L140)/L140</f>
        <v>0.082355295812986</v>
      </c>
    </row>
    <row r="142" customFormat="false" ht="15" hidden="false" customHeight="false" outlineLevel="0" collapsed="false">
      <c r="A142" s="8" t="n">
        <f aca="false">YEAR(D142)</f>
        <v>1989</v>
      </c>
      <c r="B142" s="8" t="n">
        <f aca="false">MONTH(D142)</f>
        <v>1</v>
      </c>
      <c r="C142" s="8" t="str">
        <f aca="false">CONCATENATE(A142,"-",B142)</f>
        <v>1989-1</v>
      </c>
      <c r="D142" s="9" t="n">
        <v>32519</v>
      </c>
      <c r="E142" s="8" t="n">
        <v>15.8</v>
      </c>
      <c r="G142" s="10" t="n">
        <v>39233</v>
      </c>
      <c r="H142" s="8" t="n">
        <f aca="false">YEAR(G142)</f>
        <v>2007</v>
      </c>
      <c r="I142" s="8" t="n">
        <f aca="false">MONTH(G142)</f>
        <v>5</v>
      </c>
      <c r="J142" s="8" t="str">
        <f aca="false">CONCATENATE(H142,"-",I142)</f>
        <v>2007-5</v>
      </c>
      <c r="K142" s="11" t="n">
        <v>39203</v>
      </c>
      <c r="L142" s="12" t="n">
        <f aca="false">AVERAGEIF($C$3:$C$1048576,$J142,$E$3:$E$1048576)</f>
        <v>67.8604347826087</v>
      </c>
      <c r="M142" s="14" t="n">
        <f aca="false">(L142-L130)/L130</f>
        <v>-0.0424352890356607</v>
      </c>
      <c r="N142" s="14" t="n">
        <f aca="false">(L142-L141)/L141</f>
        <v>0.00387486087130174</v>
      </c>
    </row>
    <row r="143" customFormat="false" ht="15" hidden="false" customHeight="false" outlineLevel="0" collapsed="false">
      <c r="A143" s="8" t="n">
        <f aca="false">YEAR(D143)</f>
        <v>1989</v>
      </c>
      <c r="B143" s="8" t="n">
        <f aca="false">MONTH(D143)</f>
        <v>1</v>
      </c>
      <c r="C143" s="8" t="str">
        <f aca="false">CONCATENATE(A143,"-",B143)</f>
        <v>1989-1</v>
      </c>
      <c r="D143" s="9" t="n">
        <v>32520</v>
      </c>
      <c r="E143" s="8" t="n">
        <v>15.75</v>
      </c>
      <c r="G143" s="10" t="n">
        <v>39262</v>
      </c>
      <c r="H143" s="8" t="n">
        <f aca="false">YEAR(G143)</f>
        <v>2007</v>
      </c>
      <c r="I143" s="8" t="n">
        <f aca="false">MONTH(G143)</f>
        <v>6</v>
      </c>
      <c r="J143" s="8" t="str">
        <f aca="false">CONCATENATE(H143,"-",I143)</f>
        <v>2007-6</v>
      </c>
      <c r="K143" s="11" t="n">
        <v>39234</v>
      </c>
      <c r="L143" s="12" t="n">
        <f aca="false">AVERAGEIF($C$3:$C$1048576,$J143,$E$3:$E$1048576)</f>
        <v>70.5385714285714</v>
      </c>
      <c r="M143" s="14" t="n">
        <f aca="false">(L143-L131)/L131</f>
        <v>0.010890655142282</v>
      </c>
      <c r="N143" s="14" t="n">
        <f aca="false">(L143-L142)/L142</f>
        <v>0.0394653623210955</v>
      </c>
    </row>
    <row r="144" customFormat="false" ht="15" hidden="false" customHeight="false" outlineLevel="0" collapsed="false">
      <c r="A144" s="8" t="n">
        <f aca="false">YEAR(D144)</f>
        <v>1989</v>
      </c>
      <c r="B144" s="8" t="n">
        <f aca="false">MONTH(D144)</f>
        <v>1</v>
      </c>
      <c r="C144" s="8" t="str">
        <f aca="false">CONCATENATE(A144,"-",B144)</f>
        <v>1989-1</v>
      </c>
      <c r="D144" s="9" t="n">
        <v>32521</v>
      </c>
      <c r="E144" s="8" t="n">
        <v>16.12</v>
      </c>
      <c r="G144" s="10" t="n">
        <v>39294</v>
      </c>
      <c r="H144" s="8" t="n">
        <f aca="false">YEAR(G144)</f>
        <v>2007</v>
      </c>
      <c r="I144" s="8" t="n">
        <f aca="false">MONTH(G144)</f>
        <v>7</v>
      </c>
      <c r="J144" s="8" t="str">
        <f aca="false">CONCATENATE(H144,"-",I144)</f>
        <v>2007-7</v>
      </c>
      <c r="K144" s="11" t="n">
        <v>39264</v>
      </c>
      <c r="L144" s="12" t="n">
        <f aca="false">AVERAGEIF($C$3:$C$1048576,$J144,$E$3:$E$1048576)</f>
        <v>75.8177272727273</v>
      </c>
      <c r="M144" s="14" t="n">
        <f aca="false">(L144-L132)/L132</f>
        <v>0.020970119801774</v>
      </c>
      <c r="N144" s="14" t="n">
        <f aca="false">(L144-L143)/L143</f>
        <v>0.0748406969015754</v>
      </c>
    </row>
    <row r="145" customFormat="false" ht="15" hidden="false" customHeight="false" outlineLevel="0" collapsed="false">
      <c r="A145" s="8" t="n">
        <f aca="false">YEAR(D145)</f>
        <v>1989</v>
      </c>
      <c r="B145" s="8" t="n">
        <f aca="false">MONTH(D145)</f>
        <v>1</v>
      </c>
      <c r="C145" s="8" t="str">
        <f aca="false">CONCATENATE(A145,"-",B145)</f>
        <v>1989-1</v>
      </c>
      <c r="D145" s="9" t="n">
        <v>32524</v>
      </c>
      <c r="E145" s="8" t="n">
        <v>16.28</v>
      </c>
      <c r="G145" s="10" t="n">
        <v>39325</v>
      </c>
      <c r="H145" s="8" t="n">
        <f aca="false">YEAR(G145)</f>
        <v>2007</v>
      </c>
      <c r="I145" s="8" t="n">
        <f aca="false">MONTH(G145)</f>
        <v>8</v>
      </c>
      <c r="J145" s="8" t="str">
        <f aca="false">CONCATENATE(H145,"-",I145)</f>
        <v>2007-8</v>
      </c>
      <c r="K145" s="11" t="n">
        <v>39295</v>
      </c>
      <c r="L145" s="12" t="n">
        <f aca="false">AVERAGEIF($C$3:$C$1048576,$J145,$E$3:$E$1048576)</f>
        <v>71.2434782608696</v>
      </c>
      <c r="M145" s="14" t="n">
        <f aca="false">(L145-L133)/L133</f>
        <v>-0.0359702072081612</v>
      </c>
      <c r="N145" s="14" t="n">
        <f aca="false">(L145-L144)/L144</f>
        <v>-0.0603321832030585</v>
      </c>
    </row>
    <row r="146" customFormat="false" ht="15" hidden="false" customHeight="false" outlineLevel="0" collapsed="false">
      <c r="A146" s="8" t="n">
        <f aca="false">YEAR(D146)</f>
        <v>1989</v>
      </c>
      <c r="B146" s="8" t="n">
        <f aca="false">MONTH(D146)</f>
        <v>1</v>
      </c>
      <c r="C146" s="8" t="str">
        <f aca="false">CONCATENATE(A146,"-",B146)</f>
        <v>1989-1</v>
      </c>
      <c r="D146" s="9" t="n">
        <v>32525</v>
      </c>
      <c r="E146" s="8" t="n">
        <v>16.43</v>
      </c>
      <c r="G146" s="10" t="n">
        <v>39353</v>
      </c>
      <c r="H146" s="8" t="n">
        <f aca="false">YEAR(G146)</f>
        <v>2007</v>
      </c>
      <c r="I146" s="8" t="n">
        <f aca="false">MONTH(G146)</f>
        <v>9</v>
      </c>
      <c r="J146" s="8" t="str">
        <f aca="false">CONCATENATE(H146,"-",I146)</f>
        <v>2007-9</v>
      </c>
      <c r="K146" s="11" t="n">
        <v>39326</v>
      </c>
      <c r="L146" s="12" t="n">
        <f aca="false">AVERAGEIF($C$3:$C$1048576,$J146,$E$3:$E$1048576)</f>
        <v>76.963</v>
      </c>
      <c r="M146" s="14" t="n">
        <f aca="false">(L146-L134)/L134</f>
        <v>0.209358514849263</v>
      </c>
      <c r="N146" s="14" t="n">
        <f aca="false">(L146-L145)/L145</f>
        <v>0.0802813377273285</v>
      </c>
    </row>
    <row r="147" customFormat="false" ht="15" hidden="false" customHeight="false" outlineLevel="0" collapsed="false">
      <c r="A147" s="8" t="n">
        <f aca="false">YEAR(D147)</f>
        <v>1989</v>
      </c>
      <c r="B147" s="8" t="n">
        <f aca="false">MONTH(D147)</f>
        <v>1</v>
      </c>
      <c r="C147" s="8" t="str">
        <f aca="false">CONCATENATE(A147,"-",B147)</f>
        <v>1989-1</v>
      </c>
      <c r="D147" s="9" t="n">
        <v>32526</v>
      </c>
      <c r="E147" s="8" t="n">
        <v>16.74</v>
      </c>
      <c r="G147" s="10" t="n">
        <v>39386</v>
      </c>
      <c r="H147" s="8" t="n">
        <f aca="false">YEAR(G147)</f>
        <v>2007</v>
      </c>
      <c r="I147" s="8" t="n">
        <f aca="false">MONTH(G147)</f>
        <v>10</v>
      </c>
      <c r="J147" s="8" t="str">
        <f aca="false">CONCATENATE(H147,"-",I147)</f>
        <v>2007-10</v>
      </c>
      <c r="K147" s="11" t="n">
        <v>39356</v>
      </c>
      <c r="L147" s="12" t="n">
        <f aca="false">AVERAGEIF($C$3:$C$1048576,$J147,$E$3:$E$1048576)</f>
        <v>82.4752173913043</v>
      </c>
      <c r="M147" s="14" t="n">
        <f aca="false">(L147-L135)/L135</f>
        <v>0.378293731329481</v>
      </c>
      <c r="N147" s="14" t="n">
        <f aca="false">(L147-L146)/L146</f>
        <v>0.0716216544482973</v>
      </c>
    </row>
    <row r="148" customFormat="false" ht="15" hidden="false" customHeight="false" outlineLevel="0" collapsed="false">
      <c r="A148" s="8" t="n">
        <f aca="false">YEAR(D148)</f>
        <v>1989</v>
      </c>
      <c r="B148" s="8" t="n">
        <f aca="false">MONTH(D148)</f>
        <v>1</v>
      </c>
      <c r="C148" s="8" t="str">
        <f aca="false">CONCATENATE(A148,"-",B148)</f>
        <v>1989-1</v>
      </c>
      <c r="D148" s="9" t="n">
        <v>32527</v>
      </c>
      <c r="E148" s="8" t="n">
        <v>17.09</v>
      </c>
      <c r="G148" s="10" t="n">
        <v>39416</v>
      </c>
      <c r="H148" s="8" t="n">
        <f aca="false">YEAR(G148)</f>
        <v>2007</v>
      </c>
      <c r="I148" s="8" t="n">
        <f aca="false">MONTH(G148)</f>
        <v>11</v>
      </c>
      <c r="J148" s="8" t="str">
        <f aca="false">CONCATENATE(H148,"-",I148)</f>
        <v>2007-11</v>
      </c>
      <c r="K148" s="11" t="n">
        <v>39387</v>
      </c>
      <c r="L148" s="12" t="n">
        <f aca="false">AVERAGEIF($C$3:$C$1048576,$J148,$E$3:$E$1048576)</f>
        <v>92.2040909090909</v>
      </c>
      <c r="M148" s="14" t="n">
        <f aca="false">(L148-L136)/L136</f>
        <v>0.540293860814761</v>
      </c>
      <c r="N148" s="14" t="n">
        <f aca="false">(L148-L147)/L147</f>
        <v>0.117961174586881</v>
      </c>
    </row>
    <row r="149" customFormat="false" ht="15" hidden="false" customHeight="false" outlineLevel="0" collapsed="false">
      <c r="A149" s="8" t="n">
        <f aca="false">YEAR(D149)</f>
        <v>1989</v>
      </c>
      <c r="B149" s="8" t="n">
        <f aca="false">MONTH(D149)</f>
        <v>1</v>
      </c>
      <c r="C149" s="8" t="str">
        <f aca="false">CONCATENATE(A149,"-",B149)</f>
        <v>1989-1</v>
      </c>
      <c r="D149" s="9" t="n">
        <v>32528</v>
      </c>
      <c r="E149" s="8" t="n">
        <v>17</v>
      </c>
      <c r="G149" s="10" t="n">
        <v>39447</v>
      </c>
      <c r="H149" s="8" t="n">
        <f aca="false">YEAR(G149)</f>
        <v>2007</v>
      </c>
      <c r="I149" s="8" t="n">
        <f aca="false">MONTH(G149)</f>
        <v>12</v>
      </c>
      <c r="J149" s="8" t="str">
        <f aca="false">CONCATENATE(H149,"-",I149)</f>
        <v>2007-12</v>
      </c>
      <c r="K149" s="11" t="n">
        <v>39417</v>
      </c>
      <c r="L149" s="12" t="n">
        <f aca="false">AVERAGEIF($C$3:$C$1048576,$J149,$E$3:$E$1048576)</f>
        <v>91.443</v>
      </c>
      <c r="M149" s="14" t="n">
        <f aca="false">(L149-L137)/L137</f>
        <v>0.468103039984587</v>
      </c>
      <c r="N149" s="14" t="n">
        <f aca="false">(L149-L148)/L148</f>
        <v>-0.0082544158462699</v>
      </c>
    </row>
    <row r="150" customFormat="false" ht="15" hidden="false" customHeight="false" outlineLevel="0" collapsed="false">
      <c r="A150" s="8" t="n">
        <f aca="false">YEAR(D150)</f>
        <v>1989</v>
      </c>
      <c r="B150" s="8" t="n">
        <f aca="false">MONTH(D150)</f>
        <v>1</v>
      </c>
      <c r="C150" s="8" t="str">
        <f aca="false">CONCATENATE(A150,"-",B150)</f>
        <v>1989-1</v>
      </c>
      <c r="D150" s="9" t="n">
        <v>32531</v>
      </c>
      <c r="E150" s="8" t="n">
        <v>16.2</v>
      </c>
      <c r="G150" s="10" t="n">
        <v>39478</v>
      </c>
      <c r="H150" s="8" t="n">
        <f aca="false">YEAR(G150)</f>
        <v>2008</v>
      </c>
      <c r="I150" s="8" t="n">
        <f aca="false">MONTH(G150)</f>
        <v>1</v>
      </c>
      <c r="J150" s="8" t="str">
        <f aca="false">CONCATENATE(H150,"-",I150)</f>
        <v>2008-1</v>
      </c>
      <c r="K150" s="11" t="n">
        <v>39448</v>
      </c>
      <c r="L150" s="12" t="n">
        <f aca="false">AVERAGEIF($C$3:$C$1048576,$J150,$E$3:$E$1048576)</f>
        <v>91.9145454545454</v>
      </c>
      <c r="M150" s="14" t="n">
        <f aca="false">(L150-L138)/L138</f>
        <v>0.682674144774616</v>
      </c>
      <c r="N150" s="14" t="n">
        <f aca="false">(L150-L149)/L149</f>
        <v>0.00515671461506566</v>
      </c>
    </row>
    <row r="151" customFormat="false" ht="15" hidden="false" customHeight="false" outlineLevel="0" collapsed="false">
      <c r="A151" s="8" t="n">
        <f aca="false">YEAR(D151)</f>
        <v>1989</v>
      </c>
      <c r="B151" s="8" t="n">
        <f aca="false">MONTH(D151)</f>
        <v>1</v>
      </c>
      <c r="C151" s="8" t="str">
        <f aca="false">CONCATENATE(A151,"-",B151)</f>
        <v>1989-1</v>
      </c>
      <c r="D151" s="9" t="n">
        <v>32532</v>
      </c>
      <c r="E151" s="8" t="n">
        <v>16.01</v>
      </c>
      <c r="G151" s="10" t="n">
        <v>39507</v>
      </c>
      <c r="H151" s="8" t="n">
        <f aca="false">YEAR(G151)</f>
        <v>2008</v>
      </c>
      <c r="I151" s="8" t="n">
        <f aca="false">MONTH(G151)</f>
        <v>2</v>
      </c>
      <c r="J151" s="8" t="str">
        <f aca="false">CONCATENATE(H151,"-",I151)</f>
        <v>2008-2</v>
      </c>
      <c r="K151" s="11" t="n">
        <v>39479</v>
      </c>
      <c r="L151" s="12" t="n">
        <f aca="false">AVERAGEIF($C$3:$C$1048576,$J151,$E$3:$E$1048576)</f>
        <v>94.6647619047619</v>
      </c>
      <c r="M151" s="14" t="n">
        <f aca="false">(L151-L139)/L139</f>
        <v>0.609835417739642</v>
      </c>
      <c r="N151" s="14" t="n">
        <f aca="false">(L151-L150)/L150</f>
        <v>0.0299214497184946</v>
      </c>
    </row>
    <row r="152" customFormat="false" ht="15" hidden="false" customHeight="false" outlineLevel="0" collapsed="false">
      <c r="A152" s="8" t="n">
        <f aca="false">YEAR(D152)</f>
        <v>1989</v>
      </c>
      <c r="B152" s="8" t="n">
        <f aca="false">MONTH(D152)</f>
        <v>1</v>
      </c>
      <c r="C152" s="8" t="str">
        <f aca="false">CONCATENATE(A152,"-",B152)</f>
        <v>1989-1</v>
      </c>
      <c r="D152" s="9" t="n">
        <v>32533</v>
      </c>
      <c r="E152" s="8" t="n">
        <v>16.55</v>
      </c>
      <c r="G152" s="10" t="n">
        <v>39538</v>
      </c>
      <c r="H152" s="8" t="n">
        <f aca="false">YEAR(G152)</f>
        <v>2008</v>
      </c>
      <c r="I152" s="8" t="n">
        <f aca="false">MONTH(G152)</f>
        <v>3</v>
      </c>
      <c r="J152" s="8" t="str">
        <f aca="false">CONCATENATE(H152,"-",I152)</f>
        <v>2008-3</v>
      </c>
      <c r="K152" s="11" t="n">
        <v>39508</v>
      </c>
      <c r="L152" s="12" t="n">
        <f aca="false">AVERAGEIF($C$3:$C$1048576,$J152,$E$3:$E$1048576)</f>
        <v>102.8665</v>
      </c>
      <c r="M152" s="14" t="n">
        <f aca="false">(L152-L140)/L140</f>
        <v>0.647049875910656</v>
      </c>
      <c r="N152" s="14" t="n">
        <f aca="false">(L152-L151)/L151</f>
        <v>0.0866398217267949</v>
      </c>
    </row>
    <row r="153" customFormat="false" ht="15" hidden="false" customHeight="false" outlineLevel="0" collapsed="false">
      <c r="A153" s="8" t="n">
        <f aca="false">YEAR(D153)</f>
        <v>1989</v>
      </c>
      <c r="B153" s="8" t="n">
        <f aca="false">MONTH(D153)</f>
        <v>1</v>
      </c>
      <c r="C153" s="8" t="str">
        <f aca="false">CONCATENATE(A153,"-",B153)</f>
        <v>1989-1</v>
      </c>
      <c r="D153" s="9" t="n">
        <v>32534</v>
      </c>
      <c r="E153" s="8" t="n">
        <v>16.76</v>
      </c>
      <c r="G153" s="10" t="n">
        <v>39568</v>
      </c>
      <c r="H153" s="8" t="n">
        <f aca="false">YEAR(G153)</f>
        <v>2008</v>
      </c>
      <c r="I153" s="8" t="n">
        <f aca="false">MONTH(G153)</f>
        <v>4</v>
      </c>
      <c r="J153" s="8" t="str">
        <f aca="false">CONCATENATE(H153,"-",I153)</f>
        <v>2008-4</v>
      </c>
      <c r="K153" s="11" t="n">
        <v>39539</v>
      </c>
      <c r="L153" s="12" t="n">
        <f aca="false">AVERAGEIF($C$3:$C$1048576,$J153,$E$3:$E$1048576)</f>
        <v>110.429545454545</v>
      </c>
      <c r="M153" s="14" t="n">
        <f aca="false">(L153-L141)/L141</f>
        <v>0.63360940634105</v>
      </c>
      <c r="N153" s="14" t="n">
        <f aca="false">(L153-L152)/L152</f>
        <v>0.0735229200424384</v>
      </c>
    </row>
    <row r="154" customFormat="false" ht="15" hidden="false" customHeight="false" outlineLevel="0" collapsed="false">
      <c r="A154" s="8" t="n">
        <f aca="false">YEAR(D154)</f>
        <v>1989</v>
      </c>
      <c r="B154" s="8" t="n">
        <f aca="false">MONTH(D154)</f>
        <v>1</v>
      </c>
      <c r="C154" s="8" t="str">
        <f aca="false">CONCATENATE(A154,"-",B154)</f>
        <v>1989-1</v>
      </c>
      <c r="D154" s="9" t="n">
        <v>32535</v>
      </c>
      <c r="E154" s="8" t="n">
        <v>16.3</v>
      </c>
      <c r="G154" s="10" t="n">
        <v>39598</v>
      </c>
      <c r="H154" s="8" t="n">
        <f aca="false">YEAR(G154)</f>
        <v>2008</v>
      </c>
      <c r="I154" s="8" t="n">
        <f aca="false">MONTH(G154)</f>
        <v>5</v>
      </c>
      <c r="J154" s="8" t="str">
        <f aca="false">CONCATENATE(H154,"-",I154)</f>
        <v>2008-5</v>
      </c>
      <c r="K154" s="11" t="n">
        <v>39569</v>
      </c>
      <c r="L154" s="12" t="n">
        <f aca="false">AVERAGEIF($C$3:$C$1048576,$J154,$E$3:$E$1048576)</f>
        <v>124.681363636364</v>
      </c>
      <c r="M154" s="14" t="n">
        <f aca="false">(L154-L142)/L142</f>
        <v>0.837320436212663</v>
      </c>
      <c r="N154" s="14" t="n">
        <f aca="false">(L154-L153)/L153</f>
        <v>0.129058017246702</v>
      </c>
    </row>
    <row r="155" customFormat="false" ht="15" hidden="false" customHeight="false" outlineLevel="0" collapsed="false">
      <c r="A155" s="8" t="n">
        <f aca="false">YEAR(D155)</f>
        <v>1989</v>
      </c>
      <c r="B155" s="8" t="n">
        <f aca="false">MONTH(D155)</f>
        <v>1</v>
      </c>
      <c r="C155" s="8" t="str">
        <f aca="false">CONCATENATE(A155,"-",B155)</f>
        <v>1989-1</v>
      </c>
      <c r="D155" s="9" t="n">
        <v>32538</v>
      </c>
      <c r="E155" s="8" t="n">
        <v>15.97</v>
      </c>
      <c r="G155" s="10" t="n">
        <v>39629</v>
      </c>
      <c r="H155" s="8" t="n">
        <f aca="false">YEAR(G155)</f>
        <v>2008</v>
      </c>
      <c r="I155" s="8" t="n">
        <f aca="false">MONTH(G155)</f>
        <v>6</v>
      </c>
      <c r="J155" s="8" t="str">
        <f aca="false">CONCATENATE(H155,"-",I155)</f>
        <v>2008-6</v>
      </c>
      <c r="K155" s="11" t="n">
        <v>39600</v>
      </c>
      <c r="L155" s="12" t="n">
        <f aca="false">AVERAGEIF($C$3:$C$1048576,$J155,$E$3:$E$1048576)</f>
        <v>133.74380952381</v>
      </c>
      <c r="M155" s="14" t="n">
        <f aca="false">(L155-L143)/L143</f>
        <v>0.89603796639461</v>
      </c>
      <c r="N155" s="14" t="n">
        <f aca="false">(L155-L154)/L154</f>
        <v>0.0726848473832605</v>
      </c>
    </row>
    <row r="156" customFormat="false" ht="15" hidden="false" customHeight="false" outlineLevel="0" collapsed="false">
      <c r="A156" s="8" t="n">
        <f aca="false">YEAR(D156)</f>
        <v>1989</v>
      </c>
      <c r="B156" s="8" t="n">
        <f aca="false">MONTH(D156)</f>
        <v>1</v>
      </c>
      <c r="C156" s="8" t="str">
        <f aca="false">CONCATENATE(A156,"-",B156)</f>
        <v>1989-1</v>
      </c>
      <c r="D156" s="9" t="n">
        <v>32539</v>
      </c>
      <c r="E156" s="8" t="n">
        <v>15.91</v>
      </c>
      <c r="G156" s="10" t="n">
        <v>39660</v>
      </c>
      <c r="H156" s="8" t="n">
        <f aca="false">YEAR(G156)</f>
        <v>2008</v>
      </c>
      <c r="I156" s="8" t="n">
        <f aca="false">MONTH(G156)</f>
        <v>7</v>
      </c>
      <c r="J156" s="8" t="str">
        <f aca="false">CONCATENATE(H156,"-",I156)</f>
        <v>2008-7</v>
      </c>
      <c r="K156" s="11" t="n">
        <v>39630</v>
      </c>
      <c r="L156" s="12" t="n">
        <f aca="false">AVERAGEIF($C$3:$C$1048576,$J156,$E$3:$E$1048576)</f>
        <v>134.564782608696</v>
      </c>
      <c r="M156" s="14" t="n">
        <f aca="false">(L156-L144)/L144</f>
        <v>0.774845902787969</v>
      </c>
      <c r="N156" s="14" t="n">
        <f aca="false">(L156-L155)/L155</f>
        <v>0.00613840063184369</v>
      </c>
    </row>
    <row r="157" customFormat="false" ht="15" hidden="false" customHeight="false" outlineLevel="0" collapsed="false">
      <c r="A157" s="8" t="n">
        <f aca="false">YEAR(D157)</f>
        <v>1989</v>
      </c>
      <c r="B157" s="8" t="n">
        <f aca="false">MONTH(D157)</f>
        <v>2</v>
      </c>
      <c r="C157" s="8" t="str">
        <f aca="false">CONCATENATE(A157,"-",B157)</f>
        <v>1989-2</v>
      </c>
      <c r="D157" s="9" t="n">
        <v>32540</v>
      </c>
      <c r="E157" s="8" t="n">
        <v>15.8</v>
      </c>
      <c r="G157" s="10" t="n">
        <v>39689</v>
      </c>
      <c r="H157" s="8" t="n">
        <f aca="false">YEAR(G157)</f>
        <v>2008</v>
      </c>
      <c r="I157" s="8" t="n">
        <f aca="false">MONTH(G157)</f>
        <v>8</v>
      </c>
      <c r="J157" s="8" t="str">
        <f aca="false">CONCATENATE(H157,"-",I157)</f>
        <v>2008-8</v>
      </c>
      <c r="K157" s="11" t="n">
        <v>39661</v>
      </c>
      <c r="L157" s="12" t="n">
        <f aca="false">AVERAGEIF($C$3:$C$1048576,$J157,$E$3:$E$1048576)</f>
        <v>115.23619047619</v>
      </c>
      <c r="M157" s="14" t="n">
        <f aca="false">(L157-L145)/L145</f>
        <v>0.617498096516771</v>
      </c>
      <c r="N157" s="14" t="n">
        <f aca="false">(L157-L156)/L156</f>
        <v>-0.143637820816099</v>
      </c>
    </row>
    <row r="158" customFormat="false" ht="15" hidden="false" customHeight="false" outlineLevel="0" collapsed="false">
      <c r="A158" s="8" t="n">
        <f aca="false">YEAR(D158)</f>
        <v>1989</v>
      </c>
      <c r="B158" s="8" t="n">
        <f aca="false">MONTH(D158)</f>
        <v>2</v>
      </c>
      <c r="C158" s="8" t="str">
        <f aca="false">CONCATENATE(A158,"-",B158)</f>
        <v>1989-2</v>
      </c>
      <c r="D158" s="9" t="n">
        <v>32541</v>
      </c>
      <c r="E158" s="8" t="n">
        <v>16.12</v>
      </c>
      <c r="G158" s="10" t="n">
        <v>39721</v>
      </c>
      <c r="H158" s="8" t="n">
        <f aca="false">YEAR(G158)</f>
        <v>2008</v>
      </c>
      <c r="I158" s="8" t="n">
        <f aca="false">MONTH(G158)</f>
        <v>9</v>
      </c>
      <c r="J158" s="8" t="str">
        <f aca="false">CONCATENATE(H158,"-",I158)</f>
        <v>2008-9</v>
      </c>
      <c r="K158" s="11" t="n">
        <v>39692</v>
      </c>
      <c r="L158" s="12" t="n">
        <f aca="false">AVERAGEIF($C$3:$C$1048576,$J158,$E$3:$E$1048576)</f>
        <v>100.785</v>
      </c>
      <c r="M158" s="14" t="n">
        <f aca="false">(L158-L146)/L146</f>
        <v>0.309525356340059</v>
      </c>
      <c r="N158" s="14" t="n">
        <f aca="false">(L158-L157)/L157</f>
        <v>-0.125404965371329</v>
      </c>
    </row>
    <row r="159" customFormat="false" ht="15" hidden="false" customHeight="false" outlineLevel="0" collapsed="false">
      <c r="A159" s="8" t="n">
        <f aca="false">YEAR(D159)</f>
        <v>1989</v>
      </c>
      <c r="B159" s="8" t="n">
        <f aca="false">MONTH(D159)</f>
        <v>2</v>
      </c>
      <c r="C159" s="8" t="str">
        <f aca="false">CONCATENATE(A159,"-",B159)</f>
        <v>1989-2</v>
      </c>
      <c r="D159" s="9" t="n">
        <v>32542</v>
      </c>
      <c r="E159" s="8" t="n">
        <v>16.17</v>
      </c>
      <c r="G159" s="10" t="n">
        <v>39752</v>
      </c>
      <c r="H159" s="8" t="n">
        <f aca="false">YEAR(G159)</f>
        <v>2008</v>
      </c>
      <c r="I159" s="8" t="n">
        <f aca="false">MONTH(G159)</f>
        <v>10</v>
      </c>
      <c r="J159" s="8" t="str">
        <f aca="false">CONCATENATE(H159,"-",I159)</f>
        <v>2008-10</v>
      </c>
      <c r="K159" s="11" t="n">
        <v>39722</v>
      </c>
      <c r="L159" s="12" t="n">
        <f aca="false">AVERAGEIF($C$3:$C$1048576,$J159,$E$3:$E$1048576)</f>
        <v>73.684347826087</v>
      </c>
      <c r="M159" s="14" t="n">
        <f aca="false">(L159-L147)/L147</f>
        <v>-0.106588013263536</v>
      </c>
      <c r="N159" s="14" t="n">
        <f aca="false">(L159-L158)/L158</f>
        <v>-0.26889569056817</v>
      </c>
    </row>
    <row r="160" customFormat="false" ht="15" hidden="false" customHeight="false" outlineLevel="0" collapsed="false">
      <c r="A160" s="8" t="n">
        <f aca="false">YEAR(D160)</f>
        <v>1989</v>
      </c>
      <c r="B160" s="8" t="n">
        <f aca="false">MONTH(D160)</f>
        <v>2</v>
      </c>
      <c r="C160" s="8" t="str">
        <f aca="false">CONCATENATE(A160,"-",B160)</f>
        <v>1989-2</v>
      </c>
      <c r="D160" s="9" t="n">
        <v>32545</v>
      </c>
      <c r="E160" s="8" t="n">
        <v>15.99</v>
      </c>
      <c r="G160" s="10" t="n">
        <v>39780</v>
      </c>
      <c r="H160" s="8" t="n">
        <f aca="false">YEAR(G160)</f>
        <v>2008</v>
      </c>
      <c r="I160" s="8" t="n">
        <f aca="false">MONTH(G160)</f>
        <v>11</v>
      </c>
      <c r="J160" s="8" t="str">
        <f aca="false">CONCATENATE(H160,"-",I160)</f>
        <v>2008-11</v>
      </c>
      <c r="K160" s="11" t="n">
        <v>39753</v>
      </c>
      <c r="L160" s="12" t="n">
        <f aca="false">AVERAGEIF($C$3:$C$1048576,$J160,$E$3:$E$1048576)</f>
        <v>54.746</v>
      </c>
      <c r="M160" s="14" t="n">
        <f aca="false">(L160-L148)/L148</f>
        <v>-0.406251941099044</v>
      </c>
      <c r="N160" s="14" t="n">
        <f aca="false">(L160-L159)/L159</f>
        <v>-0.257019955863436</v>
      </c>
    </row>
    <row r="161" customFormat="false" ht="15" hidden="false" customHeight="false" outlineLevel="0" collapsed="false">
      <c r="A161" s="8" t="n">
        <f aca="false">YEAR(D161)</f>
        <v>1989</v>
      </c>
      <c r="B161" s="8" t="n">
        <f aca="false">MONTH(D161)</f>
        <v>2</v>
      </c>
      <c r="C161" s="8" t="str">
        <f aca="false">CONCATENATE(A161,"-",B161)</f>
        <v>1989-2</v>
      </c>
      <c r="D161" s="9" t="n">
        <v>32546</v>
      </c>
      <c r="E161" s="8" t="n">
        <v>15.99</v>
      </c>
      <c r="G161" s="10" t="n">
        <v>39813</v>
      </c>
      <c r="H161" s="8" t="n">
        <f aca="false">YEAR(G161)</f>
        <v>2008</v>
      </c>
      <c r="I161" s="8" t="n">
        <f aca="false">MONTH(G161)</f>
        <v>12</v>
      </c>
      <c r="J161" s="8" t="str">
        <f aca="false">CONCATENATE(H161,"-",I161)</f>
        <v>2008-12</v>
      </c>
      <c r="K161" s="11" t="n">
        <v>39783</v>
      </c>
      <c r="L161" s="12" t="n">
        <f aca="false">AVERAGEIF($C$3:$C$1048576,$J161,$E$3:$E$1048576)</f>
        <v>43.0522727272727</v>
      </c>
      <c r="M161" s="14" t="n">
        <f aca="false">(L161-L149)/L149</f>
        <v>-0.529190066738047</v>
      </c>
      <c r="N161" s="14" t="n">
        <f aca="false">(L161-L160)/L160</f>
        <v>-0.213599665230835</v>
      </c>
    </row>
    <row r="162" customFormat="false" ht="15" hidden="false" customHeight="false" outlineLevel="0" collapsed="false">
      <c r="A162" s="8" t="n">
        <f aca="false">YEAR(D162)</f>
        <v>1989</v>
      </c>
      <c r="B162" s="8" t="n">
        <f aca="false">MONTH(D162)</f>
        <v>2</v>
      </c>
      <c r="C162" s="8" t="str">
        <f aca="false">CONCATENATE(A162,"-",B162)</f>
        <v>1989-2</v>
      </c>
      <c r="D162" s="9" t="n">
        <v>32547</v>
      </c>
      <c r="E162" s="8" t="n">
        <v>16.18</v>
      </c>
      <c r="G162" s="10" t="n">
        <v>39843</v>
      </c>
      <c r="H162" s="8" t="n">
        <f aca="false">YEAR(G162)</f>
        <v>2009</v>
      </c>
      <c r="I162" s="8" t="n">
        <f aca="false">MONTH(G162)</f>
        <v>1</v>
      </c>
      <c r="J162" s="8" t="str">
        <f aca="false">CONCATENATE(H162,"-",I162)</f>
        <v>2009-1</v>
      </c>
      <c r="K162" s="11" t="n">
        <v>39814</v>
      </c>
      <c r="L162" s="12" t="n">
        <f aca="false">AVERAGEIF($C$3:$C$1048576,$J162,$E$3:$E$1048576)</f>
        <v>45.707619047619</v>
      </c>
      <c r="M162" s="14" t="n">
        <f aca="false">(L162-L150)/L150</f>
        <v>-0.502716149858753</v>
      </c>
      <c r="N162" s="14" t="n">
        <f aca="false">(L162-L161)/L161</f>
        <v>0.0616772623635315</v>
      </c>
    </row>
    <row r="163" customFormat="false" ht="15" hidden="false" customHeight="false" outlineLevel="0" collapsed="false">
      <c r="A163" s="8" t="n">
        <f aca="false">YEAR(D163)</f>
        <v>1989</v>
      </c>
      <c r="B163" s="8" t="n">
        <f aca="false">MONTH(D163)</f>
        <v>2</v>
      </c>
      <c r="C163" s="8" t="str">
        <f aca="false">CONCATENATE(A163,"-",B163)</f>
        <v>1989-2</v>
      </c>
      <c r="D163" s="9" t="n">
        <v>32548</v>
      </c>
      <c r="E163" s="8" t="n">
        <v>16.05</v>
      </c>
      <c r="G163" s="10" t="n">
        <v>39871</v>
      </c>
      <c r="H163" s="8" t="n">
        <f aca="false">YEAR(G163)</f>
        <v>2009</v>
      </c>
      <c r="I163" s="8" t="n">
        <f aca="false">MONTH(G163)</f>
        <v>2</v>
      </c>
      <c r="J163" s="8" t="str">
        <f aca="false">CONCATENATE(H163,"-",I163)</f>
        <v>2009-2</v>
      </c>
      <c r="K163" s="11" t="n">
        <v>39845</v>
      </c>
      <c r="L163" s="12" t="n">
        <f aca="false">AVERAGEIF($C$3:$C$1048576,$J163,$E$3:$E$1048576)</f>
        <v>43.8735</v>
      </c>
      <c r="M163" s="14" t="n">
        <f aca="false">(L163-L151)/L151</f>
        <v>-0.536538210024347</v>
      </c>
      <c r="N163" s="14" t="n">
        <f aca="false">(L163-L162)/L162</f>
        <v>-0.0401272060508823</v>
      </c>
    </row>
    <row r="164" customFormat="false" ht="15" hidden="false" customHeight="false" outlineLevel="0" collapsed="false">
      <c r="A164" s="8" t="n">
        <f aca="false">YEAR(D164)</f>
        <v>1989</v>
      </c>
      <c r="B164" s="8" t="n">
        <f aca="false">MONTH(D164)</f>
        <v>2</v>
      </c>
      <c r="C164" s="8" t="str">
        <f aca="false">CONCATENATE(A164,"-",B164)</f>
        <v>1989-2</v>
      </c>
      <c r="D164" s="9" t="n">
        <v>32549</v>
      </c>
      <c r="E164" s="8" t="n">
        <v>15.82</v>
      </c>
      <c r="G164" s="10" t="n">
        <v>39903</v>
      </c>
      <c r="H164" s="8" t="n">
        <f aca="false">YEAR(G164)</f>
        <v>2009</v>
      </c>
      <c r="I164" s="8" t="n">
        <f aca="false">MONTH(G164)</f>
        <v>3</v>
      </c>
      <c r="J164" s="8" t="str">
        <f aca="false">CONCATENATE(H164,"-",I164)</f>
        <v>2009-3</v>
      </c>
      <c r="K164" s="11" t="n">
        <v>39873</v>
      </c>
      <c r="L164" s="12" t="n">
        <f aca="false">AVERAGEIF($C$3:$C$1048576,$J164,$E$3:$E$1048576)</f>
        <v>47.4172727272727</v>
      </c>
      <c r="M164" s="14" t="n">
        <f aca="false">(L164-L152)/L152</f>
        <v>-0.539040671868171</v>
      </c>
      <c r="N164" s="14" t="n">
        <f aca="false">(L164-L163)/L163</f>
        <v>0.0807725102230898</v>
      </c>
    </row>
    <row r="165" customFormat="false" ht="15" hidden="false" customHeight="false" outlineLevel="0" collapsed="false">
      <c r="A165" s="8" t="n">
        <f aca="false">YEAR(D165)</f>
        <v>1989</v>
      </c>
      <c r="B165" s="8" t="n">
        <f aca="false">MONTH(D165)</f>
        <v>2</v>
      </c>
      <c r="C165" s="8" t="str">
        <f aca="false">CONCATENATE(A165,"-",B165)</f>
        <v>1989-2</v>
      </c>
      <c r="D165" s="9" t="n">
        <v>32552</v>
      </c>
      <c r="E165" s="8" t="n">
        <v>15.43</v>
      </c>
      <c r="G165" s="10" t="n">
        <v>39933</v>
      </c>
      <c r="H165" s="8" t="n">
        <f aca="false">YEAR(G165)</f>
        <v>2009</v>
      </c>
      <c r="I165" s="8" t="n">
        <f aca="false">MONTH(G165)</f>
        <v>4</v>
      </c>
      <c r="J165" s="8" t="str">
        <f aca="false">CONCATENATE(H165,"-",I165)</f>
        <v>2009-4</v>
      </c>
      <c r="K165" s="11" t="n">
        <v>39904</v>
      </c>
      <c r="L165" s="12" t="n">
        <f aca="false">AVERAGEIF($C$3:$C$1048576,$J165,$E$3:$E$1048576)</f>
        <v>51.3919047619048</v>
      </c>
      <c r="M165" s="14" t="n">
        <f aca="false">(L165-L153)/L153</f>
        <v>-0.534618162645082</v>
      </c>
      <c r="N165" s="14" t="n">
        <f aca="false">(L165-L164)/L164</f>
        <v>0.0838224513141596</v>
      </c>
    </row>
    <row r="166" customFormat="false" ht="15" hidden="false" customHeight="false" outlineLevel="0" collapsed="false">
      <c r="A166" s="8" t="n">
        <f aca="false">YEAR(D166)</f>
        <v>1989</v>
      </c>
      <c r="B166" s="8" t="n">
        <f aca="false">MONTH(D166)</f>
        <v>2</v>
      </c>
      <c r="C166" s="8" t="str">
        <f aca="false">CONCATENATE(A166,"-",B166)</f>
        <v>1989-2</v>
      </c>
      <c r="D166" s="9" t="n">
        <v>32553</v>
      </c>
      <c r="E166" s="8" t="n">
        <v>15.67</v>
      </c>
      <c r="G166" s="10" t="n">
        <v>39962</v>
      </c>
      <c r="H166" s="8" t="n">
        <f aca="false">YEAR(G166)</f>
        <v>2009</v>
      </c>
      <c r="I166" s="8" t="n">
        <f aca="false">MONTH(G166)</f>
        <v>5</v>
      </c>
      <c r="J166" s="8" t="str">
        <f aca="false">CONCATENATE(H166,"-",I166)</f>
        <v>2009-5</v>
      </c>
      <c r="K166" s="11" t="n">
        <v>39934</v>
      </c>
      <c r="L166" s="12" t="n">
        <f aca="false">AVERAGEIF($C$3:$C$1048576,$J166,$E$3:$E$1048576)</f>
        <v>58.5852380952381</v>
      </c>
      <c r="M166" s="14" t="n">
        <f aca="false">(L166-L154)/L154</f>
        <v>-0.530120329240997</v>
      </c>
      <c r="N166" s="14" t="n">
        <f aca="false">(L166-L165)/L165</f>
        <v>0.13997016391316</v>
      </c>
    </row>
    <row r="167" customFormat="false" ht="15" hidden="false" customHeight="false" outlineLevel="0" collapsed="false">
      <c r="A167" s="8" t="n">
        <f aca="false">YEAR(D167)</f>
        <v>1989</v>
      </c>
      <c r="B167" s="8" t="n">
        <f aca="false">MONTH(D167)</f>
        <v>2</v>
      </c>
      <c r="C167" s="8" t="str">
        <f aca="false">CONCATENATE(A167,"-",B167)</f>
        <v>1989-2</v>
      </c>
      <c r="D167" s="9" t="n">
        <v>32554</v>
      </c>
      <c r="E167" s="8" t="n">
        <v>15.6</v>
      </c>
      <c r="G167" s="10" t="n">
        <v>39994</v>
      </c>
      <c r="H167" s="8" t="n">
        <f aca="false">YEAR(G167)</f>
        <v>2009</v>
      </c>
      <c r="I167" s="8" t="n">
        <f aca="false">MONTH(G167)</f>
        <v>6</v>
      </c>
      <c r="J167" s="8" t="str">
        <f aca="false">CONCATENATE(H167,"-",I167)</f>
        <v>2009-6</v>
      </c>
      <c r="K167" s="11" t="n">
        <v>39965</v>
      </c>
      <c r="L167" s="12" t="n">
        <f aca="false">AVERAGEIF($C$3:$C$1048576,$J167,$E$3:$E$1048576)</f>
        <v>69.2709090909091</v>
      </c>
      <c r="M167" s="14" t="n">
        <f aca="false">(L167-L155)/L155</f>
        <v>-0.482062688826153</v>
      </c>
      <c r="N167" s="14" t="n">
        <f aca="false">(L167-L166)/L166</f>
        <v>0.182395281526381</v>
      </c>
    </row>
    <row r="168" customFormat="false" ht="15" hidden="false" customHeight="false" outlineLevel="0" collapsed="false">
      <c r="A168" s="8" t="n">
        <f aca="false">YEAR(D168)</f>
        <v>1989</v>
      </c>
      <c r="B168" s="8" t="n">
        <f aca="false">MONTH(D168)</f>
        <v>2</v>
      </c>
      <c r="C168" s="8" t="str">
        <f aca="false">CONCATENATE(A168,"-",B168)</f>
        <v>1989-2</v>
      </c>
      <c r="D168" s="9" t="n">
        <v>32555</v>
      </c>
      <c r="E168" s="8" t="n">
        <v>15.8</v>
      </c>
      <c r="G168" s="10" t="n">
        <v>40025</v>
      </c>
      <c r="H168" s="8" t="n">
        <f aca="false">YEAR(G168)</f>
        <v>2009</v>
      </c>
      <c r="I168" s="8" t="n">
        <f aca="false">MONTH(G168)</f>
        <v>7</v>
      </c>
      <c r="J168" s="8" t="str">
        <f aca="false">CONCATENATE(H168,"-",I168)</f>
        <v>2009-7</v>
      </c>
      <c r="K168" s="11" t="n">
        <v>39995</v>
      </c>
      <c r="L168" s="12" t="n">
        <f aca="false">AVERAGEIF($C$3:$C$1048576,$J168,$E$3:$E$1048576)</f>
        <v>65.7508695652174</v>
      </c>
      <c r="M168" s="14" t="n">
        <f aca="false">(L168-L156)/L156</f>
        <v>-0.511381296870103</v>
      </c>
      <c r="N168" s="14" t="n">
        <f aca="false">(L168-L167)/L167</f>
        <v>-0.0508155526163531</v>
      </c>
    </row>
    <row r="169" customFormat="false" ht="15" hidden="false" customHeight="false" outlineLevel="0" collapsed="false">
      <c r="A169" s="8" t="n">
        <f aca="false">YEAR(D169)</f>
        <v>1989</v>
      </c>
      <c r="B169" s="8" t="n">
        <f aca="false">MONTH(D169)</f>
        <v>2</v>
      </c>
      <c r="C169" s="8" t="str">
        <f aca="false">CONCATENATE(A169,"-",B169)</f>
        <v>1989-2</v>
      </c>
      <c r="D169" s="9" t="n">
        <v>32556</v>
      </c>
      <c r="E169" s="8" t="n">
        <v>16.01</v>
      </c>
      <c r="G169" s="10" t="n">
        <v>40056</v>
      </c>
      <c r="H169" s="8" t="n">
        <f aca="false">YEAR(G169)</f>
        <v>2009</v>
      </c>
      <c r="I169" s="8" t="n">
        <f aca="false">MONTH(G169)</f>
        <v>8</v>
      </c>
      <c r="J169" s="8" t="str">
        <f aca="false">CONCATENATE(H169,"-",I169)</f>
        <v>2009-8</v>
      </c>
      <c r="K169" s="11" t="n">
        <v>40026</v>
      </c>
      <c r="L169" s="12" t="n">
        <f aca="false">AVERAGEIF($C$3:$C$1048576,$J169,$E$3:$E$1048576)</f>
        <v>73.0571428571429</v>
      </c>
      <c r="M169" s="14" t="n">
        <f aca="false">(L169-L157)/L157</f>
        <v>-0.366022578885601</v>
      </c>
      <c r="N169" s="14" t="n">
        <f aca="false">(L169-L168)/L168</f>
        <v>0.111120557647964</v>
      </c>
    </row>
    <row r="170" customFormat="false" ht="15" hidden="false" customHeight="false" outlineLevel="0" collapsed="false">
      <c r="A170" s="8" t="n">
        <f aca="false">YEAR(D170)</f>
        <v>1989</v>
      </c>
      <c r="B170" s="8" t="n">
        <f aca="false">MONTH(D170)</f>
        <v>2</v>
      </c>
      <c r="C170" s="8" t="str">
        <f aca="false">CONCATENATE(A170,"-",B170)</f>
        <v>1989-2</v>
      </c>
      <c r="D170" s="9" t="n">
        <v>32559</v>
      </c>
      <c r="E170" s="8" t="n">
        <v>16.24</v>
      </c>
      <c r="G170" s="10" t="n">
        <v>40086</v>
      </c>
      <c r="H170" s="8" t="n">
        <f aca="false">YEAR(G170)</f>
        <v>2009</v>
      </c>
      <c r="I170" s="8" t="n">
        <f aca="false">MONTH(G170)</f>
        <v>9</v>
      </c>
      <c r="J170" s="8" t="str">
        <f aca="false">CONCATENATE(H170,"-",I170)</f>
        <v>2009-9</v>
      </c>
      <c r="K170" s="11" t="n">
        <v>40057</v>
      </c>
      <c r="L170" s="12" t="n">
        <f aca="false">AVERAGEIF($C$3:$C$1048576,$J170,$E$3:$E$1048576)</f>
        <v>68.1468181818182</v>
      </c>
      <c r="M170" s="14" t="n">
        <f aca="false">(L170-L158)/L158</f>
        <v>-0.323839676719569</v>
      </c>
      <c r="N170" s="14" t="n">
        <f aca="false">(L170-L169)/L169</f>
        <v>-0.0672121093611123</v>
      </c>
    </row>
    <row r="171" customFormat="false" ht="15" hidden="false" customHeight="false" outlineLevel="0" collapsed="false">
      <c r="A171" s="8" t="n">
        <f aca="false">YEAR(D171)</f>
        <v>1989</v>
      </c>
      <c r="B171" s="8" t="n">
        <f aca="false">MONTH(D171)</f>
        <v>2</v>
      </c>
      <c r="C171" s="8" t="str">
        <f aca="false">CONCATENATE(A171,"-",B171)</f>
        <v>1989-2</v>
      </c>
      <c r="D171" s="9" t="n">
        <v>32560</v>
      </c>
      <c r="E171" s="8" t="n">
        <v>16.25</v>
      </c>
      <c r="G171" s="10" t="n">
        <v>40116</v>
      </c>
      <c r="H171" s="8" t="n">
        <f aca="false">YEAR(G171)</f>
        <v>2009</v>
      </c>
      <c r="I171" s="8" t="n">
        <f aca="false">MONTH(G171)</f>
        <v>10</v>
      </c>
      <c r="J171" s="8" t="str">
        <f aca="false">CONCATENATE(H171,"-",I171)</f>
        <v>2009-10</v>
      </c>
      <c r="K171" s="11" t="n">
        <v>40087</v>
      </c>
      <c r="L171" s="12" t="n">
        <f aca="false">AVERAGEIF($C$3:$C$1048576,$J171,$E$3:$E$1048576)</f>
        <v>73.9336363636364</v>
      </c>
      <c r="M171" s="14" t="n">
        <f aca="false">(L171-L159)/L159</f>
        <v>0.00338319527693724</v>
      </c>
      <c r="N171" s="14" t="n">
        <f aca="false">(L171-L170)/L170</f>
        <v>0.0849169240209976</v>
      </c>
    </row>
    <row r="172" customFormat="false" ht="15" hidden="false" customHeight="false" outlineLevel="0" collapsed="false">
      <c r="A172" s="8" t="n">
        <f aca="false">YEAR(D172)</f>
        <v>1989</v>
      </c>
      <c r="B172" s="8" t="n">
        <f aca="false">MONTH(D172)</f>
        <v>2</v>
      </c>
      <c r="C172" s="8" t="str">
        <f aca="false">CONCATENATE(A172,"-",B172)</f>
        <v>1989-2</v>
      </c>
      <c r="D172" s="9" t="n">
        <v>32561</v>
      </c>
      <c r="E172" s="8" t="n">
        <v>16.13</v>
      </c>
      <c r="G172" s="10" t="n">
        <v>40147</v>
      </c>
      <c r="H172" s="8" t="n">
        <f aca="false">YEAR(G172)</f>
        <v>2009</v>
      </c>
      <c r="I172" s="8" t="n">
        <f aca="false">MONTH(G172)</f>
        <v>11</v>
      </c>
      <c r="J172" s="8" t="str">
        <f aca="false">CONCATENATE(H172,"-",I172)</f>
        <v>2009-11</v>
      </c>
      <c r="K172" s="11" t="n">
        <v>40118</v>
      </c>
      <c r="L172" s="12" t="n">
        <f aca="false">AVERAGEIF($C$3:$C$1048576,$J172,$E$3:$E$1048576)</f>
        <v>77.5828571428572</v>
      </c>
      <c r="M172" s="14" t="n">
        <f aca="false">(L172-L160)/L160</f>
        <v>0.417142022117728</v>
      </c>
      <c r="N172" s="14" t="n">
        <f aca="false">(L172-L171)/L171</f>
        <v>0.0493580589120816</v>
      </c>
    </row>
    <row r="173" customFormat="false" ht="15" hidden="false" customHeight="false" outlineLevel="0" collapsed="false">
      <c r="A173" s="8" t="n">
        <f aca="false">YEAR(D173)</f>
        <v>1989</v>
      </c>
      <c r="B173" s="8" t="n">
        <f aca="false">MONTH(D173)</f>
        <v>2</v>
      </c>
      <c r="C173" s="8" t="str">
        <f aca="false">CONCATENATE(A173,"-",B173)</f>
        <v>1989-2</v>
      </c>
      <c r="D173" s="9" t="n">
        <v>32562</v>
      </c>
      <c r="E173" s="8" t="n">
        <v>16.28</v>
      </c>
      <c r="G173" s="10" t="n">
        <v>40178</v>
      </c>
      <c r="H173" s="8" t="n">
        <f aca="false">YEAR(G173)</f>
        <v>2009</v>
      </c>
      <c r="I173" s="8" t="n">
        <f aca="false">MONTH(G173)</f>
        <v>12</v>
      </c>
      <c r="J173" s="8" t="str">
        <f aca="false">CONCATENATE(H173,"-",I173)</f>
        <v>2009-12</v>
      </c>
      <c r="K173" s="11" t="n">
        <v>40148</v>
      </c>
      <c r="L173" s="12" t="n">
        <f aca="false">AVERAGEIF($C$3:$C$1048576,$J173,$E$3:$E$1048576)</f>
        <v>75.2090909090909</v>
      </c>
      <c r="M173" s="14" t="n">
        <f aca="false">(L173-L161)/L161</f>
        <v>0.746924985482764</v>
      </c>
      <c r="N173" s="14" t="n">
        <f aca="false">(L173-L172)/L172</f>
        <v>-0.0305965302282605</v>
      </c>
    </row>
    <row r="174" customFormat="false" ht="15" hidden="false" customHeight="false" outlineLevel="0" collapsed="false">
      <c r="A174" s="8" t="n">
        <f aca="false">YEAR(D174)</f>
        <v>1989</v>
      </c>
      <c r="B174" s="8" t="n">
        <f aca="false">MONTH(D174)</f>
        <v>2</v>
      </c>
      <c r="C174" s="8" t="str">
        <f aca="false">CONCATENATE(A174,"-",B174)</f>
        <v>1989-2</v>
      </c>
      <c r="D174" s="9" t="n">
        <v>32563</v>
      </c>
      <c r="E174" s="8" t="n">
        <v>16.15</v>
      </c>
      <c r="G174" s="10" t="n">
        <v>40207</v>
      </c>
      <c r="H174" s="8" t="n">
        <f aca="false">YEAR(G174)</f>
        <v>2010</v>
      </c>
      <c r="I174" s="8" t="n">
        <f aca="false">MONTH(G174)</f>
        <v>1</v>
      </c>
      <c r="J174" s="8" t="str">
        <f aca="false">CONCATENATE(H174,"-",I174)</f>
        <v>2010-1</v>
      </c>
      <c r="K174" s="11" t="n">
        <v>40179</v>
      </c>
      <c r="L174" s="12" t="n">
        <f aca="false">AVERAGEIF($C$3:$C$1048576,$J174,$E$3:$E$1048576)</f>
        <v>77.013</v>
      </c>
      <c r="M174" s="14" t="n">
        <f aca="false">(L174-L162)/L162</f>
        <v>0.684905090325673</v>
      </c>
      <c r="N174" s="14" t="n">
        <f aca="false">(L174-L173)/L173</f>
        <v>0.0239852532334098</v>
      </c>
    </row>
    <row r="175" customFormat="false" ht="15" hidden="false" customHeight="false" outlineLevel="0" collapsed="false">
      <c r="A175" s="8" t="n">
        <f aca="false">YEAR(D175)</f>
        <v>1989</v>
      </c>
      <c r="B175" s="8" t="n">
        <f aca="false">MONTH(D175)</f>
        <v>2</v>
      </c>
      <c r="C175" s="8" t="str">
        <f aca="false">CONCATENATE(A175,"-",B175)</f>
        <v>1989-2</v>
      </c>
      <c r="D175" s="9" t="n">
        <v>32566</v>
      </c>
      <c r="E175" s="8" t="n">
        <v>16.6</v>
      </c>
      <c r="G175" s="10" t="n">
        <v>40235</v>
      </c>
      <c r="H175" s="8" t="n">
        <f aca="false">YEAR(G175)</f>
        <v>2010</v>
      </c>
      <c r="I175" s="8" t="n">
        <f aca="false">MONTH(G175)</f>
        <v>2</v>
      </c>
      <c r="J175" s="8" t="str">
        <f aca="false">CONCATENATE(H175,"-",I175)</f>
        <v>2010-2</v>
      </c>
      <c r="K175" s="11" t="n">
        <v>40210</v>
      </c>
      <c r="L175" s="12" t="n">
        <f aca="false">AVERAGEIF($C$3:$C$1048576,$J175,$E$3:$E$1048576)</f>
        <v>74.79</v>
      </c>
      <c r="M175" s="14" t="n">
        <f aca="false">(L175-L163)/L163</f>
        <v>0.704673664056891</v>
      </c>
      <c r="N175" s="14" t="n">
        <f aca="false">(L175-L174)/L174</f>
        <v>-0.0288652565151338</v>
      </c>
    </row>
    <row r="176" customFormat="false" ht="15" hidden="false" customHeight="false" outlineLevel="0" collapsed="false">
      <c r="A176" s="8" t="n">
        <f aca="false">YEAR(D176)</f>
        <v>1989</v>
      </c>
      <c r="B176" s="8" t="n">
        <f aca="false">MONTH(D176)</f>
        <v>2</v>
      </c>
      <c r="C176" s="8" t="str">
        <f aca="false">CONCATENATE(A176,"-",B176)</f>
        <v>1989-2</v>
      </c>
      <c r="D176" s="9" t="n">
        <v>32567</v>
      </c>
      <c r="E176" s="8" t="n">
        <v>16.4</v>
      </c>
      <c r="G176" s="10" t="n">
        <v>40268</v>
      </c>
      <c r="H176" s="8" t="n">
        <f aca="false">YEAR(G176)</f>
        <v>2010</v>
      </c>
      <c r="I176" s="8" t="n">
        <f aca="false">MONTH(G176)</f>
        <v>3</v>
      </c>
      <c r="J176" s="8" t="str">
        <f aca="false">CONCATENATE(H176,"-",I176)</f>
        <v>2010-3</v>
      </c>
      <c r="K176" s="11" t="n">
        <v>40238</v>
      </c>
      <c r="L176" s="12" t="n">
        <f aca="false">AVERAGEIF($C$3:$C$1048576,$J176,$E$3:$E$1048576)</f>
        <v>79.9313043478261</v>
      </c>
      <c r="M176" s="14" t="n">
        <f aca="false">(L176-L164)/L164</f>
        <v>0.685700162629818</v>
      </c>
      <c r="N176" s="14" t="n">
        <f aca="false">(L176-L175)/L175</f>
        <v>0.0687432056133988</v>
      </c>
    </row>
    <row r="177" customFormat="false" ht="15" hidden="false" customHeight="false" outlineLevel="0" collapsed="false">
      <c r="A177" s="8" t="n">
        <f aca="false">YEAR(D177)</f>
        <v>1989</v>
      </c>
      <c r="B177" s="8" t="n">
        <f aca="false">MONTH(D177)</f>
        <v>3</v>
      </c>
      <c r="C177" s="8" t="str">
        <f aca="false">CONCATENATE(A177,"-",B177)</f>
        <v>1989-3</v>
      </c>
      <c r="D177" s="9" t="n">
        <v>32568</v>
      </c>
      <c r="E177" s="8" t="n">
        <v>16.58</v>
      </c>
      <c r="G177" s="10" t="n">
        <v>40298</v>
      </c>
      <c r="H177" s="8" t="n">
        <f aca="false">YEAR(G177)</f>
        <v>2010</v>
      </c>
      <c r="I177" s="8" t="n">
        <f aca="false">MONTH(G177)</f>
        <v>4</v>
      </c>
      <c r="J177" s="8" t="str">
        <f aca="false">CONCATENATE(H177,"-",I177)</f>
        <v>2010-4</v>
      </c>
      <c r="K177" s="11" t="n">
        <v>40269</v>
      </c>
      <c r="L177" s="12" t="n">
        <f aca="false">AVERAGEIF($C$3:$C$1048576,$J177,$E$3:$E$1048576)</f>
        <v>85.7538095238095</v>
      </c>
      <c r="M177" s="14" t="n">
        <f aca="false">(L177-L165)/L165</f>
        <v>0.668624852904385</v>
      </c>
      <c r="N177" s="14" t="n">
        <f aca="false">(L177-L176)/L176</f>
        <v>0.0728438654103085</v>
      </c>
    </row>
    <row r="178" customFormat="false" ht="15" hidden="false" customHeight="false" outlineLevel="0" collapsed="false">
      <c r="A178" s="8" t="n">
        <f aca="false">YEAR(D178)</f>
        <v>1989</v>
      </c>
      <c r="B178" s="8" t="n">
        <f aca="false">MONTH(D178)</f>
        <v>3</v>
      </c>
      <c r="C178" s="8" t="str">
        <f aca="false">CONCATENATE(A178,"-",B178)</f>
        <v>1989-3</v>
      </c>
      <c r="D178" s="9" t="n">
        <v>32569</v>
      </c>
      <c r="E178" s="8" t="n">
        <v>16.72</v>
      </c>
      <c r="G178" s="10" t="n">
        <v>40329</v>
      </c>
      <c r="H178" s="8" t="n">
        <f aca="false">YEAR(G178)</f>
        <v>2010</v>
      </c>
      <c r="I178" s="8" t="n">
        <f aca="false">MONTH(G178)</f>
        <v>5</v>
      </c>
      <c r="J178" s="8" t="str">
        <f aca="false">CONCATENATE(H178,"-",I178)</f>
        <v>2010-5</v>
      </c>
      <c r="K178" s="11" t="n">
        <v>40299</v>
      </c>
      <c r="L178" s="12" t="n">
        <f aca="false">AVERAGEIF($C$3:$C$1048576,$J178,$E$3:$E$1048576)</f>
        <v>76.9976190476191</v>
      </c>
      <c r="M178" s="14" t="n">
        <f aca="false">(L178-L166)/L166</f>
        <v>0.314283624186168</v>
      </c>
      <c r="N178" s="14" t="n">
        <f aca="false">(L178-L177)/L177</f>
        <v>-0.102108472204484</v>
      </c>
    </row>
    <row r="179" customFormat="false" ht="15" hidden="false" customHeight="false" outlineLevel="0" collapsed="false">
      <c r="A179" s="8" t="n">
        <f aca="false">YEAR(D179)</f>
        <v>1989</v>
      </c>
      <c r="B179" s="8" t="n">
        <f aca="false">MONTH(D179)</f>
        <v>3</v>
      </c>
      <c r="C179" s="8" t="str">
        <f aca="false">CONCATENATE(A179,"-",B179)</f>
        <v>1989-3</v>
      </c>
      <c r="D179" s="9" t="n">
        <v>32570</v>
      </c>
      <c r="E179" s="8" t="n">
        <v>16.95</v>
      </c>
      <c r="G179" s="10" t="n">
        <v>40359</v>
      </c>
      <c r="H179" s="8" t="n">
        <f aca="false">YEAR(G179)</f>
        <v>2010</v>
      </c>
      <c r="I179" s="8" t="n">
        <f aca="false">MONTH(G179)</f>
        <v>6</v>
      </c>
      <c r="J179" s="8" t="str">
        <f aca="false">CONCATENATE(H179,"-",I179)</f>
        <v>2010-6</v>
      </c>
      <c r="K179" s="11" t="n">
        <v>40330</v>
      </c>
      <c r="L179" s="12" t="n">
        <f aca="false">AVERAGEIF($C$3:$C$1048576,$J179,$E$3:$E$1048576)</f>
        <v>75.6586363636364</v>
      </c>
      <c r="M179" s="14" t="n">
        <f aca="false">(L179-L167)/L167</f>
        <v>0.0922137063964936</v>
      </c>
      <c r="N179" s="14" t="n">
        <f aca="false">(L179-L178)/L178</f>
        <v>-0.0173899232280752</v>
      </c>
    </row>
    <row r="180" customFormat="false" ht="15" hidden="false" customHeight="false" outlineLevel="0" collapsed="false">
      <c r="A180" s="8" t="n">
        <f aca="false">YEAR(D180)</f>
        <v>1989</v>
      </c>
      <c r="B180" s="8" t="n">
        <f aca="false">MONTH(D180)</f>
        <v>3</v>
      </c>
      <c r="C180" s="8" t="str">
        <f aca="false">CONCATENATE(A180,"-",B180)</f>
        <v>1989-3</v>
      </c>
      <c r="D180" s="9" t="n">
        <v>32573</v>
      </c>
      <c r="E180" s="8" t="n">
        <v>17.05</v>
      </c>
      <c r="G180" s="10" t="n">
        <v>40389</v>
      </c>
      <c r="H180" s="8" t="n">
        <f aca="false">YEAR(G180)</f>
        <v>2010</v>
      </c>
      <c r="I180" s="8" t="n">
        <f aca="false">MONTH(G180)</f>
        <v>7</v>
      </c>
      <c r="J180" s="8" t="str">
        <f aca="false">CONCATENATE(H180,"-",I180)</f>
        <v>2010-7</v>
      </c>
      <c r="K180" s="11" t="n">
        <v>40360</v>
      </c>
      <c r="L180" s="12" t="n">
        <f aca="false">AVERAGEIF($C$3:$C$1048576,$J180,$E$3:$E$1048576)</f>
        <v>75.3563636363636</v>
      </c>
      <c r="M180" s="14" t="n">
        <f aca="false">(L180-L168)/L168</f>
        <v>0.146089232502373</v>
      </c>
      <c r="N180" s="14" t="n">
        <f aca="false">(L180-L179)/L179</f>
        <v>-0.00399521775438735</v>
      </c>
    </row>
    <row r="181" customFormat="false" ht="15" hidden="false" customHeight="false" outlineLevel="0" collapsed="false">
      <c r="A181" s="8" t="n">
        <f aca="false">YEAR(D181)</f>
        <v>1989</v>
      </c>
      <c r="B181" s="8" t="n">
        <f aca="false">MONTH(D181)</f>
        <v>3</v>
      </c>
      <c r="C181" s="8" t="str">
        <f aca="false">CONCATENATE(A181,"-",B181)</f>
        <v>1989-3</v>
      </c>
      <c r="D181" s="9" t="n">
        <v>32574</v>
      </c>
      <c r="E181" s="8" t="n">
        <v>16.96</v>
      </c>
      <c r="G181" s="10" t="n">
        <v>40421</v>
      </c>
      <c r="H181" s="8" t="n">
        <f aca="false">YEAR(G181)</f>
        <v>2010</v>
      </c>
      <c r="I181" s="8" t="n">
        <f aca="false">MONTH(G181)</f>
        <v>8</v>
      </c>
      <c r="J181" s="8" t="str">
        <f aca="false">CONCATENATE(H181,"-",I181)</f>
        <v>2010-8</v>
      </c>
      <c r="K181" s="11" t="n">
        <v>40391</v>
      </c>
      <c r="L181" s="12" t="n">
        <f aca="false">AVERAGEIF($C$3:$C$1048576,$J181,$E$3:$E$1048576)</f>
        <v>77.115</v>
      </c>
      <c r="M181" s="14" t="n">
        <f aca="false">(L181-L169)/L169</f>
        <v>0.0555436057880329</v>
      </c>
      <c r="N181" s="14" t="n">
        <f aca="false">(L181-L180)/L180</f>
        <v>0.0233375959079285</v>
      </c>
    </row>
    <row r="182" customFormat="false" ht="15" hidden="false" customHeight="false" outlineLevel="0" collapsed="false">
      <c r="A182" s="8" t="n">
        <f aca="false">YEAR(D182)</f>
        <v>1989</v>
      </c>
      <c r="B182" s="8" t="n">
        <f aca="false">MONTH(D182)</f>
        <v>3</v>
      </c>
      <c r="C182" s="8" t="str">
        <f aca="false">CONCATENATE(A182,"-",B182)</f>
        <v>1989-3</v>
      </c>
      <c r="D182" s="9" t="n">
        <v>32575</v>
      </c>
      <c r="E182" s="8" t="n">
        <v>16.84</v>
      </c>
      <c r="G182" s="10" t="n">
        <v>40451</v>
      </c>
      <c r="H182" s="8" t="n">
        <f aca="false">YEAR(G182)</f>
        <v>2010</v>
      </c>
      <c r="I182" s="8" t="n">
        <f aca="false">MONTH(G182)</f>
        <v>9</v>
      </c>
      <c r="J182" s="8" t="str">
        <f aca="false">CONCATENATE(H182,"-",I182)</f>
        <v>2010-9</v>
      </c>
      <c r="K182" s="11" t="n">
        <v>40422</v>
      </c>
      <c r="L182" s="12" t="n">
        <f aca="false">AVERAGEIF($C$3:$C$1048576,$J182,$E$3:$E$1048576)</f>
        <v>78.4172727272727</v>
      </c>
      <c r="M182" s="14" t="n">
        <f aca="false">(L182-L170)/L170</f>
        <v>0.150710698158388</v>
      </c>
      <c r="N182" s="14" t="n">
        <f aca="false">(L182-L181)/L181</f>
        <v>0.0168874113631939</v>
      </c>
    </row>
    <row r="183" customFormat="false" ht="15" hidden="false" customHeight="false" outlineLevel="0" collapsed="false">
      <c r="A183" s="8" t="n">
        <f aca="false">YEAR(D183)</f>
        <v>1989</v>
      </c>
      <c r="B183" s="8" t="n">
        <f aca="false">MONTH(D183)</f>
        <v>3</v>
      </c>
      <c r="C183" s="8" t="str">
        <f aca="false">CONCATENATE(A183,"-",B183)</f>
        <v>1989-3</v>
      </c>
      <c r="D183" s="9" t="n">
        <v>32576</v>
      </c>
      <c r="E183" s="8" t="n">
        <v>17.26</v>
      </c>
      <c r="G183" s="10" t="n">
        <v>40480</v>
      </c>
      <c r="H183" s="8" t="n">
        <f aca="false">YEAR(G183)</f>
        <v>2010</v>
      </c>
      <c r="I183" s="8" t="n">
        <f aca="false">MONTH(G183)</f>
        <v>10</v>
      </c>
      <c r="J183" s="8" t="str">
        <f aca="false">CONCATENATE(H183,"-",I183)</f>
        <v>2010-10</v>
      </c>
      <c r="K183" s="11" t="n">
        <v>40452</v>
      </c>
      <c r="L183" s="12" t="n">
        <f aca="false">AVERAGEIF($C$3:$C$1048576,$J183,$E$3:$E$1048576)</f>
        <v>83.5361904761905</v>
      </c>
      <c r="M183" s="14" t="n">
        <f aca="false">(L183-L171)/L171</f>
        <v>0.12988072256212</v>
      </c>
      <c r="N183" s="14" t="n">
        <f aca="false">(L183-L182)/L182</f>
        <v>0.0652779364913753</v>
      </c>
    </row>
    <row r="184" customFormat="false" ht="15" hidden="false" customHeight="false" outlineLevel="0" collapsed="false">
      <c r="A184" s="8" t="n">
        <f aca="false">YEAR(D184)</f>
        <v>1989</v>
      </c>
      <c r="B184" s="8" t="n">
        <f aca="false">MONTH(D184)</f>
        <v>3</v>
      </c>
      <c r="C184" s="8" t="str">
        <f aca="false">CONCATENATE(A184,"-",B184)</f>
        <v>1989-3</v>
      </c>
      <c r="D184" s="9" t="n">
        <v>32577</v>
      </c>
      <c r="E184" s="8" t="n">
        <v>17.11</v>
      </c>
      <c r="G184" s="10" t="n">
        <v>40512</v>
      </c>
      <c r="H184" s="8" t="n">
        <f aca="false">YEAR(G184)</f>
        <v>2010</v>
      </c>
      <c r="I184" s="8" t="n">
        <f aca="false">MONTH(G184)</f>
        <v>11</v>
      </c>
      <c r="J184" s="8" t="str">
        <f aca="false">CONCATENATE(H184,"-",I184)</f>
        <v>2010-11</v>
      </c>
      <c r="K184" s="11" t="n">
        <v>40483</v>
      </c>
      <c r="L184" s="12" t="n">
        <f aca="false">AVERAGEIF($C$3:$C$1048576,$J184,$E$3:$E$1048576)</f>
        <v>86.1595454545454</v>
      </c>
      <c r="M184" s="14" t="n">
        <f aca="false">(L184-L172)/L172</f>
        <v>0.110548755582636</v>
      </c>
      <c r="N184" s="14" t="n">
        <f aca="false">(L184-L183)/L183</f>
        <v>0.0314038138847459</v>
      </c>
    </row>
    <row r="185" customFormat="false" ht="15" hidden="false" customHeight="false" outlineLevel="0" collapsed="false">
      <c r="A185" s="8" t="n">
        <f aca="false">YEAR(D185)</f>
        <v>1989</v>
      </c>
      <c r="B185" s="8" t="n">
        <f aca="false">MONTH(D185)</f>
        <v>3</v>
      </c>
      <c r="C185" s="8" t="str">
        <f aca="false">CONCATENATE(A185,"-",B185)</f>
        <v>1989-3</v>
      </c>
      <c r="D185" s="9" t="n">
        <v>32580</v>
      </c>
      <c r="E185" s="8" t="n">
        <v>16.86</v>
      </c>
      <c r="G185" s="10" t="n">
        <v>40543</v>
      </c>
      <c r="H185" s="8" t="n">
        <f aca="false">YEAR(G185)</f>
        <v>2010</v>
      </c>
      <c r="I185" s="8" t="n">
        <f aca="false">MONTH(G185)</f>
        <v>12</v>
      </c>
      <c r="J185" s="8" t="str">
        <f aca="false">CONCATENATE(H185,"-",I185)</f>
        <v>2010-12</v>
      </c>
      <c r="K185" s="11" t="n">
        <v>40513</v>
      </c>
      <c r="L185" s="12" t="n">
        <f aca="false">AVERAGEIF($C$3:$C$1048576,$J185,$E$3:$E$1048576)</f>
        <v>92.2547826086957</v>
      </c>
      <c r="M185" s="14" t="n">
        <f aca="false">(L185-L173)/L173</f>
        <v>0.226644033235407</v>
      </c>
      <c r="N185" s="14" t="n">
        <f aca="false">(L185-L184)/L184</f>
        <v>0.0707436085229331</v>
      </c>
    </row>
    <row r="186" customFormat="false" ht="15" hidden="false" customHeight="false" outlineLevel="0" collapsed="false">
      <c r="A186" s="8" t="n">
        <f aca="false">YEAR(D186)</f>
        <v>1989</v>
      </c>
      <c r="B186" s="8" t="n">
        <f aca="false">MONTH(D186)</f>
        <v>3</v>
      </c>
      <c r="C186" s="8" t="str">
        <f aca="false">CONCATENATE(A186,"-",B186)</f>
        <v>1989-3</v>
      </c>
      <c r="D186" s="9" t="n">
        <v>32581</v>
      </c>
      <c r="E186" s="8" t="n">
        <v>17.26</v>
      </c>
      <c r="G186" s="10" t="n">
        <v>40574</v>
      </c>
      <c r="H186" s="8" t="n">
        <f aca="false">YEAR(G186)</f>
        <v>2011</v>
      </c>
      <c r="I186" s="8" t="n">
        <f aca="false">MONTH(G186)</f>
        <v>1</v>
      </c>
      <c r="J186" s="8" t="str">
        <f aca="false">CONCATENATE(H186,"-",I186)</f>
        <v>2011-1</v>
      </c>
      <c r="K186" s="11" t="n">
        <v>40544</v>
      </c>
      <c r="L186" s="12" t="n">
        <f aca="false">AVERAGEIF($C$3:$C$1048576,$J186,$E$3:$E$1048576)</f>
        <v>96.9071428571429</v>
      </c>
      <c r="M186" s="14" t="n">
        <f aca="false">(L186-L174)/L174</f>
        <v>0.258321878866462</v>
      </c>
      <c r="N186" s="14" t="n">
        <f aca="false">(L186-L185)/L185</f>
        <v>0.0504294749485289</v>
      </c>
    </row>
    <row r="187" customFormat="false" ht="15" hidden="false" customHeight="false" outlineLevel="0" collapsed="false">
      <c r="A187" s="8" t="n">
        <f aca="false">YEAR(D187)</f>
        <v>1989</v>
      </c>
      <c r="B187" s="8" t="n">
        <f aca="false">MONTH(D187)</f>
        <v>3</v>
      </c>
      <c r="C187" s="8" t="str">
        <f aca="false">CONCATENATE(A187,"-",B187)</f>
        <v>1989-3</v>
      </c>
      <c r="D187" s="9" t="n">
        <v>32582</v>
      </c>
      <c r="E187" s="8" t="n">
        <v>17.65</v>
      </c>
      <c r="G187" s="10" t="n">
        <v>40602</v>
      </c>
      <c r="H187" s="8" t="n">
        <f aca="false">YEAR(G187)</f>
        <v>2011</v>
      </c>
      <c r="I187" s="8" t="n">
        <f aca="false">MONTH(G187)</f>
        <v>2</v>
      </c>
      <c r="J187" s="8" t="str">
        <f aca="false">CONCATENATE(H187,"-",I187)</f>
        <v>2011-2</v>
      </c>
      <c r="K187" s="11" t="n">
        <v>40575</v>
      </c>
      <c r="L187" s="12" t="n">
        <f aca="false">AVERAGEIF($C$3:$C$1048576,$J187,$E$3:$E$1048576)</f>
        <v>104.032</v>
      </c>
      <c r="M187" s="14" t="n">
        <f aca="false">(L187-L175)/L175</f>
        <v>0.390988100013371</v>
      </c>
      <c r="N187" s="14" t="n">
        <f aca="false">(L187-L186)/L186</f>
        <v>0.0735225178742537</v>
      </c>
    </row>
    <row r="188" customFormat="false" ht="15" hidden="false" customHeight="false" outlineLevel="0" collapsed="false">
      <c r="A188" s="8" t="n">
        <f aca="false">YEAR(D188)</f>
        <v>1989</v>
      </c>
      <c r="B188" s="8" t="n">
        <f aca="false">MONTH(D188)</f>
        <v>3</v>
      </c>
      <c r="C188" s="8" t="str">
        <f aca="false">CONCATENATE(A188,"-",B188)</f>
        <v>1989-3</v>
      </c>
      <c r="D188" s="9" t="n">
        <v>32583</v>
      </c>
      <c r="E188" s="8" t="n">
        <v>17.67</v>
      </c>
      <c r="G188" s="10" t="n">
        <v>40633</v>
      </c>
      <c r="H188" s="8" t="n">
        <f aca="false">YEAR(G188)</f>
        <v>2011</v>
      </c>
      <c r="I188" s="8" t="n">
        <f aca="false">MONTH(G188)</f>
        <v>3</v>
      </c>
      <c r="J188" s="8" t="str">
        <f aca="false">CONCATENATE(H188,"-",I188)</f>
        <v>2011-3</v>
      </c>
      <c r="K188" s="11" t="n">
        <v>40603</v>
      </c>
      <c r="L188" s="12" t="n">
        <f aca="false">AVERAGEIF($C$3:$C$1048576,$J188,$E$3:$E$1048576)</f>
        <v>114.671739130435</v>
      </c>
      <c r="M188" s="14" t="n">
        <f aca="false">(L188-L176)/L176</f>
        <v>0.434628648513398</v>
      </c>
      <c r="N188" s="14" t="n">
        <f aca="false">(L188-L187)/L187</f>
        <v>0.10227371511107</v>
      </c>
    </row>
    <row r="189" customFormat="false" ht="15" hidden="false" customHeight="false" outlineLevel="0" collapsed="false">
      <c r="A189" s="8" t="n">
        <f aca="false">YEAR(D189)</f>
        <v>1989</v>
      </c>
      <c r="B189" s="8" t="n">
        <f aca="false">MONTH(D189)</f>
        <v>3</v>
      </c>
      <c r="C189" s="8" t="str">
        <f aca="false">CONCATENATE(A189,"-",B189)</f>
        <v>1989-3</v>
      </c>
      <c r="D189" s="9" t="n">
        <v>32584</v>
      </c>
      <c r="E189" s="8" t="n">
        <v>17.91</v>
      </c>
      <c r="G189" s="10" t="n">
        <v>40662</v>
      </c>
      <c r="H189" s="8" t="n">
        <f aca="false">YEAR(G189)</f>
        <v>2011</v>
      </c>
      <c r="I189" s="8" t="n">
        <f aca="false">MONTH(G189)</f>
        <v>4</v>
      </c>
      <c r="J189" s="8" t="str">
        <f aca="false">CONCATENATE(H189,"-",I189)</f>
        <v>2011-4</v>
      </c>
      <c r="K189" s="11" t="n">
        <v>40634</v>
      </c>
      <c r="L189" s="12" t="n">
        <f aca="false">AVERAGEIF($C$3:$C$1048576,$J189,$E$3:$E$1048576)</f>
        <v>123.0905</v>
      </c>
      <c r="M189" s="14" t="n">
        <f aca="false">(L189-L177)/L177</f>
        <v>0.435393957230832</v>
      </c>
      <c r="N189" s="14" t="n">
        <f aca="false">(L189-L188)/L188</f>
        <v>0.0734161785057532</v>
      </c>
    </row>
    <row r="190" customFormat="false" ht="15" hidden="false" customHeight="false" outlineLevel="0" collapsed="false">
      <c r="A190" s="8" t="n">
        <f aca="false">YEAR(D190)</f>
        <v>1989</v>
      </c>
      <c r="B190" s="8" t="n">
        <f aca="false">MONTH(D190)</f>
        <v>3</v>
      </c>
      <c r="C190" s="8" t="str">
        <f aca="false">CONCATENATE(A190,"-",B190)</f>
        <v>1989-3</v>
      </c>
      <c r="D190" s="9" t="n">
        <v>32587</v>
      </c>
      <c r="E190" s="8" t="n">
        <v>17.88</v>
      </c>
      <c r="G190" s="10" t="n">
        <v>40694</v>
      </c>
      <c r="H190" s="8" t="n">
        <f aca="false">YEAR(G190)</f>
        <v>2011</v>
      </c>
      <c r="I190" s="8" t="n">
        <f aca="false">MONTH(G190)</f>
        <v>5</v>
      </c>
      <c r="J190" s="8" t="str">
        <f aca="false">CONCATENATE(H190,"-",I190)</f>
        <v>2011-5</v>
      </c>
      <c r="K190" s="11" t="n">
        <v>40664</v>
      </c>
      <c r="L190" s="12" t="n">
        <f aca="false">AVERAGEIF($C$3:$C$1048576,$J190,$E$3:$E$1048576)</f>
        <v>114.521818181818</v>
      </c>
      <c r="M190" s="14" t="n">
        <f aca="false">(L190-L178)/L178</f>
        <v>0.487342330819247</v>
      </c>
      <c r="N190" s="14" t="n">
        <f aca="false">(L190-L189)/L189</f>
        <v>-0.0696128606040418</v>
      </c>
    </row>
    <row r="191" customFormat="false" ht="15" hidden="false" customHeight="false" outlineLevel="0" collapsed="false">
      <c r="A191" s="8" t="n">
        <f aca="false">YEAR(D191)</f>
        <v>1989</v>
      </c>
      <c r="B191" s="8" t="n">
        <f aca="false">MONTH(D191)</f>
        <v>3</v>
      </c>
      <c r="C191" s="8" t="str">
        <f aca="false">CONCATENATE(A191,"-",B191)</f>
        <v>1989-3</v>
      </c>
      <c r="D191" s="9" t="n">
        <v>32588</v>
      </c>
      <c r="E191" s="8" t="n">
        <v>18.32</v>
      </c>
      <c r="G191" s="10" t="n">
        <v>40724</v>
      </c>
      <c r="H191" s="8" t="n">
        <f aca="false">YEAR(G191)</f>
        <v>2011</v>
      </c>
      <c r="I191" s="8" t="n">
        <f aca="false">MONTH(G191)</f>
        <v>6</v>
      </c>
      <c r="J191" s="8" t="str">
        <f aca="false">CONCATENATE(H191,"-",I191)</f>
        <v>2011-6</v>
      </c>
      <c r="K191" s="11" t="n">
        <v>40695</v>
      </c>
      <c r="L191" s="12" t="n">
        <f aca="false">AVERAGEIF($C$3:$C$1048576,$J191,$E$3:$E$1048576)</f>
        <v>113.901818181818</v>
      </c>
      <c r="M191" s="14" t="n">
        <f aca="false">(L191-L179)/L179</f>
        <v>0.505470144008074</v>
      </c>
      <c r="N191" s="14" t="n">
        <f aca="false">(L191-L190)/L190</f>
        <v>-0.00541381554924024</v>
      </c>
    </row>
    <row r="192" customFormat="false" ht="15" hidden="false" customHeight="false" outlineLevel="0" collapsed="false">
      <c r="A192" s="8" t="n">
        <f aca="false">YEAR(D192)</f>
        <v>1989</v>
      </c>
      <c r="B192" s="8" t="n">
        <f aca="false">MONTH(D192)</f>
        <v>3</v>
      </c>
      <c r="C192" s="8" t="str">
        <f aca="false">CONCATENATE(A192,"-",B192)</f>
        <v>1989-3</v>
      </c>
      <c r="D192" s="9" t="n">
        <v>32589</v>
      </c>
      <c r="E192" s="8" t="n">
        <v>18.52</v>
      </c>
      <c r="G192" s="10" t="n">
        <v>40753</v>
      </c>
      <c r="H192" s="8" t="n">
        <f aca="false">YEAR(G192)</f>
        <v>2011</v>
      </c>
      <c r="I192" s="8" t="n">
        <f aca="false">MONTH(G192)</f>
        <v>7</v>
      </c>
      <c r="J192" s="8" t="str">
        <f aca="false">CONCATENATE(H192,"-",I192)</f>
        <v>2011-7</v>
      </c>
      <c r="K192" s="11" t="n">
        <v>40725</v>
      </c>
      <c r="L192" s="12" t="n">
        <f aca="false">AVERAGEIF($C$3:$C$1048576,$J192,$E$3:$E$1048576)</f>
        <v>116.754761904762</v>
      </c>
      <c r="M192" s="14" t="n">
        <f aca="false">(L192-L180)/L180</f>
        <v>0.549368311721735</v>
      </c>
      <c r="N192" s="14" t="n">
        <f aca="false">(L192-L191)/L191</f>
        <v>0.0250473940494053</v>
      </c>
    </row>
    <row r="193" customFormat="false" ht="15" hidden="false" customHeight="false" outlineLevel="0" collapsed="false">
      <c r="A193" s="8" t="n">
        <f aca="false">YEAR(D193)</f>
        <v>1989</v>
      </c>
      <c r="B193" s="8" t="n">
        <f aca="false">MONTH(D193)</f>
        <v>3</v>
      </c>
      <c r="C193" s="8" t="str">
        <f aca="false">CONCATENATE(A193,"-",B193)</f>
        <v>1989-3</v>
      </c>
      <c r="D193" s="9" t="n">
        <v>32590</v>
      </c>
      <c r="E193" s="8" t="n">
        <v>18.66</v>
      </c>
      <c r="G193" s="10" t="n">
        <v>40786</v>
      </c>
      <c r="H193" s="8" t="n">
        <f aca="false">YEAR(G193)</f>
        <v>2011</v>
      </c>
      <c r="I193" s="8" t="n">
        <f aca="false">MONTH(G193)</f>
        <v>8</v>
      </c>
      <c r="J193" s="8" t="str">
        <f aca="false">CONCATENATE(H193,"-",I193)</f>
        <v>2011-8</v>
      </c>
      <c r="K193" s="11" t="n">
        <v>40756</v>
      </c>
      <c r="L193" s="12" t="n">
        <f aca="false">AVERAGEIF($C$3:$C$1048576,$J193,$E$3:$E$1048576)</f>
        <v>109.926086956522</v>
      </c>
      <c r="M193" s="14" t="n">
        <f aca="false">(L193-L181)/L181</f>
        <v>0.425482551468868</v>
      </c>
      <c r="N193" s="14" t="n">
        <f aca="false">(L193-L192)/L192</f>
        <v>-0.0584873356498332</v>
      </c>
    </row>
    <row r="194" customFormat="false" ht="15" hidden="false" customHeight="false" outlineLevel="0" collapsed="false">
      <c r="A194" s="8" t="n">
        <f aca="false">YEAR(D194)</f>
        <v>1989</v>
      </c>
      <c r="B194" s="8" t="n">
        <f aca="false">MONTH(D194)</f>
        <v>3</v>
      </c>
      <c r="C194" s="8" t="str">
        <f aca="false">CONCATENATE(A194,"-",B194)</f>
        <v>1989-3</v>
      </c>
      <c r="D194" s="9" t="n">
        <v>32595</v>
      </c>
      <c r="E194" s="8" t="n">
        <v>18.58</v>
      </c>
      <c r="G194" s="10" t="n">
        <v>40816</v>
      </c>
      <c r="H194" s="8" t="n">
        <f aca="false">YEAR(G194)</f>
        <v>2011</v>
      </c>
      <c r="I194" s="8" t="n">
        <f aca="false">MONTH(G194)</f>
        <v>9</v>
      </c>
      <c r="J194" s="8" t="str">
        <f aca="false">CONCATENATE(H194,"-",I194)</f>
        <v>2011-9</v>
      </c>
      <c r="K194" s="11" t="n">
        <v>40787</v>
      </c>
      <c r="L194" s="12" t="n">
        <f aca="false">AVERAGEIF($C$3:$C$1048576,$J194,$E$3:$E$1048576)</f>
        <v>109.905</v>
      </c>
      <c r="M194" s="14" t="n">
        <f aca="false">(L194-L182)/L182</f>
        <v>0.401540708795605</v>
      </c>
      <c r="N194" s="14" t="n">
        <f aca="false">(L194-L193)/L193</f>
        <v>-0.000191828501364452</v>
      </c>
    </row>
    <row r="195" customFormat="false" ht="15" hidden="false" customHeight="false" outlineLevel="0" collapsed="false">
      <c r="A195" s="8" t="n">
        <f aca="false">YEAR(D195)</f>
        <v>1989</v>
      </c>
      <c r="B195" s="8" t="n">
        <f aca="false">MONTH(D195)</f>
        <v>3</v>
      </c>
      <c r="C195" s="8" t="str">
        <f aca="false">CONCATENATE(A195,"-",B195)</f>
        <v>1989-3</v>
      </c>
      <c r="D195" s="9" t="n">
        <v>32596</v>
      </c>
      <c r="E195" s="8" t="n">
        <v>18.65</v>
      </c>
      <c r="G195" s="10" t="n">
        <v>40847</v>
      </c>
      <c r="H195" s="8" t="n">
        <f aca="false">YEAR(G195)</f>
        <v>2011</v>
      </c>
      <c r="I195" s="8" t="n">
        <f aca="false">MONTH(G195)</f>
        <v>10</v>
      </c>
      <c r="J195" s="8" t="str">
        <f aca="false">CONCATENATE(H195,"-",I195)</f>
        <v>2011-10</v>
      </c>
      <c r="K195" s="11" t="n">
        <v>40817</v>
      </c>
      <c r="L195" s="12" t="n">
        <f aca="false">AVERAGEIF($C$3:$C$1048576,$J195,$E$3:$E$1048576)</f>
        <v>108.786666666667</v>
      </c>
      <c r="M195" s="14" t="n">
        <f aca="false">(L195-L183)/L183</f>
        <v>0.302269902979034</v>
      </c>
      <c r="N195" s="14" t="n">
        <f aca="false">(L195-L194)/L194</f>
        <v>-0.0101754545592405</v>
      </c>
    </row>
    <row r="196" customFormat="false" ht="15" hidden="false" customHeight="false" outlineLevel="0" collapsed="false">
      <c r="A196" s="8" t="n">
        <f aca="false">YEAR(D196)</f>
        <v>1989</v>
      </c>
      <c r="B196" s="8" t="n">
        <f aca="false">MONTH(D196)</f>
        <v>3</v>
      </c>
      <c r="C196" s="8" t="str">
        <f aca="false">CONCATENATE(A196,"-",B196)</f>
        <v>1989-3</v>
      </c>
      <c r="D196" s="9" t="n">
        <v>32597</v>
      </c>
      <c r="E196" s="8" t="n">
        <v>19.16</v>
      </c>
      <c r="G196" s="10" t="n">
        <v>40877</v>
      </c>
      <c r="H196" s="8" t="n">
        <f aca="false">YEAR(G196)</f>
        <v>2011</v>
      </c>
      <c r="I196" s="8" t="n">
        <f aca="false">MONTH(G196)</f>
        <v>11</v>
      </c>
      <c r="J196" s="8" t="str">
        <f aca="false">CONCATENATE(H196,"-",I196)</f>
        <v>2011-11</v>
      </c>
      <c r="K196" s="11" t="n">
        <v>40848</v>
      </c>
      <c r="L196" s="12" t="n">
        <f aca="false">AVERAGEIF($C$3:$C$1048576,$J196,$E$3:$E$1048576)</f>
        <v>110.491363636364</v>
      </c>
      <c r="M196" s="14" t="n">
        <f aca="false">(L196-L184)/L184</f>
        <v>0.282404207838524</v>
      </c>
      <c r="N196" s="14" t="n">
        <f aca="false">(L196-L195)/L195</f>
        <v>0.0156700910316547</v>
      </c>
    </row>
    <row r="197" customFormat="false" ht="15" hidden="false" customHeight="false" outlineLevel="0" collapsed="false">
      <c r="A197" s="8" t="n">
        <f aca="false">YEAR(D197)</f>
        <v>1989</v>
      </c>
      <c r="B197" s="8" t="n">
        <f aca="false">MONTH(D197)</f>
        <v>3</v>
      </c>
      <c r="C197" s="8" t="str">
        <f aca="false">CONCATENATE(A197,"-",B197)</f>
        <v>1989-3</v>
      </c>
      <c r="D197" s="9" t="n">
        <v>32598</v>
      </c>
      <c r="E197" s="8" t="n">
        <v>19.58</v>
      </c>
      <c r="G197" s="10" t="n">
        <v>40907</v>
      </c>
      <c r="H197" s="8" t="n">
        <f aca="false">YEAR(G197)</f>
        <v>2011</v>
      </c>
      <c r="I197" s="8" t="n">
        <f aca="false">MONTH(G197)</f>
        <v>12</v>
      </c>
      <c r="J197" s="8" t="str">
        <f aca="false">CONCATENATE(H197,"-",I197)</f>
        <v>2011-12</v>
      </c>
      <c r="K197" s="11" t="n">
        <v>40878</v>
      </c>
      <c r="L197" s="12" t="n">
        <f aca="false">AVERAGEIF($C$3:$C$1048576,$J197,$E$3:$E$1048576)</f>
        <v>107.722857142857</v>
      </c>
      <c r="M197" s="14" t="n">
        <f aca="false">(L197-L185)/L185</f>
        <v>0.167666912183515</v>
      </c>
      <c r="N197" s="14" t="n">
        <f aca="false">(L197-L196)/L196</f>
        <v>-0.0250563157371999</v>
      </c>
    </row>
    <row r="198" customFormat="false" ht="15" hidden="false" customHeight="false" outlineLevel="0" collapsed="false">
      <c r="A198" s="8" t="n">
        <f aca="false">YEAR(D198)</f>
        <v>1989</v>
      </c>
      <c r="B198" s="8" t="n">
        <f aca="false">MONTH(D198)</f>
        <v>4</v>
      </c>
      <c r="C198" s="8" t="str">
        <f aca="false">CONCATENATE(A198,"-",B198)</f>
        <v>1989-4</v>
      </c>
      <c r="D198" s="9" t="n">
        <v>32601</v>
      </c>
      <c r="E198" s="8" t="n">
        <v>18.93</v>
      </c>
      <c r="G198" s="10" t="n">
        <v>40939</v>
      </c>
      <c r="H198" s="8" t="n">
        <f aca="false">YEAR(G198)</f>
        <v>2012</v>
      </c>
      <c r="I198" s="8" t="n">
        <f aca="false">MONTH(G198)</f>
        <v>1</v>
      </c>
      <c r="J198" s="8" t="str">
        <f aca="false">CONCATENATE(H198,"-",I198)</f>
        <v>2012-1</v>
      </c>
      <c r="K198" s="11" t="n">
        <v>40909</v>
      </c>
      <c r="L198" s="12" t="n">
        <f aca="false">AVERAGEIF($C$3:$C$1048576,$J198,$E$3:$E$1048576)</f>
        <v>111.452380952381</v>
      </c>
      <c r="M198" s="14" t="n">
        <f aca="false">(L198-L186)/L186</f>
        <v>0.15009459227046</v>
      </c>
      <c r="N198" s="14" t="n">
        <f aca="false">(L198-L197)/L197</f>
        <v>0.034621471324121</v>
      </c>
    </row>
    <row r="199" customFormat="false" ht="15" hidden="false" customHeight="false" outlineLevel="0" collapsed="false">
      <c r="A199" s="8" t="n">
        <f aca="false">YEAR(D199)</f>
        <v>1989</v>
      </c>
      <c r="B199" s="8" t="n">
        <f aca="false">MONTH(D199)</f>
        <v>4</v>
      </c>
      <c r="C199" s="8" t="str">
        <f aca="false">CONCATENATE(A199,"-",B199)</f>
        <v>1989-4</v>
      </c>
      <c r="D199" s="9" t="n">
        <v>32602</v>
      </c>
      <c r="E199" s="8" t="n">
        <v>18.96</v>
      </c>
      <c r="G199" s="10" t="n">
        <v>40968</v>
      </c>
      <c r="H199" s="8" t="n">
        <f aca="false">YEAR(G199)</f>
        <v>2012</v>
      </c>
      <c r="I199" s="8" t="n">
        <f aca="false">MONTH(G199)</f>
        <v>2</v>
      </c>
      <c r="J199" s="8" t="str">
        <f aca="false">CONCATENATE(H199,"-",I199)</f>
        <v>2012-2</v>
      </c>
      <c r="K199" s="11" t="n">
        <v>40940</v>
      </c>
      <c r="L199" s="12" t="n">
        <f aca="false">AVERAGEIF($C$3:$C$1048576,$J199,$E$3:$E$1048576)</f>
        <v>119.06</v>
      </c>
      <c r="M199" s="14" t="n">
        <f aca="false">(L199-L187)/L187</f>
        <v>0.144455552137804</v>
      </c>
      <c r="N199" s="14" t="n">
        <f aca="false">(L199-L198)/L198</f>
        <v>0.0682589190343945</v>
      </c>
    </row>
    <row r="200" customFormat="false" ht="15" hidden="false" customHeight="false" outlineLevel="0" collapsed="false">
      <c r="A200" s="8" t="n">
        <f aca="false">YEAR(D200)</f>
        <v>1989</v>
      </c>
      <c r="B200" s="8" t="n">
        <f aca="false">MONTH(D200)</f>
        <v>4</v>
      </c>
      <c r="C200" s="8" t="str">
        <f aca="false">CONCATENATE(A200,"-",B200)</f>
        <v>1989-4</v>
      </c>
      <c r="D200" s="9" t="n">
        <v>32603</v>
      </c>
      <c r="E200" s="8" t="n">
        <v>18.88</v>
      </c>
      <c r="G200" s="10" t="n">
        <v>40998</v>
      </c>
      <c r="H200" s="8" t="n">
        <f aca="false">YEAR(G200)</f>
        <v>2012</v>
      </c>
      <c r="I200" s="8" t="n">
        <f aca="false">MONTH(G200)</f>
        <v>3</v>
      </c>
      <c r="J200" s="8" t="str">
        <f aca="false">CONCATENATE(H200,"-",I200)</f>
        <v>2012-3</v>
      </c>
      <c r="K200" s="11" t="n">
        <v>40969</v>
      </c>
      <c r="L200" s="12" t="n">
        <f aca="false">AVERAGEIF($C$3:$C$1048576,$J200,$E$3:$E$1048576)</f>
        <v>124.544545454545</v>
      </c>
      <c r="M200" s="14" t="n">
        <f aca="false">(L200-L188)/L188</f>
        <v>0.0860962465466813</v>
      </c>
      <c r="N200" s="14" t="n">
        <f aca="false">(L200-L199)/L199</f>
        <v>0.0460653910175159</v>
      </c>
    </row>
    <row r="201" customFormat="false" ht="15" hidden="false" customHeight="false" outlineLevel="0" collapsed="false">
      <c r="A201" s="8" t="n">
        <f aca="false">YEAR(D201)</f>
        <v>1989</v>
      </c>
      <c r="B201" s="8" t="n">
        <f aca="false">MONTH(D201)</f>
        <v>4</v>
      </c>
      <c r="C201" s="8" t="str">
        <f aca="false">CONCATENATE(A201,"-",B201)</f>
        <v>1989-4</v>
      </c>
      <c r="D201" s="9" t="n">
        <v>32604</v>
      </c>
      <c r="E201" s="8" t="n">
        <v>18.43</v>
      </c>
      <c r="G201" s="10" t="n">
        <v>41029</v>
      </c>
      <c r="H201" s="8" t="n">
        <f aca="false">YEAR(G201)</f>
        <v>2012</v>
      </c>
      <c r="I201" s="8" t="n">
        <f aca="false">MONTH(G201)</f>
        <v>4</v>
      </c>
      <c r="J201" s="8" t="str">
        <f aca="false">CONCATENATE(H201,"-",I201)</f>
        <v>2012-4</v>
      </c>
      <c r="K201" s="11" t="n">
        <v>41000</v>
      </c>
      <c r="L201" s="12" t="n">
        <f aca="false">AVERAGEIF($C$3:$C$1048576,$J201,$E$3:$E$1048576)</f>
        <v>120.4865</v>
      </c>
      <c r="M201" s="14" t="n">
        <f aca="false">(L201-L189)/L189</f>
        <v>-0.021155166320715</v>
      </c>
      <c r="N201" s="14" t="n">
        <f aca="false">(L201-L200)/L200</f>
        <v>-0.0325830845480624</v>
      </c>
    </row>
    <row r="202" customFormat="false" ht="15" hidden="false" customHeight="false" outlineLevel="0" collapsed="false">
      <c r="A202" s="8" t="n">
        <f aca="false">YEAR(D202)</f>
        <v>1989</v>
      </c>
      <c r="B202" s="8" t="n">
        <f aca="false">MONTH(D202)</f>
        <v>4</v>
      </c>
      <c r="C202" s="8" t="str">
        <f aca="false">CONCATENATE(A202,"-",B202)</f>
        <v>1989-4</v>
      </c>
      <c r="D202" s="9" t="n">
        <v>32605</v>
      </c>
      <c r="E202" s="8" t="n">
        <v>18.55</v>
      </c>
      <c r="G202" s="10" t="n">
        <v>41060</v>
      </c>
      <c r="H202" s="8" t="n">
        <f aca="false">YEAR(G202)</f>
        <v>2012</v>
      </c>
      <c r="I202" s="8" t="n">
        <f aca="false">MONTH(G202)</f>
        <v>5</v>
      </c>
      <c r="J202" s="8" t="str">
        <f aca="false">CONCATENATE(H202,"-",I202)</f>
        <v>2012-5</v>
      </c>
      <c r="K202" s="11" t="n">
        <v>41030</v>
      </c>
      <c r="L202" s="12" t="n">
        <f aca="false">AVERAGEIF($C$3:$C$1048576,$J202,$E$3:$E$1048576)</f>
        <v>110.288695652174</v>
      </c>
      <c r="M202" s="14" t="n">
        <f aca="false">(L202-L190)/L190</f>
        <v>-0.0369634589884319</v>
      </c>
      <c r="N202" s="14" t="n">
        <f aca="false">(L202-L201)/L201</f>
        <v>-0.084638564053451</v>
      </c>
    </row>
    <row r="203" customFormat="false" ht="15" hidden="false" customHeight="false" outlineLevel="0" collapsed="false">
      <c r="A203" s="8" t="n">
        <f aca="false">YEAR(D203)</f>
        <v>1989</v>
      </c>
      <c r="B203" s="8" t="n">
        <f aca="false">MONTH(D203)</f>
        <v>4</v>
      </c>
      <c r="C203" s="8" t="str">
        <f aca="false">CONCATENATE(A203,"-",B203)</f>
        <v>1989-4</v>
      </c>
      <c r="D203" s="9" t="n">
        <v>32608</v>
      </c>
      <c r="E203" s="8" t="n">
        <v>18.63</v>
      </c>
      <c r="G203" s="10" t="n">
        <v>41089</v>
      </c>
      <c r="H203" s="8" t="n">
        <f aca="false">YEAR(G203)</f>
        <v>2012</v>
      </c>
      <c r="I203" s="8" t="n">
        <f aca="false">MONTH(G203)</f>
        <v>6</v>
      </c>
      <c r="J203" s="8" t="str">
        <f aca="false">CONCATENATE(H203,"-",I203)</f>
        <v>2012-6</v>
      </c>
      <c r="K203" s="11" t="n">
        <v>41061</v>
      </c>
      <c r="L203" s="12" t="n">
        <f aca="false">AVERAGEIF($C$3:$C$1048576,$J203,$E$3:$E$1048576)</f>
        <v>95.9271428571429</v>
      </c>
      <c r="M203" s="14" t="n">
        <f aca="false">(L203-L191)/L191</f>
        <v>-0.157808502196013</v>
      </c>
      <c r="N203" s="14" t="n">
        <f aca="false">(L203-L202)/L202</f>
        <v>-0.130217813440502</v>
      </c>
    </row>
    <row r="204" customFormat="false" ht="15" hidden="false" customHeight="false" outlineLevel="0" collapsed="false">
      <c r="A204" s="8" t="n">
        <f aca="false">YEAR(D204)</f>
        <v>1989</v>
      </c>
      <c r="B204" s="8" t="n">
        <f aca="false">MONTH(D204)</f>
        <v>4</v>
      </c>
      <c r="C204" s="8" t="str">
        <f aca="false">CONCATENATE(A204,"-",B204)</f>
        <v>1989-4</v>
      </c>
      <c r="D204" s="9" t="n">
        <v>32609</v>
      </c>
      <c r="E204" s="8" t="n">
        <v>18.72</v>
      </c>
      <c r="G204" s="10" t="n">
        <v>41121</v>
      </c>
      <c r="H204" s="8" t="n">
        <f aca="false">YEAR(G204)</f>
        <v>2012</v>
      </c>
      <c r="I204" s="8" t="n">
        <f aca="false">MONTH(G204)</f>
        <v>7</v>
      </c>
      <c r="J204" s="8" t="str">
        <f aca="false">CONCATENATE(H204,"-",I204)</f>
        <v>2012-7</v>
      </c>
      <c r="K204" s="11" t="n">
        <v>41091</v>
      </c>
      <c r="L204" s="12" t="n">
        <f aca="false">AVERAGEIF($C$3:$C$1048576,$J204,$E$3:$E$1048576)</f>
        <v>102.723636363636</v>
      </c>
      <c r="M204" s="14" t="n">
        <f aca="false">(L204-L192)/L192</f>
        <v>-0.120176045175535</v>
      </c>
      <c r="N204" s="14" t="n">
        <f aca="false">(L204-L203)/L203</f>
        <v>0.0708505778871683</v>
      </c>
    </row>
    <row r="205" customFormat="false" ht="15" hidden="false" customHeight="false" outlineLevel="0" collapsed="false">
      <c r="A205" s="8" t="n">
        <f aca="false">YEAR(D205)</f>
        <v>1989</v>
      </c>
      <c r="B205" s="8" t="n">
        <f aca="false">MONTH(D205)</f>
        <v>4</v>
      </c>
      <c r="C205" s="8" t="str">
        <f aca="false">CONCATENATE(A205,"-",B205)</f>
        <v>1989-4</v>
      </c>
      <c r="D205" s="9" t="n">
        <v>32610</v>
      </c>
      <c r="E205" s="8" t="n">
        <v>18.31</v>
      </c>
      <c r="G205" s="10" t="n">
        <v>41152</v>
      </c>
      <c r="H205" s="8" t="n">
        <f aca="false">YEAR(G205)</f>
        <v>2012</v>
      </c>
      <c r="I205" s="8" t="n">
        <f aca="false">MONTH(G205)</f>
        <v>8</v>
      </c>
      <c r="J205" s="8" t="str">
        <f aca="false">CONCATENATE(H205,"-",I205)</f>
        <v>2012-8</v>
      </c>
      <c r="K205" s="11" t="n">
        <v>41122</v>
      </c>
      <c r="L205" s="12" t="n">
        <f aca="false">AVERAGEIF($C$3:$C$1048576,$J205,$E$3:$E$1048576)</f>
        <v>112.678260869565</v>
      </c>
      <c r="M205" s="14" t="n">
        <f aca="false">(L205-L193)/L193</f>
        <v>0.0250365858481985</v>
      </c>
      <c r="N205" s="14" t="n">
        <f aca="false">(L205-L204)/L204</f>
        <v>0.0969068547251385</v>
      </c>
    </row>
    <row r="206" customFormat="false" ht="15" hidden="false" customHeight="false" outlineLevel="0" collapsed="false">
      <c r="A206" s="8" t="n">
        <f aca="false">YEAR(D206)</f>
        <v>1989</v>
      </c>
      <c r="B206" s="8" t="n">
        <f aca="false">MONTH(D206)</f>
        <v>4</v>
      </c>
      <c r="C206" s="8" t="str">
        <f aca="false">CONCATENATE(A206,"-",B206)</f>
        <v>1989-4</v>
      </c>
      <c r="D206" s="9" t="n">
        <v>32611</v>
      </c>
      <c r="E206" s="8" t="n">
        <v>18.43</v>
      </c>
      <c r="G206" s="10" t="n">
        <v>41180</v>
      </c>
      <c r="H206" s="8" t="n">
        <f aca="false">YEAR(G206)</f>
        <v>2012</v>
      </c>
      <c r="I206" s="8" t="n">
        <f aca="false">MONTH(G206)</f>
        <v>9</v>
      </c>
      <c r="J206" s="8" t="str">
        <f aca="false">CONCATENATE(H206,"-",I206)</f>
        <v>2012-9</v>
      </c>
      <c r="K206" s="11" t="n">
        <v>41153</v>
      </c>
      <c r="L206" s="12" t="n">
        <f aca="false">AVERAGEIF($C$3:$C$1048576,$J206,$E$3:$E$1048576)</f>
        <v>113.034</v>
      </c>
      <c r="M206" s="14" t="n">
        <f aca="false">(L206-L194)/L194</f>
        <v>0.0284700423092671</v>
      </c>
      <c r="N206" s="14" t="n">
        <f aca="false">(L206-L205)/L205</f>
        <v>0.00315712301281064</v>
      </c>
    </row>
    <row r="207" customFormat="false" ht="15" hidden="false" customHeight="false" outlineLevel="0" collapsed="false">
      <c r="A207" s="8" t="n">
        <f aca="false">YEAR(D207)</f>
        <v>1989</v>
      </c>
      <c r="B207" s="8" t="n">
        <f aca="false">MONTH(D207)</f>
        <v>4</v>
      </c>
      <c r="C207" s="8" t="str">
        <f aca="false">CONCATENATE(A207,"-",B207)</f>
        <v>1989-4</v>
      </c>
      <c r="D207" s="9" t="n">
        <v>32612</v>
      </c>
      <c r="E207" s="8" t="n">
        <v>18.23</v>
      </c>
      <c r="G207" s="10" t="n">
        <v>41213</v>
      </c>
      <c r="H207" s="8" t="n">
        <f aca="false">YEAR(G207)</f>
        <v>2012</v>
      </c>
      <c r="I207" s="8" t="n">
        <f aca="false">MONTH(G207)</f>
        <v>10</v>
      </c>
      <c r="J207" s="8" t="str">
        <f aca="false">CONCATENATE(H207,"-",I207)</f>
        <v>2012-10</v>
      </c>
      <c r="K207" s="11" t="n">
        <v>41183</v>
      </c>
      <c r="L207" s="12" t="n">
        <f aca="false">AVERAGEIF($C$3:$C$1048576,$J207,$E$3:$E$1048576)</f>
        <v>111.52</v>
      </c>
      <c r="M207" s="14" t="n">
        <f aca="false">(L207-L195)/L195</f>
        <v>0.0251256281407033</v>
      </c>
      <c r="N207" s="14" t="n">
        <f aca="false">(L207-L206)/L206</f>
        <v>-0.0133941999752289</v>
      </c>
    </row>
    <row r="208" customFormat="false" ht="15" hidden="false" customHeight="false" outlineLevel="0" collapsed="false">
      <c r="A208" s="8" t="n">
        <f aca="false">YEAR(D208)</f>
        <v>1989</v>
      </c>
      <c r="B208" s="8" t="n">
        <f aca="false">MONTH(D208)</f>
        <v>4</v>
      </c>
      <c r="C208" s="8" t="str">
        <f aca="false">CONCATENATE(A208,"-",B208)</f>
        <v>1989-4</v>
      </c>
      <c r="D208" s="9" t="n">
        <v>32615</v>
      </c>
      <c r="E208" s="8" t="n">
        <v>18.59</v>
      </c>
      <c r="G208" s="10" t="n">
        <v>41243</v>
      </c>
      <c r="H208" s="8" t="n">
        <f aca="false">YEAR(G208)</f>
        <v>2012</v>
      </c>
      <c r="I208" s="8" t="n">
        <f aca="false">MONTH(G208)</f>
        <v>11</v>
      </c>
      <c r="J208" s="8" t="str">
        <f aca="false">CONCATENATE(H208,"-",I208)</f>
        <v>2012-11</v>
      </c>
      <c r="K208" s="11" t="n">
        <v>41214</v>
      </c>
      <c r="L208" s="12" t="n">
        <f aca="false">AVERAGEIF($C$3:$C$1048576,$J208,$E$3:$E$1048576)</f>
        <v>109.527272727273</v>
      </c>
      <c r="M208" s="14" t="n">
        <f aca="false">(L208-L196)/L196</f>
        <v>-0.00872548656620611</v>
      </c>
      <c r="N208" s="14" t="n">
        <f aca="false">(L208-L207)/L207</f>
        <v>-0.0178687883135514</v>
      </c>
    </row>
    <row r="209" customFormat="false" ht="15" hidden="false" customHeight="false" outlineLevel="0" collapsed="false">
      <c r="A209" s="8" t="n">
        <f aca="false">YEAR(D209)</f>
        <v>1989</v>
      </c>
      <c r="B209" s="8" t="n">
        <f aca="false">MONTH(D209)</f>
        <v>4</v>
      </c>
      <c r="C209" s="8" t="str">
        <f aca="false">CONCATENATE(A209,"-",B209)</f>
        <v>1989-4</v>
      </c>
      <c r="D209" s="9" t="n">
        <v>32616</v>
      </c>
      <c r="E209" s="8" t="n">
        <v>18.91</v>
      </c>
      <c r="G209" s="10" t="n">
        <v>41274</v>
      </c>
      <c r="H209" s="8" t="n">
        <f aca="false">YEAR(G209)</f>
        <v>2012</v>
      </c>
      <c r="I209" s="8" t="n">
        <f aca="false">MONTH(G209)</f>
        <v>12</v>
      </c>
      <c r="J209" s="8" t="str">
        <f aca="false">CONCATENATE(H209,"-",I209)</f>
        <v>2012-12</v>
      </c>
      <c r="K209" s="11" t="n">
        <v>41244</v>
      </c>
      <c r="L209" s="12" t="n">
        <f aca="false">AVERAGEIF($C$3:$C$1048576,$J209,$E$3:$E$1048576)</f>
        <v>109.1965</v>
      </c>
      <c r="M209" s="14" t="n">
        <f aca="false">(L209-L197)/L197</f>
        <v>0.0136799458928997</v>
      </c>
      <c r="N209" s="14" t="n">
        <f aca="false">(L209-L208)/L208</f>
        <v>-0.00302000332005341</v>
      </c>
    </row>
    <row r="210" customFormat="false" ht="15" hidden="false" customHeight="false" outlineLevel="0" collapsed="false">
      <c r="A210" s="8" t="n">
        <f aca="false">YEAR(D210)</f>
        <v>1989</v>
      </c>
      <c r="B210" s="8" t="n">
        <f aca="false">MONTH(D210)</f>
        <v>4</v>
      </c>
      <c r="C210" s="8" t="str">
        <f aca="false">CONCATENATE(A210,"-",B210)</f>
        <v>1989-4</v>
      </c>
      <c r="D210" s="9" t="n">
        <v>32617</v>
      </c>
      <c r="E210" s="8" t="n">
        <v>19.79</v>
      </c>
      <c r="G210" s="10" t="n">
        <v>41305</v>
      </c>
      <c r="H210" s="8" t="n">
        <f aca="false">YEAR(G210)</f>
        <v>2013</v>
      </c>
      <c r="I210" s="8" t="n">
        <f aca="false">MONTH(G210)</f>
        <v>1</v>
      </c>
      <c r="J210" s="8" t="str">
        <f aca="false">CONCATENATE(H210,"-",I210)</f>
        <v>2013-1</v>
      </c>
      <c r="K210" s="11" t="n">
        <v>41275</v>
      </c>
      <c r="L210" s="12" t="n">
        <f aca="false">AVERAGEIF($C$3:$C$1048576,$J210,$E$3:$E$1048576)</f>
        <v>112.323181818182</v>
      </c>
      <c r="M210" s="14" t="n">
        <f aca="false">(L210-L198)/L198</f>
        <v>0.00781321007554725</v>
      </c>
      <c r="N210" s="14" t="n">
        <f aca="false">(L210-L209)/L209</f>
        <v>0.0286335351241279</v>
      </c>
    </row>
    <row r="211" customFormat="false" ht="15" hidden="false" customHeight="false" outlineLevel="0" collapsed="false">
      <c r="A211" s="8" t="n">
        <f aca="false">YEAR(D211)</f>
        <v>1989</v>
      </c>
      <c r="B211" s="8" t="n">
        <f aca="false">MONTH(D211)</f>
        <v>4</v>
      </c>
      <c r="C211" s="8" t="str">
        <f aca="false">CONCATENATE(A211,"-",B211)</f>
        <v>1989-4</v>
      </c>
      <c r="D211" s="9" t="n">
        <v>32618</v>
      </c>
      <c r="E211" s="8" t="n">
        <v>20.21</v>
      </c>
      <c r="G211" s="10" t="n">
        <v>41333</v>
      </c>
      <c r="H211" s="8" t="n">
        <f aca="false">YEAR(G211)</f>
        <v>2013</v>
      </c>
      <c r="I211" s="8" t="n">
        <f aca="false">MONTH(G211)</f>
        <v>2</v>
      </c>
      <c r="J211" s="8" t="str">
        <f aca="false">CONCATENATE(H211,"-",I211)</f>
        <v>2013-2</v>
      </c>
      <c r="K211" s="11" t="n">
        <v>41306</v>
      </c>
      <c r="L211" s="12" t="n">
        <f aca="false">AVERAGEIF($C$3:$C$1048576,$J211,$E$3:$E$1048576)</f>
        <v>116.0725</v>
      </c>
      <c r="M211" s="14" t="n">
        <f aca="false">(L211-L199)/L199</f>
        <v>-0.0250923903913993</v>
      </c>
      <c r="N211" s="14" t="n">
        <f aca="false">(L211-L210)/L210</f>
        <v>0.0333797362318959</v>
      </c>
    </row>
    <row r="212" customFormat="false" ht="15" hidden="false" customHeight="false" outlineLevel="0" collapsed="false">
      <c r="A212" s="8" t="n">
        <f aca="false">YEAR(D212)</f>
        <v>1989</v>
      </c>
      <c r="B212" s="8" t="n">
        <f aca="false">MONTH(D212)</f>
        <v>4</v>
      </c>
      <c r="C212" s="8" t="str">
        <f aca="false">CONCATENATE(A212,"-",B212)</f>
        <v>1989-4</v>
      </c>
      <c r="D212" s="9" t="n">
        <v>32619</v>
      </c>
      <c r="E212" s="8" t="n">
        <v>19.89</v>
      </c>
      <c r="G212" s="10" t="n">
        <v>41362</v>
      </c>
      <c r="H212" s="8" t="n">
        <f aca="false">YEAR(G212)</f>
        <v>2013</v>
      </c>
      <c r="I212" s="8" t="n">
        <f aca="false">MONTH(G212)</f>
        <v>3</v>
      </c>
      <c r="J212" s="8" t="str">
        <f aca="false">CONCATENATE(H212,"-",I212)</f>
        <v>2013-3</v>
      </c>
      <c r="K212" s="11" t="n">
        <v>41334</v>
      </c>
      <c r="L212" s="12" t="n">
        <f aca="false">AVERAGEIF($C$3:$C$1048576,$J212,$E$3:$E$1048576)</f>
        <v>109.542</v>
      </c>
      <c r="M212" s="14" t="n">
        <f aca="false">(L212-L200)/L200</f>
        <v>-0.120459273425353</v>
      </c>
      <c r="N212" s="14" t="n">
        <f aca="false">(L212-L211)/L211</f>
        <v>-0.0562622498869243</v>
      </c>
    </row>
    <row r="213" customFormat="false" ht="15" hidden="false" customHeight="false" outlineLevel="0" collapsed="false">
      <c r="A213" s="8" t="n">
        <f aca="false">YEAR(D213)</f>
        <v>1989</v>
      </c>
      <c r="B213" s="8" t="n">
        <f aca="false">MONTH(D213)</f>
        <v>4</v>
      </c>
      <c r="C213" s="8" t="str">
        <f aca="false">CONCATENATE(A213,"-",B213)</f>
        <v>1989-4</v>
      </c>
      <c r="D213" s="9" t="n">
        <v>32622</v>
      </c>
      <c r="E213" s="8" t="n">
        <v>19.64</v>
      </c>
      <c r="G213" s="10" t="n">
        <v>41394</v>
      </c>
      <c r="H213" s="8" t="n">
        <f aca="false">YEAR(G213)</f>
        <v>2013</v>
      </c>
      <c r="I213" s="8" t="n">
        <f aca="false">MONTH(G213)</f>
        <v>4</v>
      </c>
      <c r="J213" s="8" t="str">
        <f aca="false">CONCATENATE(H213,"-",I213)</f>
        <v>2013-4</v>
      </c>
      <c r="K213" s="11" t="n">
        <v>41365</v>
      </c>
      <c r="L213" s="12" t="n">
        <f aca="false">AVERAGEIF($C$3:$C$1048576,$J213,$E$3:$E$1048576)</f>
        <v>103.425</v>
      </c>
      <c r="M213" s="14" t="n">
        <f aca="false">(L213-L201)/L201</f>
        <v>-0.141605076087362</v>
      </c>
      <c r="N213" s="14" t="n">
        <f aca="false">(L213-L212)/L212</f>
        <v>-0.0558415950046557</v>
      </c>
    </row>
    <row r="214" customFormat="false" ht="15" hidden="false" customHeight="false" outlineLevel="0" collapsed="false">
      <c r="A214" s="8" t="n">
        <f aca="false">YEAR(D214)</f>
        <v>1989</v>
      </c>
      <c r="B214" s="8" t="n">
        <f aca="false">MONTH(D214)</f>
        <v>4</v>
      </c>
      <c r="C214" s="8" t="str">
        <f aca="false">CONCATENATE(A214,"-",B214)</f>
        <v>1989-4</v>
      </c>
      <c r="D214" s="9" t="n">
        <v>32623</v>
      </c>
      <c r="E214" s="8" t="n">
        <v>19.31</v>
      </c>
      <c r="G214" s="10" t="n">
        <v>41425</v>
      </c>
      <c r="H214" s="8" t="n">
        <f aca="false">YEAR(G214)</f>
        <v>2013</v>
      </c>
      <c r="I214" s="8" t="n">
        <f aca="false">MONTH(G214)</f>
        <v>5</v>
      </c>
      <c r="J214" s="8" t="str">
        <f aca="false">CONCATENATE(H214,"-",I214)</f>
        <v>2013-5</v>
      </c>
      <c r="K214" s="11" t="n">
        <v>41395</v>
      </c>
      <c r="L214" s="12" t="n">
        <f aca="false">AVERAGEIF($C$3:$C$1048576,$J214,$E$3:$E$1048576)</f>
        <v>103.27652173913</v>
      </c>
      <c r="M214" s="14" t="n">
        <f aca="false">(L214-L202)/L202</f>
        <v>-0.0635801690425129</v>
      </c>
      <c r="N214" s="14" t="n">
        <f aca="false">(L214-L213)/L213</f>
        <v>-0.00143561286796805</v>
      </c>
    </row>
    <row r="215" customFormat="false" ht="15" hidden="false" customHeight="false" outlineLevel="0" collapsed="false">
      <c r="A215" s="8" t="n">
        <f aca="false">YEAR(D215)</f>
        <v>1989</v>
      </c>
      <c r="B215" s="8" t="n">
        <f aca="false">MONTH(D215)</f>
        <v>4</v>
      </c>
      <c r="C215" s="8" t="str">
        <f aca="false">CONCATENATE(A215,"-",B215)</f>
        <v>1989-4</v>
      </c>
      <c r="D215" s="9" t="n">
        <v>32624</v>
      </c>
      <c r="E215" s="8" t="n">
        <v>19.34</v>
      </c>
      <c r="G215" s="10" t="n">
        <v>41453</v>
      </c>
      <c r="H215" s="8" t="n">
        <f aca="false">YEAR(G215)</f>
        <v>2013</v>
      </c>
      <c r="I215" s="8" t="n">
        <f aca="false">MONTH(G215)</f>
        <v>6</v>
      </c>
      <c r="J215" s="8" t="str">
        <f aca="false">CONCATENATE(H215,"-",I215)</f>
        <v>2013-6</v>
      </c>
      <c r="K215" s="11" t="n">
        <v>41426</v>
      </c>
      <c r="L215" s="12" t="n">
        <f aca="false">AVERAGEIF($C$3:$C$1048576,$J215,$E$3:$E$1048576)</f>
        <v>103.341</v>
      </c>
      <c r="M215" s="14" t="n">
        <f aca="false">(L215-L203)/L203</f>
        <v>0.0772863333780102</v>
      </c>
      <c r="N215" s="14" t="n">
        <f aca="false">(L215-L214)/L214</f>
        <v>0.0006243264178906</v>
      </c>
    </row>
    <row r="216" customFormat="false" ht="15" hidden="false" customHeight="false" outlineLevel="0" collapsed="false">
      <c r="A216" s="8" t="n">
        <f aca="false">YEAR(D216)</f>
        <v>1989</v>
      </c>
      <c r="B216" s="8" t="n">
        <f aca="false">MONTH(D216)</f>
        <v>4</v>
      </c>
      <c r="C216" s="8" t="str">
        <f aca="false">CONCATENATE(A216,"-",B216)</f>
        <v>1989-4</v>
      </c>
      <c r="D216" s="9" t="n">
        <v>32625</v>
      </c>
      <c r="E216" s="8" t="n">
        <v>19.02</v>
      </c>
      <c r="G216" s="10" t="n">
        <v>41486</v>
      </c>
      <c r="H216" s="8" t="n">
        <f aca="false">YEAR(G216)</f>
        <v>2013</v>
      </c>
      <c r="I216" s="8" t="n">
        <f aca="false">MONTH(G216)</f>
        <v>7</v>
      </c>
      <c r="J216" s="8" t="str">
        <f aca="false">CONCATENATE(H216,"-",I216)</f>
        <v>2013-7</v>
      </c>
      <c r="K216" s="11" t="n">
        <v>41456</v>
      </c>
      <c r="L216" s="12" t="n">
        <f aca="false">AVERAGEIF($C$3:$C$1048576,$J216,$E$3:$E$1048576)</f>
        <v>107.426956521739</v>
      </c>
      <c r="M216" s="14" t="n">
        <f aca="false">(L216-L204)/L204</f>
        <v>0.0457861532612926</v>
      </c>
      <c r="N216" s="14" t="n">
        <f aca="false">(L216-L215)/L215</f>
        <v>0.0395385812188687</v>
      </c>
    </row>
    <row r="217" customFormat="false" ht="15" hidden="false" customHeight="false" outlineLevel="0" collapsed="false">
      <c r="A217" s="8" t="n">
        <f aca="false">YEAR(D217)</f>
        <v>1989</v>
      </c>
      <c r="B217" s="8" t="n">
        <f aca="false">MONTH(D217)</f>
        <v>4</v>
      </c>
      <c r="C217" s="8" t="str">
        <f aca="false">CONCATENATE(A217,"-",B217)</f>
        <v>1989-4</v>
      </c>
      <c r="D217" s="9" t="n">
        <v>32626</v>
      </c>
      <c r="E217" s="8" t="n">
        <v>18.62</v>
      </c>
      <c r="G217" s="10" t="n">
        <v>41516</v>
      </c>
      <c r="H217" s="8" t="n">
        <f aca="false">YEAR(G217)</f>
        <v>2013</v>
      </c>
      <c r="I217" s="8" t="n">
        <f aca="false">MONTH(G217)</f>
        <v>8</v>
      </c>
      <c r="J217" s="8" t="str">
        <f aca="false">CONCATENATE(H217,"-",I217)</f>
        <v>2013-8</v>
      </c>
      <c r="K217" s="11" t="n">
        <v>41487</v>
      </c>
      <c r="L217" s="12" t="n">
        <f aca="false">AVERAGEIF($C$3:$C$1048576,$J217,$E$3:$E$1048576)</f>
        <v>110.449090909091</v>
      </c>
      <c r="M217" s="14" t="n">
        <f aca="false">(L217-L205)/L205</f>
        <v>-0.0197834963308031</v>
      </c>
      <c r="N217" s="14" t="n">
        <f aca="false">(L217-L216)/L216</f>
        <v>0.0281319929857664</v>
      </c>
    </row>
    <row r="218" customFormat="false" ht="15" hidden="false" customHeight="false" outlineLevel="0" collapsed="false">
      <c r="A218" s="8" t="n">
        <f aca="false">YEAR(D218)</f>
        <v>1989</v>
      </c>
      <c r="B218" s="8" t="n">
        <f aca="false">MONTH(D218)</f>
        <v>5</v>
      </c>
      <c r="C218" s="8" t="str">
        <f aca="false">CONCATENATE(A218,"-",B218)</f>
        <v>1989-5</v>
      </c>
      <c r="D218" s="9" t="n">
        <v>32630</v>
      </c>
      <c r="E218" s="8" t="n">
        <v>18.32</v>
      </c>
      <c r="G218" s="10" t="n">
        <v>41547</v>
      </c>
      <c r="H218" s="8" t="n">
        <f aca="false">YEAR(G218)</f>
        <v>2013</v>
      </c>
      <c r="I218" s="8" t="n">
        <f aca="false">MONTH(G218)</f>
        <v>9</v>
      </c>
      <c r="J218" s="8" t="str">
        <f aca="false">CONCATENATE(H218,"-",I218)</f>
        <v>2013-9</v>
      </c>
      <c r="K218" s="11" t="n">
        <v>41518</v>
      </c>
      <c r="L218" s="12" t="n">
        <f aca="false">AVERAGEIF($C$3:$C$1048576,$J218,$E$3:$E$1048576)</f>
        <v>111.254761904762</v>
      </c>
      <c r="M218" s="14" t="n">
        <f aca="false">(L218-L206)/L206</f>
        <v>-0.0157407337193952</v>
      </c>
      <c r="N218" s="14" t="n">
        <f aca="false">(L218-L217)/L217</f>
        <v>0.00729450092381593</v>
      </c>
    </row>
    <row r="219" customFormat="false" ht="15" hidden="false" customHeight="false" outlineLevel="0" collapsed="false">
      <c r="A219" s="8" t="n">
        <f aca="false">YEAR(D219)</f>
        <v>1989</v>
      </c>
      <c r="B219" s="8" t="n">
        <f aca="false">MONTH(D219)</f>
        <v>5</v>
      </c>
      <c r="C219" s="8" t="str">
        <f aca="false">CONCATENATE(A219,"-",B219)</f>
        <v>1989-5</v>
      </c>
      <c r="D219" s="9" t="n">
        <v>32631</v>
      </c>
      <c r="E219" s="8" t="n">
        <v>17.84</v>
      </c>
      <c r="G219" s="10" t="n">
        <v>41578</v>
      </c>
      <c r="H219" s="8" t="n">
        <f aca="false">YEAR(G219)</f>
        <v>2013</v>
      </c>
      <c r="I219" s="8" t="n">
        <f aca="false">MONTH(G219)</f>
        <v>10</v>
      </c>
      <c r="J219" s="8" t="str">
        <f aca="false">CONCATENATE(H219,"-",I219)</f>
        <v>2013-10</v>
      </c>
      <c r="K219" s="11" t="n">
        <v>41548</v>
      </c>
      <c r="L219" s="12" t="n">
        <f aca="false">AVERAGEIF($C$3:$C$1048576,$J219,$E$3:$E$1048576)</f>
        <v>109.440434782609</v>
      </c>
      <c r="M219" s="14" t="n">
        <f aca="false">(L219-L207)/L207</f>
        <v>-0.0186474642879419</v>
      </c>
      <c r="N219" s="14" t="n">
        <f aca="false">(L219-L218)/L218</f>
        <v>-0.0163078603656203</v>
      </c>
    </row>
    <row r="220" customFormat="false" ht="15" hidden="false" customHeight="false" outlineLevel="0" collapsed="false">
      <c r="A220" s="8" t="n">
        <f aca="false">YEAR(D220)</f>
        <v>1989</v>
      </c>
      <c r="B220" s="8" t="n">
        <f aca="false">MONTH(D220)</f>
        <v>5</v>
      </c>
      <c r="C220" s="8" t="str">
        <f aca="false">CONCATENATE(A220,"-",B220)</f>
        <v>1989-5</v>
      </c>
      <c r="D220" s="9" t="n">
        <v>32632</v>
      </c>
      <c r="E220" s="8" t="n">
        <v>18.71</v>
      </c>
      <c r="G220" s="10" t="n">
        <v>41607</v>
      </c>
      <c r="H220" s="8" t="n">
        <f aca="false">YEAR(G220)</f>
        <v>2013</v>
      </c>
      <c r="I220" s="8" t="n">
        <f aca="false">MONTH(G220)</f>
        <v>11</v>
      </c>
      <c r="J220" s="8" t="str">
        <f aca="false">CONCATENATE(H220,"-",I220)</f>
        <v>2013-11</v>
      </c>
      <c r="K220" s="11" t="n">
        <v>41579</v>
      </c>
      <c r="L220" s="12" t="n">
        <f aca="false">AVERAGEIF($C$3:$C$1048576,$J220,$E$3:$E$1048576)</f>
        <v>107.90380952381</v>
      </c>
      <c r="M220" s="14" t="n">
        <f aca="false">(L220-L208)/L208</f>
        <v>-0.0148224562069185</v>
      </c>
      <c r="N220" s="14" t="n">
        <f aca="false">(L220-L219)/L219</f>
        <v>-0.0140407451948773</v>
      </c>
    </row>
    <row r="221" customFormat="false" ht="15" hidden="false" customHeight="false" outlineLevel="0" collapsed="false">
      <c r="A221" s="8" t="n">
        <f aca="false">YEAR(D221)</f>
        <v>1989</v>
      </c>
      <c r="B221" s="8" t="n">
        <f aca="false">MONTH(D221)</f>
        <v>5</v>
      </c>
      <c r="C221" s="8" t="str">
        <f aca="false">CONCATENATE(A221,"-",B221)</f>
        <v>1989-5</v>
      </c>
      <c r="D221" s="9" t="n">
        <v>32633</v>
      </c>
      <c r="E221" s="8" t="n">
        <v>18.49</v>
      </c>
      <c r="G221" s="10" t="n">
        <v>41639</v>
      </c>
      <c r="H221" s="8" t="n">
        <f aca="false">YEAR(G221)</f>
        <v>2013</v>
      </c>
      <c r="I221" s="8" t="n">
        <f aca="false">MONTH(G221)</f>
        <v>12</v>
      </c>
      <c r="J221" s="8" t="str">
        <f aca="false">CONCATENATE(H221,"-",I221)</f>
        <v>2013-12</v>
      </c>
      <c r="K221" s="11" t="n">
        <v>41609</v>
      </c>
      <c r="L221" s="12" t="n">
        <f aca="false">AVERAGEIF($C$3:$C$1048576,$J221,$E$3:$E$1048576)</f>
        <v>110.701904761905</v>
      </c>
      <c r="M221" s="14" t="n">
        <f aca="false">(L221-L209)/L209</f>
        <v>0.0137861997582777</v>
      </c>
      <c r="N221" s="14" t="n">
        <f aca="false">(L221-L220)/L220</f>
        <v>0.0259313850960731</v>
      </c>
    </row>
    <row r="222" customFormat="false" ht="15" hidden="false" customHeight="false" outlineLevel="0" collapsed="false">
      <c r="A222" s="8" t="n">
        <f aca="false">YEAR(D222)</f>
        <v>1989</v>
      </c>
      <c r="B222" s="8" t="n">
        <f aca="false">MONTH(D222)</f>
        <v>5</v>
      </c>
      <c r="C222" s="8" t="str">
        <f aca="false">CONCATENATE(A222,"-",B222)</f>
        <v>1989-5</v>
      </c>
      <c r="D222" s="9" t="n">
        <v>32636</v>
      </c>
      <c r="E222" s="8" t="n">
        <v>17.85</v>
      </c>
      <c r="G222" s="10" t="n">
        <v>41670</v>
      </c>
      <c r="H222" s="8" t="n">
        <f aca="false">YEAR(G222)</f>
        <v>2014</v>
      </c>
      <c r="I222" s="8" t="n">
        <f aca="false">MONTH(G222)</f>
        <v>1</v>
      </c>
      <c r="J222" s="8" t="str">
        <f aca="false">CONCATENATE(H222,"-",I222)</f>
        <v>2014-1</v>
      </c>
      <c r="K222" s="11" t="n">
        <v>41640</v>
      </c>
      <c r="L222" s="12" t="n">
        <f aca="false">AVERAGEIF($C$3:$C$1048576,$J222,$E$3:$E$1048576)</f>
        <v>107.113181818182</v>
      </c>
      <c r="M222" s="14" t="n">
        <f aca="false">(L222-L210)/L210</f>
        <v>-0.0463840136618766</v>
      </c>
      <c r="N222" s="14" t="n">
        <f aca="false">(L222-L221)/L221</f>
        <v>-0.0324178969769443</v>
      </c>
    </row>
    <row r="223" customFormat="false" ht="15" hidden="false" customHeight="false" outlineLevel="0" collapsed="false">
      <c r="A223" s="8" t="n">
        <f aca="false">YEAR(D223)</f>
        <v>1989</v>
      </c>
      <c r="B223" s="8" t="n">
        <f aca="false">MONTH(D223)</f>
        <v>5</v>
      </c>
      <c r="C223" s="8" t="str">
        <f aca="false">CONCATENATE(A223,"-",B223)</f>
        <v>1989-5</v>
      </c>
      <c r="D223" s="9" t="n">
        <v>32637</v>
      </c>
      <c r="E223" s="8" t="n">
        <v>18.02</v>
      </c>
      <c r="G223" s="10" t="n">
        <v>41698</v>
      </c>
      <c r="H223" s="8" t="n">
        <f aca="false">YEAR(G223)</f>
        <v>2014</v>
      </c>
      <c r="I223" s="8" t="n">
        <f aca="false">MONTH(G223)</f>
        <v>2</v>
      </c>
      <c r="J223" s="8" t="str">
        <f aca="false">CONCATENATE(H223,"-",I223)</f>
        <v>2014-2</v>
      </c>
      <c r="K223" s="11" t="n">
        <v>41671</v>
      </c>
      <c r="L223" s="12" t="n">
        <f aca="false">AVERAGEIF($C$3:$C$1048576,$J223,$E$3:$E$1048576)</f>
        <v>108.835</v>
      </c>
      <c r="M223" s="14" t="n">
        <f aca="false">(L223-L211)/L211</f>
        <v>-0.0623532705851947</v>
      </c>
      <c r="N223" s="14" t="n">
        <f aca="false">(L223-L222)/L222</f>
        <v>0.0160747552503936</v>
      </c>
    </row>
    <row r="224" customFormat="false" ht="15" hidden="false" customHeight="false" outlineLevel="0" collapsed="false">
      <c r="A224" s="8" t="n">
        <f aca="false">YEAR(D224)</f>
        <v>1989</v>
      </c>
      <c r="B224" s="8" t="n">
        <f aca="false">MONTH(D224)</f>
        <v>5</v>
      </c>
      <c r="C224" s="8" t="str">
        <f aca="false">CONCATENATE(A224,"-",B224)</f>
        <v>1989-5</v>
      </c>
      <c r="D224" s="9" t="n">
        <v>32638</v>
      </c>
      <c r="E224" s="8" t="n">
        <v>17.97</v>
      </c>
      <c r="G224" s="10" t="n">
        <v>41729</v>
      </c>
      <c r="H224" s="8" t="n">
        <f aca="false">YEAR(G224)</f>
        <v>2014</v>
      </c>
      <c r="I224" s="8" t="n">
        <f aca="false">MONTH(G224)</f>
        <v>3</v>
      </c>
      <c r="J224" s="8" t="str">
        <f aca="false">CONCATENATE(H224,"-",I224)</f>
        <v>2014-3</v>
      </c>
      <c r="K224" s="11" t="n">
        <v>41699</v>
      </c>
      <c r="L224" s="12" t="n">
        <f aca="false">AVERAGEIF($C$3:$C$1048576,$J224,$E$3:$E$1048576)</f>
        <v>107.748095238095</v>
      </c>
      <c r="M224" s="14" t="n">
        <f aca="false">(L224-L212)/L212</f>
        <v>-0.0163764105265997</v>
      </c>
      <c r="N224" s="14" t="n">
        <f aca="false">(L224-L223)/L223</f>
        <v>-0.00998672083341563</v>
      </c>
    </row>
    <row r="225" customFormat="false" ht="15" hidden="false" customHeight="false" outlineLevel="0" collapsed="false">
      <c r="A225" s="8" t="n">
        <f aca="false">YEAR(D225)</f>
        <v>1989</v>
      </c>
      <c r="B225" s="8" t="n">
        <f aca="false">MONTH(D225)</f>
        <v>5</v>
      </c>
      <c r="C225" s="8" t="str">
        <f aca="false">CONCATENATE(A225,"-",B225)</f>
        <v>1989-5</v>
      </c>
      <c r="D225" s="9" t="n">
        <v>32639</v>
      </c>
      <c r="E225" s="8" t="n">
        <v>17.93</v>
      </c>
      <c r="G225" s="10" t="n">
        <v>41759</v>
      </c>
      <c r="H225" s="8" t="n">
        <f aca="false">YEAR(G225)</f>
        <v>2014</v>
      </c>
      <c r="I225" s="8" t="n">
        <f aca="false">MONTH(G225)</f>
        <v>4</v>
      </c>
      <c r="J225" s="8" t="str">
        <f aca="false">CONCATENATE(H225,"-",I225)</f>
        <v>2014-4</v>
      </c>
      <c r="K225" s="11" t="n">
        <v>41730</v>
      </c>
      <c r="L225" s="12" t="n">
        <f aca="false">AVERAGEIF($C$3:$C$1048576,$J225,$E$3:$E$1048576)</f>
        <v>108.09</v>
      </c>
      <c r="M225" s="14" t="n">
        <f aca="false">(L225-L213)/L213</f>
        <v>0.0451051486584479</v>
      </c>
      <c r="N225" s="14" t="n">
        <f aca="false">(L225-L224)/L224</f>
        <v>0.00317318613520964</v>
      </c>
    </row>
    <row r="226" customFormat="false" ht="15" hidden="false" customHeight="false" outlineLevel="0" collapsed="false">
      <c r="A226" s="8" t="n">
        <f aca="false">YEAR(D226)</f>
        <v>1989</v>
      </c>
      <c r="B226" s="8" t="n">
        <f aca="false">MONTH(D226)</f>
        <v>5</v>
      </c>
      <c r="C226" s="8" t="str">
        <f aca="false">CONCATENATE(A226,"-",B226)</f>
        <v>1989-5</v>
      </c>
      <c r="D226" s="9" t="n">
        <v>32640</v>
      </c>
      <c r="E226" s="8" t="n">
        <v>17.4</v>
      </c>
      <c r="G226" s="10" t="n">
        <v>41789</v>
      </c>
      <c r="H226" s="8" t="n">
        <f aca="false">YEAR(G226)</f>
        <v>2014</v>
      </c>
      <c r="I226" s="8" t="n">
        <f aca="false">MONTH(G226)</f>
        <v>5</v>
      </c>
      <c r="J226" s="8" t="str">
        <f aca="false">CONCATENATE(H226,"-",I226)</f>
        <v>2014-5</v>
      </c>
      <c r="K226" s="11" t="n">
        <v>41760</v>
      </c>
      <c r="L226" s="12" t="n">
        <f aca="false">AVERAGEIF($C$3:$C$1048576,$J226,$E$3:$E$1048576)</f>
        <v>109.239090909091</v>
      </c>
      <c r="M226" s="14" t="n">
        <f aca="false">(L226-L214)/L214</f>
        <v>0.0577340238570538</v>
      </c>
      <c r="N226" s="14" t="n">
        <f aca="false">(L226-L225)/L225</f>
        <v>0.0106308715800806</v>
      </c>
    </row>
    <row r="227" customFormat="false" ht="15" hidden="false" customHeight="false" outlineLevel="0" collapsed="false">
      <c r="A227" s="8" t="n">
        <f aca="false">YEAR(D227)</f>
        <v>1989</v>
      </c>
      <c r="B227" s="8" t="n">
        <f aca="false">MONTH(D227)</f>
        <v>5</v>
      </c>
      <c r="C227" s="8" t="str">
        <f aca="false">CONCATENATE(A227,"-",B227)</f>
        <v>1989-5</v>
      </c>
      <c r="D227" s="9" t="n">
        <v>32643</v>
      </c>
      <c r="E227" s="8" t="n">
        <v>17.4</v>
      </c>
      <c r="G227" s="10" t="n">
        <v>41820</v>
      </c>
      <c r="H227" s="8" t="n">
        <f aca="false">YEAR(G227)</f>
        <v>2014</v>
      </c>
      <c r="I227" s="8" t="n">
        <f aca="false">MONTH(G227)</f>
        <v>6</v>
      </c>
      <c r="J227" s="8" t="str">
        <f aca="false">CONCATENATE(H227,"-",I227)</f>
        <v>2014-6</v>
      </c>
      <c r="K227" s="11" t="n">
        <v>41791</v>
      </c>
      <c r="L227" s="12" t="n">
        <f aca="false">AVERAGEIF($C$3:$C$1048576,$J227,$E$3:$E$1048576)</f>
        <v>111.967142857143</v>
      </c>
      <c r="M227" s="14" t="n">
        <f aca="false">(L227-L215)/L215</f>
        <v>0.0834726087142844</v>
      </c>
      <c r="N227" s="14" t="n">
        <f aca="false">(L227-L226)/L226</f>
        <v>0.0249732208987556</v>
      </c>
    </row>
    <row r="228" customFormat="false" ht="15" hidden="false" customHeight="false" outlineLevel="0" collapsed="false">
      <c r="A228" s="8" t="n">
        <f aca="false">YEAR(D228)</f>
        <v>1989</v>
      </c>
      <c r="B228" s="8" t="n">
        <f aca="false">MONTH(D228)</f>
        <v>5</v>
      </c>
      <c r="C228" s="8" t="str">
        <f aca="false">CONCATENATE(A228,"-",B228)</f>
        <v>1989-5</v>
      </c>
      <c r="D228" s="9" t="n">
        <v>32644</v>
      </c>
      <c r="E228" s="8" t="n">
        <v>17.78</v>
      </c>
      <c r="G228" s="10" t="n">
        <v>41851</v>
      </c>
      <c r="H228" s="8" t="n">
        <f aca="false">YEAR(G228)</f>
        <v>2014</v>
      </c>
      <c r="I228" s="8" t="n">
        <f aca="false">MONTH(G228)</f>
        <v>7</v>
      </c>
      <c r="J228" s="8" t="str">
        <f aca="false">CONCATENATE(H228,"-",I228)</f>
        <v>2014-7</v>
      </c>
      <c r="K228" s="11" t="n">
        <v>41821</v>
      </c>
      <c r="L228" s="12" t="n">
        <f aca="false">AVERAGEIF($C$3:$C$1048576,$J228,$E$3:$E$1048576)</f>
        <v>108.185217391304</v>
      </c>
      <c r="M228" s="14" t="n">
        <f aca="false">(L228-L216)/L216</f>
        <v>0.00705838547526734</v>
      </c>
      <c r="N228" s="14" t="n">
        <f aca="false">(L228-L227)/L227</f>
        <v>-0.0337771007577092</v>
      </c>
    </row>
    <row r="229" customFormat="false" ht="15" hidden="false" customHeight="false" outlineLevel="0" collapsed="false">
      <c r="A229" s="8" t="n">
        <f aca="false">YEAR(D229)</f>
        <v>1989</v>
      </c>
      <c r="B229" s="8" t="n">
        <f aca="false">MONTH(D229)</f>
        <v>5</v>
      </c>
      <c r="C229" s="8" t="str">
        <f aca="false">CONCATENATE(A229,"-",B229)</f>
        <v>1989-5</v>
      </c>
      <c r="D229" s="9" t="n">
        <v>32645</v>
      </c>
      <c r="E229" s="8" t="n">
        <v>17.25</v>
      </c>
      <c r="G229" s="10" t="n">
        <v>41880</v>
      </c>
      <c r="H229" s="8" t="n">
        <f aca="false">YEAR(G229)</f>
        <v>2014</v>
      </c>
      <c r="I229" s="8" t="n">
        <f aca="false">MONTH(G229)</f>
        <v>8</v>
      </c>
      <c r="J229" s="8" t="str">
        <f aca="false">CONCATENATE(H229,"-",I229)</f>
        <v>2014-8</v>
      </c>
      <c r="K229" s="11" t="n">
        <v>41852</v>
      </c>
      <c r="L229" s="12" t="n">
        <f aca="false">AVERAGEIF($C$3:$C$1048576,$J229,$E$3:$E$1048576)</f>
        <v>103.395714285714</v>
      </c>
      <c r="M229" s="14" t="n">
        <f aca="false">(L229-L217)/L217</f>
        <v>-0.0638608843705393</v>
      </c>
      <c r="N229" s="14" t="n">
        <f aca="false">(L229-L228)/L228</f>
        <v>-0.0442713267217137</v>
      </c>
    </row>
    <row r="230" customFormat="false" ht="15" hidden="false" customHeight="false" outlineLevel="0" collapsed="false">
      <c r="A230" s="8" t="n">
        <f aca="false">YEAR(D230)</f>
        <v>1989</v>
      </c>
      <c r="B230" s="8" t="n">
        <f aca="false">MONTH(D230)</f>
        <v>5</v>
      </c>
      <c r="C230" s="8" t="str">
        <f aca="false">CONCATENATE(A230,"-",B230)</f>
        <v>1989-5</v>
      </c>
      <c r="D230" s="9" t="n">
        <v>32646</v>
      </c>
      <c r="E230" s="8" t="n">
        <v>17.13</v>
      </c>
      <c r="G230" s="10" t="n">
        <v>41912</v>
      </c>
      <c r="H230" s="8" t="n">
        <f aca="false">YEAR(G230)</f>
        <v>2014</v>
      </c>
      <c r="I230" s="8" t="n">
        <f aca="false">MONTH(G230)</f>
        <v>9</v>
      </c>
      <c r="J230" s="8" t="str">
        <f aca="false">CONCATENATE(H230,"-",I230)</f>
        <v>2014-9</v>
      </c>
      <c r="K230" s="11" t="n">
        <v>41883</v>
      </c>
      <c r="L230" s="12" t="n">
        <f aca="false">AVERAGEIF($C$3:$C$1048576,$J230,$E$3:$E$1048576)</f>
        <v>98.57</v>
      </c>
      <c r="M230" s="14" t="n">
        <f aca="false">(L230-L218)/L218</f>
        <v>-0.114015451452051</v>
      </c>
      <c r="N230" s="14" t="n">
        <f aca="false">(L230-L229)/L229</f>
        <v>-0.0466722853945314</v>
      </c>
    </row>
    <row r="231" customFormat="false" ht="15" hidden="false" customHeight="false" outlineLevel="0" collapsed="false">
      <c r="A231" s="8" t="n">
        <f aca="false">YEAR(D231)</f>
        <v>1989</v>
      </c>
      <c r="B231" s="8" t="n">
        <f aca="false">MONTH(D231)</f>
        <v>5</v>
      </c>
      <c r="C231" s="8" t="str">
        <f aca="false">CONCATENATE(A231,"-",B231)</f>
        <v>1989-5</v>
      </c>
      <c r="D231" s="9" t="n">
        <v>32647</v>
      </c>
      <c r="E231" s="8" t="n">
        <v>17.3</v>
      </c>
      <c r="G231" s="10" t="n">
        <v>41943</v>
      </c>
      <c r="H231" s="8" t="n">
        <f aca="false">YEAR(G231)</f>
        <v>2014</v>
      </c>
      <c r="I231" s="8" t="n">
        <f aca="false">MONTH(G231)</f>
        <v>10</v>
      </c>
      <c r="J231" s="8" t="str">
        <f aca="false">CONCATENATE(H231,"-",I231)</f>
        <v>2014-10</v>
      </c>
      <c r="K231" s="11" t="n">
        <v>41913</v>
      </c>
      <c r="L231" s="12" t="n">
        <f aca="false">AVERAGEIF($C$3:$C$1048576,$J231,$E$3:$E$1048576)</f>
        <v>88.0495652173913</v>
      </c>
      <c r="M231" s="14" t="n">
        <f aca="false">(L231-L219)/L219</f>
        <v>-0.195456730482733</v>
      </c>
      <c r="N231" s="14" t="n">
        <f aca="false">(L231-L230)/L230</f>
        <v>-0.106730595339441</v>
      </c>
    </row>
    <row r="232" customFormat="false" ht="15" hidden="false" customHeight="false" outlineLevel="0" collapsed="false">
      <c r="A232" s="8" t="n">
        <f aca="false">YEAR(D232)</f>
        <v>1989</v>
      </c>
      <c r="B232" s="8" t="n">
        <f aca="false">MONTH(D232)</f>
        <v>5</v>
      </c>
      <c r="C232" s="8" t="str">
        <f aca="false">CONCATENATE(A232,"-",B232)</f>
        <v>1989-5</v>
      </c>
      <c r="D232" s="9" t="n">
        <v>32650</v>
      </c>
      <c r="E232" s="8" t="n">
        <v>16.76</v>
      </c>
      <c r="G232" s="10" t="n">
        <v>41971</v>
      </c>
      <c r="H232" s="8" t="n">
        <f aca="false">YEAR(G232)</f>
        <v>2014</v>
      </c>
      <c r="I232" s="8" t="n">
        <f aca="false">MONTH(G232)</f>
        <v>11</v>
      </c>
      <c r="J232" s="8" t="str">
        <f aca="false">CONCATENATE(H232,"-",I232)</f>
        <v>2014-11</v>
      </c>
      <c r="K232" s="11" t="n">
        <v>41944</v>
      </c>
      <c r="L232" s="12" t="n">
        <f aca="false">AVERAGEIF($C$3:$C$1048576,$J232,$E$3:$E$1048576)</f>
        <v>79.629</v>
      </c>
      <c r="M232" s="14" t="n">
        <f aca="false">(L232-L220)/L220</f>
        <v>-0.262037175968014</v>
      </c>
      <c r="N232" s="14" t="n">
        <f aca="false">(L232-L231)/L231</f>
        <v>-0.095634375895</v>
      </c>
    </row>
    <row r="233" customFormat="false" ht="15" hidden="false" customHeight="false" outlineLevel="0" collapsed="false">
      <c r="A233" s="8" t="n">
        <f aca="false">YEAR(D233)</f>
        <v>1989</v>
      </c>
      <c r="B233" s="8" t="n">
        <f aca="false">MONTH(D233)</f>
        <v>5</v>
      </c>
      <c r="C233" s="8" t="str">
        <f aca="false">CONCATENATE(A233,"-",B233)</f>
        <v>1989-5</v>
      </c>
      <c r="D233" s="9" t="n">
        <v>32651</v>
      </c>
      <c r="E233" s="8" t="n">
        <v>17.17</v>
      </c>
      <c r="G233" s="10" t="n">
        <v>42004</v>
      </c>
      <c r="H233" s="8" t="n">
        <f aca="false">YEAR(G233)</f>
        <v>2014</v>
      </c>
      <c r="I233" s="8" t="n">
        <f aca="false">MONTH(G233)</f>
        <v>12</v>
      </c>
      <c r="J233" s="8" t="str">
        <f aca="false">CONCATENATE(H233,"-",I233)</f>
        <v>2014-12</v>
      </c>
      <c r="K233" s="11" t="n">
        <v>41974</v>
      </c>
      <c r="L233" s="12" t="n">
        <f aca="false">AVERAGEIF($C$3:$C$1048576,$J233,$E$3:$E$1048576)</f>
        <v>63.2663636363636</v>
      </c>
      <c r="M233" s="14" t="n">
        <f aca="false">(L233-L221)/L221</f>
        <v>-0.428497966928071</v>
      </c>
      <c r="N233" s="14" t="n">
        <f aca="false">(L233-L232)/L232</f>
        <v>-0.205485895385304</v>
      </c>
    </row>
    <row r="234" customFormat="false" ht="15" hidden="false" customHeight="false" outlineLevel="0" collapsed="false">
      <c r="A234" s="8" t="n">
        <f aca="false">YEAR(D234)</f>
        <v>1989</v>
      </c>
      <c r="B234" s="8" t="n">
        <f aca="false">MONTH(D234)</f>
        <v>5</v>
      </c>
      <c r="C234" s="8" t="str">
        <f aca="false">CONCATENATE(A234,"-",B234)</f>
        <v>1989-5</v>
      </c>
      <c r="D234" s="9" t="n">
        <v>32652</v>
      </c>
      <c r="E234" s="8" t="n">
        <v>17.42</v>
      </c>
      <c r="G234" s="10" t="n">
        <v>42034</v>
      </c>
      <c r="H234" s="8" t="n">
        <f aca="false">YEAR(G234)</f>
        <v>2015</v>
      </c>
      <c r="I234" s="8" t="n">
        <f aca="false">MONTH(G234)</f>
        <v>1</v>
      </c>
      <c r="J234" s="8" t="str">
        <f aca="false">CONCATENATE(H234,"-",I234)</f>
        <v>2015-1</v>
      </c>
      <c r="K234" s="11" t="n">
        <v>42005</v>
      </c>
      <c r="L234" s="12" t="n">
        <f aca="false">AVERAGEIF($C$3:$C$1048576,$J234,$E$3:$E$1048576)</f>
        <v>49.7580952380952</v>
      </c>
      <c r="M234" s="14" t="n">
        <f aca="false">(L234-L222)/L222</f>
        <v>-0.535462448286182</v>
      </c>
      <c r="N234" s="14" t="n">
        <f aca="false">(L234-L233)/L233</f>
        <v>-0.213514221805286</v>
      </c>
    </row>
    <row r="235" customFormat="false" ht="15" hidden="false" customHeight="false" outlineLevel="0" collapsed="false">
      <c r="A235" s="8" t="n">
        <f aca="false">YEAR(D235)</f>
        <v>1989</v>
      </c>
      <c r="B235" s="8" t="n">
        <f aca="false">MONTH(D235)</f>
        <v>5</v>
      </c>
      <c r="C235" s="8" t="str">
        <f aca="false">CONCATENATE(A235,"-",B235)</f>
        <v>1989-5</v>
      </c>
      <c r="D235" s="9" t="n">
        <v>32653</v>
      </c>
      <c r="E235" s="8" t="n">
        <v>17.65</v>
      </c>
      <c r="G235" s="10" t="n">
        <v>42062</v>
      </c>
      <c r="H235" s="8" t="n">
        <f aca="false">YEAR(G235)</f>
        <v>2015</v>
      </c>
      <c r="I235" s="8" t="n">
        <f aca="false">MONTH(G235)</f>
        <v>2</v>
      </c>
      <c r="J235" s="8" t="str">
        <f aca="false">CONCATENATE(H235,"-",I235)</f>
        <v>2015-2</v>
      </c>
      <c r="K235" s="11" t="n">
        <v>42036</v>
      </c>
      <c r="L235" s="12" t="n">
        <f aca="false">AVERAGEIF($C$3:$C$1048576,$J235,$E$3:$E$1048576)</f>
        <v>58.795</v>
      </c>
      <c r="M235" s="14" t="n">
        <f aca="false">(L235-L223)/L223</f>
        <v>-0.459778563881105</v>
      </c>
      <c r="N235" s="14" t="n">
        <f aca="false">(L235-L234)/L234</f>
        <v>0.181616774489913</v>
      </c>
    </row>
    <row r="236" customFormat="false" ht="15" hidden="false" customHeight="false" outlineLevel="0" collapsed="false">
      <c r="A236" s="8" t="n">
        <f aca="false">YEAR(D236)</f>
        <v>1989</v>
      </c>
      <c r="B236" s="8" t="n">
        <f aca="false">MONTH(D236)</f>
        <v>5</v>
      </c>
      <c r="C236" s="8" t="str">
        <f aca="false">CONCATENATE(A236,"-",B236)</f>
        <v>1989-5</v>
      </c>
      <c r="D236" s="9" t="n">
        <v>32654</v>
      </c>
      <c r="E236" s="8" t="n">
        <v>17.25</v>
      </c>
      <c r="G236" s="10" t="n">
        <v>42094</v>
      </c>
      <c r="H236" s="8" t="n">
        <f aca="false">YEAR(G236)</f>
        <v>2015</v>
      </c>
      <c r="I236" s="8" t="n">
        <f aca="false">MONTH(G236)</f>
        <v>3</v>
      </c>
      <c r="J236" s="8" t="str">
        <f aca="false">CONCATENATE(H236,"-",I236)</f>
        <v>2015-3</v>
      </c>
      <c r="K236" s="11" t="n">
        <v>42064</v>
      </c>
      <c r="L236" s="12" t="n">
        <f aca="false">AVERAGEIF($C$3:$C$1048576,$J236,$E$3:$E$1048576)</f>
        <v>56.9386363636364</v>
      </c>
      <c r="M236" s="14" t="n">
        <f aca="false">(L236-L224)/L224</f>
        <v>-0.471557838328215</v>
      </c>
      <c r="N236" s="14" t="n">
        <f aca="false">(L236-L235)/L235</f>
        <v>-0.0315734949632392</v>
      </c>
    </row>
    <row r="237" customFormat="false" ht="15" hidden="false" customHeight="false" outlineLevel="0" collapsed="false">
      <c r="A237" s="8" t="n">
        <f aca="false">YEAR(D237)</f>
        <v>1989</v>
      </c>
      <c r="B237" s="8" t="n">
        <f aca="false">MONTH(D237)</f>
        <v>5</v>
      </c>
      <c r="C237" s="8" t="str">
        <f aca="false">CONCATENATE(A237,"-",B237)</f>
        <v>1989-5</v>
      </c>
      <c r="D237" s="9" t="n">
        <v>32658</v>
      </c>
      <c r="E237" s="8" t="n">
        <v>17.55</v>
      </c>
      <c r="G237" s="10" t="n">
        <v>42124</v>
      </c>
      <c r="H237" s="8" t="n">
        <f aca="false">YEAR(G237)</f>
        <v>2015</v>
      </c>
      <c r="I237" s="8" t="n">
        <f aca="false">MONTH(G237)</f>
        <v>4</v>
      </c>
      <c r="J237" s="8" t="str">
        <f aca="false">CONCATENATE(H237,"-",I237)</f>
        <v>2015-4</v>
      </c>
      <c r="K237" s="11" t="n">
        <v>42095</v>
      </c>
      <c r="L237" s="12" t="n">
        <f aca="false">AVERAGEIF($C$3:$C$1048576,$J237,$E$3:$E$1048576)</f>
        <v>61.1357142857143</v>
      </c>
      <c r="M237" s="14" t="n">
        <f aca="false">(L237-L225)/L225</f>
        <v>-0.434399904841204</v>
      </c>
      <c r="N237" s="14" t="n">
        <f aca="false">(L237-L236)/L236</f>
        <v>0.0737123013497105</v>
      </c>
    </row>
    <row r="238" customFormat="false" ht="15" hidden="false" customHeight="false" outlineLevel="0" collapsed="false">
      <c r="A238" s="8" t="n">
        <f aca="false">YEAR(D238)</f>
        <v>1989</v>
      </c>
      <c r="B238" s="8" t="n">
        <f aca="false">MONTH(D238)</f>
        <v>5</v>
      </c>
      <c r="C238" s="8" t="str">
        <f aca="false">CONCATENATE(A238,"-",B238)</f>
        <v>1989-5</v>
      </c>
      <c r="D238" s="9" t="n">
        <v>32659</v>
      </c>
      <c r="E238" s="8" t="n">
        <v>17.64</v>
      </c>
      <c r="G238" s="10" t="n">
        <v>42153</v>
      </c>
      <c r="H238" s="8" t="n">
        <f aca="false">YEAR(G238)</f>
        <v>2015</v>
      </c>
      <c r="I238" s="8" t="n">
        <f aca="false">MONTH(G238)</f>
        <v>5</v>
      </c>
      <c r="J238" s="8" t="str">
        <f aca="false">CONCATENATE(H238,"-",I238)</f>
        <v>2015-5</v>
      </c>
      <c r="K238" s="11" t="n">
        <v>42125</v>
      </c>
      <c r="L238" s="12" t="n">
        <f aca="false">AVERAGEIF($C$3:$C$1048576,$J238,$E$3:$E$1048576)</f>
        <v>65.6085714285714</v>
      </c>
      <c r="M238" s="14" t="n">
        <f aca="false">(L238-L226)/L226</f>
        <v>-0.399403904933893</v>
      </c>
      <c r="N238" s="14" t="n">
        <f aca="false">(L238-L237)/L237</f>
        <v>0.0731627526580206</v>
      </c>
    </row>
    <row r="239" customFormat="false" ht="15" hidden="false" customHeight="false" outlineLevel="0" collapsed="false">
      <c r="A239" s="8" t="n">
        <f aca="false">YEAR(D239)</f>
        <v>1989</v>
      </c>
      <c r="B239" s="8" t="n">
        <f aca="false">MONTH(D239)</f>
        <v>6</v>
      </c>
      <c r="C239" s="8" t="str">
        <f aca="false">CONCATENATE(A239,"-",B239)</f>
        <v>1989-6</v>
      </c>
      <c r="D239" s="9" t="n">
        <v>32660</v>
      </c>
      <c r="E239" s="8" t="n">
        <v>17.58</v>
      </c>
      <c r="G239" s="10" t="n">
        <v>42185</v>
      </c>
      <c r="H239" s="8" t="n">
        <f aca="false">YEAR(G239)</f>
        <v>2015</v>
      </c>
      <c r="I239" s="8" t="n">
        <f aca="false">MONTH(G239)</f>
        <v>6</v>
      </c>
      <c r="J239" s="8" t="str">
        <f aca="false">CONCATENATE(H239,"-",I239)</f>
        <v>2015-6</v>
      </c>
      <c r="K239" s="11" t="n">
        <v>42156</v>
      </c>
      <c r="L239" s="12" t="n">
        <f aca="false">AVERAGEIF($C$3:$C$1048576,$J239,$E$3:$E$1048576)</f>
        <v>63.7527272727273</v>
      </c>
      <c r="M239" s="14" t="n">
        <f aca="false">(L239-L227)/L227</f>
        <v>-0.430612180985377</v>
      </c>
      <c r="N239" s="14" t="n">
        <f aca="false">(L239-L238)/L238</f>
        <v>-0.028286611267929</v>
      </c>
    </row>
    <row r="240" customFormat="false" ht="15" hidden="false" customHeight="false" outlineLevel="0" collapsed="false">
      <c r="A240" s="8" t="n">
        <f aca="false">YEAR(D240)</f>
        <v>1989</v>
      </c>
      <c r="B240" s="8" t="n">
        <f aca="false">MONTH(D240)</f>
        <v>6</v>
      </c>
      <c r="C240" s="8" t="str">
        <f aca="false">CONCATENATE(A240,"-",B240)</f>
        <v>1989-6</v>
      </c>
      <c r="D240" s="9" t="n">
        <v>32661</v>
      </c>
      <c r="E240" s="8" t="n">
        <v>17.54</v>
      </c>
      <c r="G240" s="10" t="n">
        <v>42216</v>
      </c>
      <c r="H240" s="8" t="n">
        <f aca="false">YEAR(G240)</f>
        <v>2015</v>
      </c>
      <c r="I240" s="8" t="n">
        <f aca="false">MONTH(G240)</f>
        <v>7</v>
      </c>
      <c r="J240" s="8" t="str">
        <f aca="false">CONCATENATE(H240,"-",I240)</f>
        <v>2015-7</v>
      </c>
      <c r="K240" s="11" t="n">
        <v>42186</v>
      </c>
      <c r="L240" s="12" t="n">
        <f aca="false">AVERAGEIF($C$3:$C$1048576,$J240,$E$3:$E$1048576)</f>
        <v>56.764347826087</v>
      </c>
      <c r="M240" s="14" t="n">
        <f aca="false">(L240-L228)/L228</f>
        <v>-0.475304027714146</v>
      </c>
      <c r="N240" s="14" t="n">
        <f aca="false">(L240-L239)/L239</f>
        <v>-0.109616948883532</v>
      </c>
    </row>
    <row r="241" customFormat="false" ht="15" hidden="false" customHeight="false" outlineLevel="0" collapsed="false">
      <c r="A241" s="8" t="n">
        <f aca="false">YEAR(D241)</f>
        <v>1989</v>
      </c>
      <c r="B241" s="8" t="n">
        <f aca="false">MONTH(D241)</f>
        <v>6</v>
      </c>
      <c r="C241" s="8" t="str">
        <f aca="false">CONCATENATE(A241,"-",B241)</f>
        <v>1989-6</v>
      </c>
      <c r="D241" s="9" t="n">
        <v>32664</v>
      </c>
      <c r="E241" s="8" t="n">
        <v>18.03</v>
      </c>
      <c r="G241" s="10" t="n">
        <v>42247</v>
      </c>
      <c r="H241" s="8" t="n">
        <f aca="false">YEAR(G241)</f>
        <v>2015</v>
      </c>
      <c r="I241" s="8" t="n">
        <f aca="false">MONTH(G241)</f>
        <v>8</v>
      </c>
      <c r="J241" s="8" t="str">
        <f aca="false">CONCATENATE(H241,"-",I241)</f>
        <v>2015-8</v>
      </c>
      <c r="K241" s="11" t="n">
        <v>42217</v>
      </c>
      <c r="L241" s="12" t="n">
        <f aca="false">AVERAGEIF($C$3:$C$1048576,$J241,$E$3:$E$1048576)</f>
        <v>48.2057142857143</v>
      </c>
      <c r="M241" s="14" t="n">
        <f aca="false">(L241-L229)/L229</f>
        <v>-0.533774541636155</v>
      </c>
      <c r="N241" s="14" t="n">
        <f aca="false">(L241-L240)/L240</f>
        <v>-0.150774806161684</v>
      </c>
    </row>
    <row r="242" customFormat="false" ht="15" hidden="false" customHeight="false" outlineLevel="0" collapsed="false">
      <c r="A242" s="8" t="n">
        <f aca="false">YEAR(D242)</f>
        <v>1989</v>
      </c>
      <c r="B242" s="8" t="n">
        <f aca="false">MONTH(D242)</f>
        <v>6</v>
      </c>
      <c r="C242" s="8" t="str">
        <f aca="false">CONCATENATE(A242,"-",B242)</f>
        <v>1989-6</v>
      </c>
      <c r="D242" s="9" t="n">
        <v>32665</v>
      </c>
      <c r="E242" s="8" t="n">
        <v>18.04</v>
      </c>
      <c r="G242" s="10" t="n">
        <v>42277</v>
      </c>
      <c r="H242" s="8" t="n">
        <f aca="false">YEAR(G242)</f>
        <v>2015</v>
      </c>
      <c r="I242" s="8" t="n">
        <f aca="false">MONTH(G242)</f>
        <v>9</v>
      </c>
      <c r="J242" s="8" t="str">
        <f aca="false">CONCATENATE(H242,"-",I242)</f>
        <v>2015-9</v>
      </c>
      <c r="K242" s="11" t="n">
        <v>42248</v>
      </c>
      <c r="L242" s="12" t="n">
        <f aca="false">AVERAGEIF($C$3:$C$1048576,$J242,$E$3:$E$1048576)</f>
        <v>48.5395454545455</v>
      </c>
      <c r="M242" s="14" t="n">
        <f aca="false">(L242-L230)/L230</f>
        <v>-0.507562691949422</v>
      </c>
      <c r="N242" s="14" t="n">
        <f aca="false">(L242-L241)/L241</f>
        <v>0.00692513685934751</v>
      </c>
    </row>
    <row r="243" customFormat="false" ht="15" hidden="false" customHeight="false" outlineLevel="0" collapsed="false">
      <c r="A243" s="8" t="n">
        <f aca="false">YEAR(D243)</f>
        <v>1989</v>
      </c>
      <c r="B243" s="8" t="n">
        <f aca="false">MONTH(D243)</f>
        <v>6</v>
      </c>
      <c r="C243" s="8" t="str">
        <f aca="false">CONCATENATE(A243,"-",B243)</f>
        <v>1989-6</v>
      </c>
      <c r="D243" s="9" t="n">
        <v>32666</v>
      </c>
      <c r="E243" s="8" t="n">
        <v>17.87</v>
      </c>
      <c r="G243" s="10" t="n">
        <v>42307</v>
      </c>
      <c r="H243" s="8" t="n">
        <f aca="false">YEAR(G243)</f>
        <v>2015</v>
      </c>
      <c r="I243" s="8" t="n">
        <f aca="false">MONTH(G243)</f>
        <v>10</v>
      </c>
      <c r="J243" s="8" t="str">
        <f aca="false">CONCATENATE(H243,"-",I243)</f>
        <v>2015-10</v>
      </c>
      <c r="K243" s="11" t="n">
        <v>42278</v>
      </c>
      <c r="L243" s="12" t="n">
        <f aca="false">AVERAGEIF($C$3:$C$1048576,$J243,$E$3:$E$1048576)</f>
        <v>49.2927272727273</v>
      </c>
      <c r="M243" s="14" t="n">
        <f aca="false">(L243-L231)/L231</f>
        <v>-0.440170690780525</v>
      </c>
      <c r="N243" s="14" t="n">
        <f aca="false">(L243-L242)/L242</f>
        <v>0.0155168700309962</v>
      </c>
    </row>
    <row r="244" customFormat="false" ht="15" hidden="false" customHeight="false" outlineLevel="0" collapsed="false">
      <c r="A244" s="8" t="n">
        <f aca="false">YEAR(D244)</f>
        <v>1989</v>
      </c>
      <c r="B244" s="8" t="n">
        <f aca="false">MONTH(D244)</f>
        <v>6</v>
      </c>
      <c r="C244" s="8" t="str">
        <f aca="false">CONCATENATE(A244,"-",B244)</f>
        <v>1989-6</v>
      </c>
      <c r="D244" s="9" t="n">
        <v>32667</v>
      </c>
      <c r="E244" s="8" t="n">
        <v>17.35</v>
      </c>
      <c r="G244" s="10" t="n">
        <v>42338</v>
      </c>
      <c r="H244" s="8" t="n">
        <f aca="false">YEAR(G244)</f>
        <v>2015</v>
      </c>
      <c r="I244" s="8" t="n">
        <f aca="false">MONTH(G244)</f>
        <v>11</v>
      </c>
      <c r="J244" s="8" t="str">
        <f aca="false">CONCATENATE(H244,"-",I244)</f>
        <v>2015-11</v>
      </c>
      <c r="K244" s="11" t="n">
        <v>42309</v>
      </c>
      <c r="L244" s="12" t="n">
        <f aca="false">AVERAGEIF($C$3:$C$1048576,$J244,$E$3:$E$1048576)</f>
        <v>45.9323809523809</v>
      </c>
      <c r="M244" s="14" t="n">
        <f aca="false">(L244-L232)/L232</f>
        <v>-0.423170189850671</v>
      </c>
      <c r="N244" s="14" t="n">
        <f aca="false">(L244-L243)/L243</f>
        <v>-0.06817123957768</v>
      </c>
    </row>
    <row r="245" customFormat="false" ht="15" hidden="false" customHeight="false" outlineLevel="0" collapsed="false">
      <c r="A245" s="8" t="n">
        <f aca="false">YEAR(D245)</f>
        <v>1989</v>
      </c>
      <c r="B245" s="8" t="n">
        <f aca="false">MONTH(D245)</f>
        <v>6</v>
      </c>
      <c r="C245" s="8" t="str">
        <f aca="false">CONCATENATE(A245,"-",B245)</f>
        <v>1989-6</v>
      </c>
      <c r="D245" s="9" t="n">
        <v>32668</v>
      </c>
      <c r="E245" s="8" t="n">
        <v>17.58</v>
      </c>
      <c r="G245" s="10" t="n">
        <v>42369</v>
      </c>
      <c r="H245" s="8" t="n">
        <f aca="false">YEAR(G245)</f>
        <v>2015</v>
      </c>
      <c r="I245" s="8" t="n">
        <f aca="false">MONTH(G245)</f>
        <v>12</v>
      </c>
      <c r="J245" s="8" t="str">
        <f aca="false">CONCATENATE(H245,"-",I245)</f>
        <v>2015-12</v>
      </c>
      <c r="K245" s="11" t="n">
        <v>42339</v>
      </c>
      <c r="L245" s="12" t="n">
        <f aca="false">AVERAGEIF($C$3:$C$1048576,$J245,$E$3:$E$1048576)</f>
        <v>38.9040909090909</v>
      </c>
      <c r="M245" s="14" t="n">
        <f aca="false">(L245-L233)/L233</f>
        <v>-0.38507464831233</v>
      </c>
      <c r="N245" s="14" t="n">
        <f aca="false">(L245-L244)/L244</f>
        <v>-0.153013841163087</v>
      </c>
    </row>
    <row r="246" customFormat="false" ht="15" hidden="false" customHeight="false" outlineLevel="0" collapsed="false">
      <c r="A246" s="8" t="n">
        <f aca="false">YEAR(D246)</f>
        <v>1989</v>
      </c>
      <c r="B246" s="8" t="n">
        <f aca="false">MONTH(D246)</f>
        <v>6</v>
      </c>
      <c r="C246" s="8" t="str">
        <f aca="false">CONCATENATE(A246,"-",B246)</f>
        <v>1989-6</v>
      </c>
      <c r="D246" s="9" t="n">
        <v>32671</v>
      </c>
      <c r="E246" s="8" t="n">
        <v>16.63</v>
      </c>
      <c r="G246" s="10" t="n">
        <v>42398</v>
      </c>
      <c r="H246" s="8" t="n">
        <f aca="false">YEAR(G246)</f>
        <v>2016</v>
      </c>
      <c r="I246" s="8" t="n">
        <f aca="false">MONTH(G246)</f>
        <v>1</v>
      </c>
      <c r="J246" s="8" t="str">
        <f aca="false">CONCATENATE(H246,"-",I246)</f>
        <v>2016-1</v>
      </c>
      <c r="K246" s="11" t="n">
        <v>42370</v>
      </c>
      <c r="L246" s="12" t="n">
        <f aca="false">AVERAGEIF($C$3:$C$1048576,$J246,$E$3:$E$1048576)</f>
        <v>31.9255</v>
      </c>
      <c r="M246" s="14" t="n">
        <f aca="false">(L246-L234)/L234</f>
        <v>-0.358385809439957</v>
      </c>
      <c r="N246" s="14" t="n">
        <f aca="false">(L246-L245)/L245</f>
        <v>-0.179379359497132</v>
      </c>
    </row>
    <row r="247" customFormat="false" ht="15" hidden="false" customHeight="false" outlineLevel="0" collapsed="false">
      <c r="A247" s="8" t="n">
        <f aca="false">YEAR(D247)</f>
        <v>1989</v>
      </c>
      <c r="B247" s="8" t="n">
        <f aca="false">MONTH(D247)</f>
        <v>6</v>
      </c>
      <c r="C247" s="8" t="str">
        <f aca="false">CONCATENATE(A247,"-",B247)</f>
        <v>1989-6</v>
      </c>
      <c r="D247" s="9" t="n">
        <v>32672</v>
      </c>
      <c r="E247" s="8" t="n">
        <v>16.23</v>
      </c>
      <c r="G247" s="10" t="n">
        <v>42429</v>
      </c>
      <c r="H247" s="8" t="n">
        <f aca="false">YEAR(G247)</f>
        <v>2016</v>
      </c>
      <c r="I247" s="8" t="n">
        <f aca="false">MONTH(G247)</f>
        <v>2</v>
      </c>
      <c r="J247" s="8" t="str">
        <f aca="false">CONCATENATE(H247,"-",I247)</f>
        <v>2016-2</v>
      </c>
      <c r="K247" s="11" t="n">
        <v>42401</v>
      </c>
      <c r="L247" s="12" t="n">
        <f aca="false">AVERAGEIF($C$3:$C$1048576,$J247,$E$3:$E$1048576)</f>
        <v>33.5271428571429</v>
      </c>
      <c r="M247" s="14" t="n">
        <f aca="false">(L247-L235)/L235</f>
        <v>-0.429762006001482</v>
      </c>
      <c r="N247" s="14" t="n">
        <f aca="false">(L247-L246)/L246</f>
        <v>0.0501681369796199</v>
      </c>
    </row>
    <row r="248" customFormat="false" ht="15" hidden="false" customHeight="false" outlineLevel="0" collapsed="false">
      <c r="A248" s="8" t="n">
        <f aca="false">YEAR(D248)</f>
        <v>1989</v>
      </c>
      <c r="B248" s="8" t="n">
        <f aca="false">MONTH(D248)</f>
        <v>6</v>
      </c>
      <c r="C248" s="8" t="str">
        <f aca="false">CONCATENATE(A248,"-",B248)</f>
        <v>1989-6</v>
      </c>
      <c r="D248" s="9" t="n">
        <v>32673</v>
      </c>
      <c r="E248" s="8" t="n">
        <v>16.18</v>
      </c>
      <c r="G248" s="10" t="n">
        <v>42460</v>
      </c>
      <c r="H248" s="8" t="n">
        <f aca="false">YEAR(G248)</f>
        <v>2016</v>
      </c>
      <c r="I248" s="8" t="n">
        <f aca="false">MONTH(G248)</f>
        <v>3</v>
      </c>
      <c r="J248" s="8" t="str">
        <f aca="false">CONCATENATE(H248,"-",I248)</f>
        <v>2016-3</v>
      </c>
      <c r="K248" s="11" t="n">
        <v>42430</v>
      </c>
      <c r="L248" s="12" t="n">
        <f aca="false">AVERAGEIF($C$3:$C$1048576,$J248,$E$3:$E$1048576)</f>
        <v>39.79</v>
      </c>
      <c r="M248" s="14" t="n">
        <f aca="false">(L248-L236)/L236</f>
        <v>-0.301177503692173</v>
      </c>
      <c r="N248" s="14" t="n">
        <f aca="false">(L248-L247)/L247</f>
        <v>0.186799607993523</v>
      </c>
    </row>
    <row r="249" customFormat="false" ht="15" hidden="false" customHeight="false" outlineLevel="0" collapsed="false">
      <c r="A249" s="8" t="n">
        <f aca="false">YEAR(D249)</f>
        <v>1989</v>
      </c>
      <c r="B249" s="8" t="n">
        <f aca="false">MONTH(D249)</f>
        <v>6</v>
      </c>
      <c r="C249" s="8" t="str">
        <f aca="false">CONCATENATE(A249,"-",B249)</f>
        <v>1989-6</v>
      </c>
      <c r="D249" s="9" t="n">
        <v>32674</v>
      </c>
      <c r="E249" s="8" t="n">
        <v>16.26</v>
      </c>
      <c r="G249" s="10" t="n">
        <v>42489</v>
      </c>
      <c r="H249" s="8" t="n">
        <f aca="false">YEAR(G249)</f>
        <v>2016</v>
      </c>
      <c r="I249" s="8" t="n">
        <f aca="false">MONTH(G249)</f>
        <v>4</v>
      </c>
      <c r="J249" s="8" t="str">
        <f aca="false">CONCATENATE(H249,"-",I249)</f>
        <v>2016-4</v>
      </c>
      <c r="K249" s="11" t="n">
        <v>42461</v>
      </c>
      <c r="L249" s="12" t="n">
        <f aca="false">AVERAGEIF($C$3:$C$1048576,$J249,$E$3:$E$1048576)</f>
        <v>43.3395238095238</v>
      </c>
      <c r="M249" s="14" t="n">
        <f aca="false">(L249-L237)/L237</f>
        <v>-0.291093196245667</v>
      </c>
      <c r="N249" s="14" t="n">
        <f aca="false">(L249-L248)/L248</f>
        <v>0.0892064289902944</v>
      </c>
    </row>
    <row r="250" customFormat="false" ht="15" hidden="false" customHeight="false" outlineLevel="0" collapsed="false">
      <c r="A250" s="8" t="n">
        <f aca="false">YEAR(D250)</f>
        <v>1989</v>
      </c>
      <c r="B250" s="8" t="n">
        <f aca="false">MONTH(D250)</f>
        <v>6</v>
      </c>
      <c r="C250" s="8" t="str">
        <f aca="false">CONCATENATE(A250,"-",B250)</f>
        <v>1989-6</v>
      </c>
      <c r="D250" s="9" t="n">
        <v>32675</v>
      </c>
      <c r="E250" s="8" t="n">
        <v>16.12</v>
      </c>
      <c r="G250" s="10" t="n">
        <v>42521</v>
      </c>
      <c r="H250" s="8" t="n">
        <f aca="false">YEAR(G250)</f>
        <v>2016</v>
      </c>
      <c r="I250" s="8" t="n">
        <f aca="false">MONTH(G250)</f>
        <v>5</v>
      </c>
      <c r="J250" s="8" t="str">
        <f aca="false">CONCATENATE(H250,"-",I250)</f>
        <v>2016-5</v>
      </c>
      <c r="K250" s="11" t="n">
        <v>42491</v>
      </c>
      <c r="L250" s="12" t="n">
        <f aca="false">AVERAGEIF($C$3:$C$1048576,$J250,$E$3:$E$1048576)</f>
        <v>47.6468181818182</v>
      </c>
      <c r="M250" s="14" t="n">
        <f aca="false">(L250-L238)/L238</f>
        <v>-0.27377144259738</v>
      </c>
      <c r="N250" s="14" t="n">
        <f aca="false">(L250-L249)/L249</f>
        <v>0.0993849030558074</v>
      </c>
    </row>
    <row r="251" customFormat="false" ht="15" hidden="false" customHeight="false" outlineLevel="0" collapsed="false">
      <c r="A251" s="8" t="n">
        <f aca="false">YEAR(D251)</f>
        <v>1989</v>
      </c>
      <c r="B251" s="8" t="n">
        <f aca="false">MONTH(D251)</f>
        <v>6</v>
      </c>
      <c r="C251" s="8" t="str">
        <f aca="false">CONCATENATE(A251,"-",B251)</f>
        <v>1989-6</v>
      </c>
      <c r="D251" s="9" t="n">
        <v>32678</v>
      </c>
      <c r="E251" s="8" t="n">
        <v>16.22</v>
      </c>
      <c r="G251" s="10" t="n">
        <v>42551</v>
      </c>
      <c r="H251" s="8" t="n">
        <f aca="false">YEAR(G251)</f>
        <v>2016</v>
      </c>
      <c r="I251" s="8" t="n">
        <f aca="false">MONTH(G251)</f>
        <v>6</v>
      </c>
      <c r="J251" s="8" t="str">
        <f aca="false">CONCATENATE(H251,"-",I251)</f>
        <v>2016-6</v>
      </c>
      <c r="K251" s="11" t="n">
        <v>42522</v>
      </c>
      <c r="L251" s="12" t="n">
        <f aca="false">AVERAGEIF($C$3:$C$1048576,$J251,$E$3:$E$1048576)</f>
        <v>49.9272727272727</v>
      </c>
      <c r="M251" s="14" t="n">
        <f aca="false">(L251-L239)/L239</f>
        <v>-0.216860597764089</v>
      </c>
      <c r="N251" s="14" t="n">
        <f aca="false">(L251-L250)/L250</f>
        <v>0.0478616334201462</v>
      </c>
    </row>
    <row r="252" customFormat="false" ht="15" hidden="false" customHeight="false" outlineLevel="0" collapsed="false">
      <c r="A252" s="8" t="n">
        <f aca="false">YEAR(D252)</f>
        <v>1989</v>
      </c>
      <c r="B252" s="8" t="n">
        <f aca="false">MONTH(D252)</f>
        <v>6</v>
      </c>
      <c r="C252" s="8" t="str">
        <f aca="false">CONCATENATE(A252,"-",B252)</f>
        <v>1989-6</v>
      </c>
      <c r="D252" s="9" t="n">
        <v>32679</v>
      </c>
      <c r="E252" s="8" t="n">
        <v>16.34</v>
      </c>
      <c r="G252" s="10" t="n">
        <v>42580</v>
      </c>
      <c r="H252" s="8" t="n">
        <f aca="false">YEAR(G252)</f>
        <v>2016</v>
      </c>
      <c r="I252" s="8" t="n">
        <f aca="false">MONTH(G252)</f>
        <v>7</v>
      </c>
      <c r="J252" s="8" t="str">
        <f aca="false">CONCATENATE(H252,"-",I252)</f>
        <v>2016-7</v>
      </c>
      <c r="K252" s="11" t="n">
        <v>42552</v>
      </c>
      <c r="L252" s="12" t="n">
        <f aca="false">AVERAGEIF($C$3:$C$1048576,$J252,$E$3:$E$1048576)</f>
        <v>46.5347619047619</v>
      </c>
      <c r="M252" s="14" t="n">
        <f aca="false">(L252-L240)/L240</f>
        <v>-0.180211458654756</v>
      </c>
      <c r="N252" s="14" t="n">
        <f aca="false">(L252-L251)/L251</f>
        <v>-0.0679490514341203</v>
      </c>
    </row>
    <row r="253" customFormat="false" ht="15" hidden="false" customHeight="false" outlineLevel="0" collapsed="false">
      <c r="A253" s="8" t="n">
        <f aca="false">YEAR(D253)</f>
        <v>1989</v>
      </c>
      <c r="B253" s="8" t="n">
        <f aca="false">MONTH(D253)</f>
        <v>6</v>
      </c>
      <c r="C253" s="8" t="str">
        <f aca="false">CONCATENATE(A253,"-",B253)</f>
        <v>1989-6</v>
      </c>
      <c r="D253" s="9" t="n">
        <v>32680</v>
      </c>
      <c r="E253" s="8" t="n">
        <v>16.48</v>
      </c>
      <c r="G253" s="10" t="n">
        <v>42613</v>
      </c>
      <c r="H253" s="8" t="n">
        <f aca="false">YEAR(G253)</f>
        <v>2016</v>
      </c>
      <c r="I253" s="8" t="n">
        <f aca="false">MONTH(G253)</f>
        <v>8</v>
      </c>
      <c r="J253" s="8" t="str">
        <f aca="false">CONCATENATE(H253,"-",I253)</f>
        <v>2016-8</v>
      </c>
      <c r="K253" s="11" t="n">
        <v>42583</v>
      </c>
      <c r="L253" s="12" t="n">
        <f aca="false">AVERAGEIF($C$3:$C$1048576,$J253,$E$3:$E$1048576)</f>
        <v>47.1591304347826</v>
      </c>
      <c r="M253" s="14" t="n">
        <f aca="false">(L253-L241)/L241</f>
        <v>-0.0217107840105551</v>
      </c>
      <c r="N253" s="14" t="n">
        <f aca="false">(L253-L252)/L252</f>
        <v>0.0134172499109059</v>
      </c>
    </row>
    <row r="254" customFormat="false" ht="15" hidden="false" customHeight="false" outlineLevel="0" collapsed="false">
      <c r="A254" s="8" t="n">
        <f aca="false">YEAR(D254)</f>
        <v>1989</v>
      </c>
      <c r="B254" s="8" t="n">
        <f aca="false">MONTH(D254)</f>
        <v>6</v>
      </c>
      <c r="C254" s="8" t="str">
        <f aca="false">CONCATENATE(A254,"-",B254)</f>
        <v>1989-6</v>
      </c>
      <c r="D254" s="9" t="n">
        <v>32681</v>
      </c>
      <c r="E254" s="8" t="n">
        <v>16.88</v>
      </c>
      <c r="G254" s="10" t="n">
        <v>42643</v>
      </c>
      <c r="H254" s="8" t="n">
        <f aca="false">YEAR(G254)</f>
        <v>2016</v>
      </c>
      <c r="I254" s="8" t="n">
        <f aca="false">MONTH(G254)</f>
        <v>9</v>
      </c>
      <c r="J254" s="8" t="str">
        <f aca="false">CONCATENATE(H254,"-",I254)</f>
        <v>2016-9</v>
      </c>
      <c r="K254" s="11" t="n">
        <v>42614</v>
      </c>
      <c r="L254" s="12" t="n">
        <f aca="false">AVERAGEIF($C$3:$C$1048576,$J254,$E$3:$E$1048576)</f>
        <v>47.2404545454546</v>
      </c>
      <c r="M254" s="14" t="n">
        <f aca="false">(L254-L242)/L242</f>
        <v>-0.0267635573618511</v>
      </c>
      <c r="N254" s="14" t="n">
        <f aca="false">(L254-L253)/L253</f>
        <v>0.00172446162433822</v>
      </c>
    </row>
    <row r="255" customFormat="false" ht="15" hidden="false" customHeight="false" outlineLevel="0" collapsed="false">
      <c r="A255" s="8" t="n">
        <f aca="false">YEAR(D255)</f>
        <v>1989</v>
      </c>
      <c r="B255" s="8" t="n">
        <f aca="false">MONTH(D255)</f>
        <v>6</v>
      </c>
      <c r="C255" s="8" t="str">
        <f aca="false">CONCATENATE(A255,"-",B255)</f>
        <v>1989-6</v>
      </c>
      <c r="D255" s="9" t="n">
        <v>32682</v>
      </c>
      <c r="E255" s="8" t="n">
        <v>17.2</v>
      </c>
      <c r="G255" s="10" t="n">
        <v>42674</v>
      </c>
      <c r="H255" s="8" t="n">
        <f aca="false">YEAR(G255)</f>
        <v>2016</v>
      </c>
      <c r="I255" s="8" t="n">
        <f aca="false">MONTH(G255)</f>
        <v>10</v>
      </c>
      <c r="J255" s="8" t="str">
        <f aca="false">CONCATENATE(H255,"-",I255)</f>
        <v>2016-10</v>
      </c>
      <c r="K255" s="11" t="n">
        <v>42644</v>
      </c>
      <c r="L255" s="12" t="n">
        <f aca="false">AVERAGEIF($C$3:$C$1048576,$J255,$E$3:$E$1048576)</f>
        <v>51.3876190476191</v>
      </c>
      <c r="M255" s="14" t="n">
        <f aca="false">(L255-L243)/L243</f>
        <v>0.0424990032160554</v>
      </c>
      <c r="N255" s="14" t="n">
        <f aca="false">(L255-L254)/L254</f>
        <v>0.0877884123272802</v>
      </c>
    </row>
    <row r="256" customFormat="false" ht="15" hidden="false" customHeight="false" outlineLevel="0" collapsed="false">
      <c r="A256" s="8" t="n">
        <f aca="false">YEAR(D256)</f>
        <v>1989</v>
      </c>
      <c r="B256" s="8" t="n">
        <f aca="false">MONTH(D256)</f>
        <v>6</v>
      </c>
      <c r="C256" s="8" t="str">
        <f aca="false">CONCATENATE(A256,"-",B256)</f>
        <v>1989-6</v>
      </c>
      <c r="D256" s="9" t="n">
        <v>32685</v>
      </c>
      <c r="E256" s="8" t="n">
        <v>17.35</v>
      </c>
      <c r="G256" s="10" t="n">
        <v>42704</v>
      </c>
      <c r="H256" s="8" t="n">
        <f aca="false">YEAR(G256)</f>
        <v>2016</v>
      </c>
      <c r="I256" s="8" t="n">
        <f aca="false">MONTH(G256)</f>
        <v>11</v>
      </c>
      <c r="J256" s="8" t="str">
        <f aca="false">CONCATENATE(H256,"-",I256)</f>
        <v>2016-11</v>
      </c>
      <c r="K256" s="11" t="n">
        <v>42675</v>
      </c>
      <c r="L256" s="12" t="n">
        <f aca="false">AVERAGEIF($C$3:$C$1048576,$J256,$E$3:$E$1048576)</f>
        <v>47.0786363636364</v>
      </c>
      <c r="M256" s="14" t="n">
        <f aca="false">(L256-L244)/L244</f>
        <v>0.0249552796412574</v>
      </c>
      <c r="N256" s="14" t="n">
        <f aca="false">(L256-L255)/L255</f>
        <v>-0.0838525458824955</v>
      </c>
    </row>
    <row r="257" customFormat="false" ht="15" hidden="false" customHeight="false" outlineLevel="0" collapsed="false">
      <c r="A257" s="8" t="n">
        <f aca="false">YEAR(D257)</f>
        <v>1989</v>
      </c>
      <c r="B257" s="8" t="n">
        <f aca="false">MONTH(D257)</f>
        <v>6</v>
      </c>
      <c r="C257" s="8" t="str">
        <f aca="false">CONCATENATE(A257,"-",B257)</f>
        <v>1989-6</v>
      </c>
      <c r="D257" s="9" t="n">
        <v>32686</v>
      </c>
      <c r="E257" s="8" t="n">
        <v>17.47</v>
      </c>
      <c r="G257" s="10" t="n">
        <v>42734</v>
      </c>
      <c r="H257" s="8" t="n">
        <f aca="false">YEAR(G257)</f>
        <v>2016</v>
      </c>
      <c r="I257" s="8" t="n">
        <f aca="false">MONTH(G257)</f>
        <v>12</v>
      </c>
      <c r="J257" s="8" t="str">
        <f aca="false">CONCATENATE(H257,"-",I257)</f>
        <v>2016-12</v>
      </c>
      <c r="K257" s="11" t="n">
        <v>42705</v>
      </c>
      <c r="L257" s="12" t="n">
        <f aca="false">AVERAGEIF($C$3:$C$1048576,$J257,$E$3:$E$1048576)</f>
        <v>54.9161904761905</v>
      </c>
      <c r="M257" s="14" t="n">
        <f aca="false">(L257-L245)/L245</f>
        <v>0.411578813254262</v>
      </c>
      <c r="N257" s="14" t="n">
        <f aca="false">(L257-L256)/L256</f>
        <v>0.166477933898014</v>
      </c>
    </row>
    <row r="258" customFormat="false" ht="15" hidden="false" customHeight="false" outlineLevel="0" collapsed="false">
      <c r="A258" s="8" t="n">
        <f aca="false">YEAR(D258)</f>
        <v>1989</v>
      </c>
      <c r="B258" s="8" t="n">
        <f aca="false">MONTH(D258)</f>
        <v>6</v>
      </c>
      <c r="C258" s="8" t="str">
        <f aca="false">CONCATENATE(A258,"-",B258)</f>
        <v>1989-6</v>
      </c>
      <c r="D258" s="9" t="n">
        <v>32687</v>
      </c>
      <c r="E258" s="8" t="n">
        <v>17.45</v>
      </c>
      <c r="G258" s="10" t="n">
        <v>42766</v>
      </c>
      <c r="H258" s="8" t="n">
        <f aca="false">YEAR(G258)</f>
        <v>2017</v>
      </c>
      <c r="I258" s="8" t="n">
        <f aca="false">MONTH(G258)</f>
        <v>1</v>
      </c>
      <c r="J258" s="8" t="str">
        <f aca="false">CONCATENATE(H258,"-",I258)</f>
        <v>2017-1</v>
      </c>
      <c r="K258" s="11" t="n">
        <v>42736</v>
      </c>
      <c r="L258" s="12" t="n">
        <f aca="false">AVERAGEIF($C$3:$C$1048576,$J258,$E$3:$E$1048576)</f>
        <v>55.447619047619</v>
      </c>
      <c r="M258" s="14" t="n">
        <f aca="false">(L258-L246)/L246</f>
        <v>0.736781539760349</v>
      </c>
      <c r="N258" s="14" t="n">
        <f aca="false">(L258-L257)/L257</f>
        <v>0.0096770836946341</v>
      </c>
    </row>
    <row r="259" customFormat="false" ht="15" hidden="false" customHeight="false" outlineLevel="0" collapsed="false">
      <c r="A259" s="8" t="n">
        <f aca="false">YEAR(D259)</f>
        <v>1989</v>
      </c>
      <c r="B259" s="8" t="n">
        <f aca="false">MONTH(D259)</f>
        <v>6</v>
      </c>
      <c r="C259" s="8" t="str">
        <f aca="false">CONCATENATE(A259,"-",B259)</f>
        <v>1989-6</v>
      </c>
      <c r="D259" s="9" t="n">
        <v>32688</v>
      </c>
      <c r="E259" s="8" t="n">
        <v>17.55</v>
      </c>
      <c r="G259" s="10" t="n">
        <v>42794</v>
      </c>
      <c r="H259" s="8" t="n">
        <f aca="false">YEAR(G259)</f>
        <v>2017</v>
      </c>
      <c r="I259" s="8" t="n">
        <f aca="false">MONTH(G259)</f>
        <v>2</v>
      </c>
      <c r="J259" s="8" t="str">
        <f aca="false">CONCATENATE(H259,"-",I259)</f>
        <v>2017-2</v>
      </c>
      <c r="K259" s="11" t="n">
        <v>42767</v>
      </c>
      <c r="L259" s="12" t="n">
        <f aca="false">AVERAGEIF($C$3:$C$1048576,$J259,$E$3:$E$1048576)</f>
        <v>55.9965</v>
      </c>
      <c r="M259" s="14" t="n">
        <f aca="false">(L259-L247)/L247</f>
        <v>0.670184072606416</v>
      </c>
      <c r="N259" s="14" t="n">
        <f aca="false">(L259-L258)/L258</f>
        <v>0.0098990896599106</v>
      </c>
    </row>
    <row r="260" customFormat="false" ht="15" hidden="false" customHeight="false" outlineLevel="0" collapsed="false">
      <c r="A260" s="8" t="n">
        <f aca="false">YEAR(D260)</f>
        <v>1989</v>
      </c>
      <c r="B260" s="8" t="n">
        <f aca="false">MONTH(D260)</f>
        <v>6</v>
      </c>
      <c r="C260" s="8" t="str">
        <f aca="false">CONCATENATE(A260,"-",B260)</f>
        <v>1989-6</v>
      </c>
      <c r="D260" s="9" t="n">
        <v>32689</v>
      </c>
      <c r="E260" s="8" t="n">
        <v>17.51</v>
      </c>
      <c r="G260" s="10" t="n">
        <v>42825</v>
      </c>
      <c r="H260" s="8" t="n">
        <f aca="false">YEAR(G260)</f>
        <v>2017</v>
      </c>
      <c r="I260" s="8" t="n">
        <f aca="false">MONTH(G260)</f>
        <v>3</v>
      </c>
      <c r="J260" s="8" t="str">
        <f aca="false">CONCATENATE(H260,"-",I260)</f>
        <v>2017-3</v>
      </c>
      <c r="K260" s="11" t="n">
        <v>42795</v>
      </c>
      <c r="L260" s="12" t="n">
        <f aca="false">AVERAGEIF($C$3:$C$1048576,$J260,$E$3:$E$1048576)</f>
        <v>52.5386956521739</v>
      </c>
      <c r="M260" s="14" t="n">
        <f aca="false">(L260-L248)/L248</f>
        <v>0.320399488619601</v>
      </c>
      <c r="N260" s="14" t="n">
        <f aca="false">(L260-L259)/L259</f>
        <v>-0.0617503656090306</v>
      </c>
    </row>
    <row r="261" customFormat="false" ht="15" hidden="false" customHeight="false" outlineLevel="0" collapsed="false">
      <c r="A261" s="8" t="n">
        <f aca="false">YEAR(D261)</f>
        <v>1989</v>
      </c>
      <c r="B261" s="8" t="n">
        <f aca="false">MONTH(D261)</f>
        <v>7</v>
      </c>
      <c r="C261" s="8" t="str">
        <f aca="false">CONCATENATE(A261,"-",B261)</f>
        <v>1989-7</v>
      </c>
      <c r="D261" s="9" t="n">
        <v>32692</v>
      </c>
      <c r="E261" s="8" t="n">
        <v>17.82</v>
      </c>
      <c r="G261" s="10" t="n">
        <v>42853</v>
      </c>
      <c r="H261" s="8" t="n">
        <f aca="false">YEAR(G261)</f>
        <v>2017</v>
      </c>
      <c r="I261" s="8" t="n">
        <f aca="false">MONTH(G261)</f>
        <v>4</v>
      </c>
      <c r="J261" s="8" t="str">
        <f aca="false">CONCATENATE(H261,"-",I261)</f>
        <v>2017-4</v>
      </c>
      <c r="K261" s="11" t="n">
        <v>42826</v>
      </c>
      <c r="L261" s="12" t="n">
        <f aca="false">AVERAGEIF($C$3:$C$1048576,$J261,$E$3:$E$1048576)</f>
        <v>53.8189473684211</v>
      </c>
      <c r="M261" s="14" t="n">
        <f aca="false">(L261-L249)/L249</f>
        <v>0.241798308743633</v>
      </c>
      <c r="N261" s="14" t="n">
        <f aca="false">(L261-L260)/L260</f>
        <v>0.0243677864544433</v>
      </c>
    </row>
    <row r="262" customFormat="false" ht="15" hidden="false" customHeight="false" outlineLevel="0" collapsed="false">
      <c r="A262" s="8" t="n">
        <f aca="false">YEAR(D262)</f>
        <v>1989</v>
      </c>
      <c r="B262" s="8" t="n">
        <f aca="false">MONTH(D262)</f>
        <v>7</v>
      </c>
      <c r="C262" s="8" t="str">
        <f aca="false">CONCATENATE(A262,"-",B262)</f>
        <v>1989-7</v>
      </c>
      <c r="D262" s="9" t="n">
        <v>32693</v>
      </c>
      <c r="E262" s="8" t="n">
        <v>17.97</v>
      </c>
      <c r="G262" s="10" t="n">
        <v>42886</v>
      </c>
      <c r="H262" s="8" t="n">
        <f aca="false">YEAR(G262)</f>
        <v>2017</v>
      </c>
      <c r="I262" s="8" t="n">
        <f aca="false">MONTH(G262)</f>
        <v>5</v>
      </c>
      <c r="J262" s="8" t="str">
        <f aca="false">CONCATENATE(H262,"-",I262)</f>
        <v>2017-5</v>
      </c>
      <c r="K262" s="11" t="n">
        <v>42856</v>
      </c>
      <c r="L262" s="12" t="n">
        <f aca="false">AVERAGEIF($C$3:$C$1048576,$J262,$E$3:$E$1048576)</f>
        <v>51.3904347826087</v>
      </c>
      <c r="M262" s="14" t="n">
        <f aca="false">(L262-L250)/L250</f>
        <v>0.0785701279465301</v>
      </c>
      <c r="N262" s="14" t="n">
        <f aca="false">(L262-L261)/L261</f>
        <v>-0.0451237473893318</v>
      </c>
    </row>
    <row r="263" customFormat="false" ht="15" hidden="false" customHeight="false" outlineLevel="0" collapsed="false">
      <c r="A263" s="8" t="n">
        <f aca="false">YEAR(D263)</f>
        <v>1989</v>
      </c>
      <c r="B263" s="8" t="n">
        <f aca="false">MONTH(D263)</f>
        <v>7</v>
      </c>
      <c r="C263" s="8" t="str">
        <f aca="false">CONCATENATE(A263,"-",B263)</f>
        <v>1989-7</v>
      </c>
      <c r="D263" s="9" t="n">
        <v>32694</v>
      </c>
      <c r="E263" s="8" t="n">
        <v>18.04</v>
      </c>
      <c r="G263" s="10" t="n">
        <v>42916</v>
      </c>
      <c r="H263" s="8" t="n">
        <f aca="false">YEAR(G263)</f>
        <v>2017</v>
      </c>
      <c r="I263" s="8" t="n">
        <f aca="false">MONTH(G263)</f>
        <v>6</v>
      </c>
      <c r="J263" s="8" t="str">
        <f aca="false">CONCATENATE(H263,"-",I263)</f>
        <v>2017-6</v>
      </c>
      <c r="K263" s="11" t="n">
        <v>42887</v>
      </c>
      <c r="L263" s="12" t="n">
        <f aca="false">AVERAGEIF($C$3:$C$1048576,$J263,$E$3:$E$1048576)</f>
        <v>47.5536363636364</v>
      </c>
      <c r="M263" s="14" t="n">
        <f aca="false">(L263-L251)/L251</f>
        <v>-0.0475418790968681</v>
      </c>
      <c r="N263" s="14" t="n">
        <f aca="false">(L263-L262)/L262</f>
        <v>-0.0746597773535623</v>
      </c>
    </row>
    <row r="264" customFormat="false" ht="15" hidden="false" customHeight="false" outlineLevel="0" collapsed="false">
      <c r="A264" s="8" t="n">
        <f aca="false">YEAR(D264)</f>
        <v>1989</v>
      </c>
      <c r="B264" s="8" t="n">
        <f aca="false">MONTH(D264)</f>
        <v>7</v>
      </c>
      <c r="C264" s="8" t="str">
        <f aca="false">CONCATENATE(A264,"-",B264)</f>
        <v>1989-7</v>
      </c>
      <c r="D264" s="9" t="n">
        <v>32695</v>
      </c>
      <c r="E264" s="8" t="n">
        <v>17.68</v>
      </c>
      <c r="G264" s="10" t="n">
        <v>42947</v>
      </c>
      <c r="H264" s="8" t="n">
        <f aca="false">YEAR(G264)</f>
        <v>2017</v>
      </c>
      <c r="I264" s="8" t="n">
        <f aca="false">MONTH(G264)</f>
        <v>7</v>
      </c>
      <c r="J264" s="8" t="str">
        <f aca="false">CONCATENATE(H264,"-",I264)</f>
        <v>2017-7</v>
      </c>
      <c r="K264" s="11" t="n">
        <v>42917</v>
      </c>
      <c r="L264" s="12" t="n">
        <f aca="false">AVERAGEIF($C$3:$C$1048576,$J264,$E$3:$E$1048576)</f>
        <v>49.1485714285714</v>
      </c>
      <c r="M264" s="14" t="n">
        <f aca="false">(L264-L252)/L252</f>
        <v>0.0561689673874113</v>
      </c>
      <c r="N264" s="14" t="n">
        <f aca="false">(L264-L263)/L263</f>
        <v>0.0335397077257944</v>
      </c>
    </row>
    <row r="265" customFormat="false" ht="15" hidden="false" customHeight="false" outlineLevel="0" collapsed="false">
      <c r="A265" s="8" t="n">
        <f aca="false">YEAR(D265)</f>
        <v>1989</v>
      </c>
      <c r="B265" s="8" t="n">
        <f aca="false">MONTH(D265)</f>
        <v>7</v>
      </c>
      <c r="C265" s="8" t="str">
        <f aca="false">CONCATENATE(A265,"-",B265)</f>
        <v>1989-7</v>
      </c>
      <c r="D265" s="9" t="n">
        <v>32696</v>
      </c>
      <c r="E265" s="8" t="n">
        <v>17.6</v>
      </c>
      <c r="G265" s="10" t="n">
        <v>42978</v>
      </c>
      <c r="H265" s="8" t="n">
        <f aca="false">YEAR(G265)</f>
        <v>2017</v>
      </c>
      <c r="I265" s="8" t="n">
        <f aca="false">MONTH(G265)</f>
        <v>8</v>
      </c>
      <c r="J265" s="8" t="str">
        <f aca="false">CONCATENATE(H265,"-",I265)</f>
        <v>2017-8</v>
      </c>
      <c r="K265" s="11" t="n">
        <v>42948</v>
      </c>
      <c r="L265" s="12" t="n">
        <f aca="false">AVERAGEIF($C$3:$C$1048576,$J265,$E$3:$E$1048576)</f>
        <v>51.87</v>
      </c>
      <c r="M265" s="14" t="n">
        <f aca="false">(L265-L253)/L253</f>
        <v>0.0998930540445851</v>
      </c>
      <c r="N265" s="14" t="n">
        <f aca="false">(L265-L264)/L264</f>
        <v>0.0553714684339027</v>
      </c>
    </row>
    <row r="266" customFormat="false" ht="15" hidden="false" customHeight="false" outlineLevel="0" collapsed="false">
      <c r="A266" s="8" t="n">
        <f aca="false">YEAR(D266)</f>
        <v>1989</v>
      </c>
      <c r="B266" s="8" t="n">
        <f aca="false">MONTH(D266)</f>
        <v>7</v>
      </c>
      <c r="C266" s="8" t="str">
        <f aca="false">CONCATENATE(A266,"-",B266)</f>
        <v>1989-7</v>
      </c>
      <c r="D266" s="9" t="n">
        <v>32699</v>
      </c>
      <c r="E266" s="8" t="n">
        <v>17.46</v>
      </c>
      <c r="G266" s="10" t="n">
        <v>43007</v>
      </c>
      <c r="H266" s="8" t="n">
        <f aca="false">YEAR(G266)</f>
        <v>2017</v>
      </c>
      <c r="I266" s="8" t="n">
        <f aca="false">MONTH(G266)</f>
        <v>9</v>
      </c>
      <c r="J266" s="8" t="str">
        <f aca="false">CONCATENATE(H266,"-",I266)</f>
        <v>2017-9</v>
      </c>
      <c r="K266" s="11" t="n">
        <v>42979</v>
      </c>
      <c r="L266" s="12" t="n">
        <f aca="false">AVERAGEIF($C$3:$C$1048576,$J266,$E$3:$E$1048576)</f>
        <v>55.5147619047619</v>
      </c>
      <c r="M266" s="14" t="n">
        <f aca="false">(L266-L254)/L254</f>
        <v>0.175153000514545</v>
      </c>
      <c r="N266" s="14" t="n">
        <f aca="false">(L266-L265)/L265</f>
        <v>0.0702672431995742</v>
      </c>
    </row>
    <row r="267" customFormat="false" ht="15" hidden="false" customHeight="false" outlineLevel="0" collapsed="false">
      <c r="A267" s="8" t="n">
        <f aca="false">YEAR(D267)</f>
        <v>1989</v>
      </c>
      <c r="B267" s="8" t="n">
        <f aca="false">MONTH(D267)</f>
        <v>7</v>
      </c>
      <c r="C267" s="8" t="str">
        <f aca="false">CONCATENATE(A267,"-",B267)</f>
        <v>1989-7</v>
      </c>
      <c r="D267" s="9" t="n">
        <v>32700</v>
      </c>
      <c r="E267" s="8" t="n">
        <v>17.49</v>
      </c>
      <c r="G267" s="10" t="n">
        <v>43039</v>
      </c>
      <c r="H267" s="8" t="n">
        <f aca="false">YEAR(G267)</f>
        <v>2017</v>
      </c>
      <c r="I267" s="8" t="n">
        <f aca="false">MONTH(G267)</f>
        <v>10</v>
      </c>
      <c r="J267" s="8" t="str">
        <f aca="false">CONCATENATE(H267,"-",I267)</f>
        <v>2017-10</v>
      </c>
      <c r="K267" s="11" t="n">
        <v>43009</v>
      </c>
      <c r="L267" s="12" t="n">
        <f aca="false">AVERAGEIF($C$3:$C$1048576,$J267,$E$3:$E$1048576)</f>
        <v>57.6490909090909</v>
      </c>
      <c r="M267" s="14" t="n">
        <f aca="false">(L267-L255)/L255</f>
        <v>0.121847868757445</v>
      </c>
      <c r="N267" s="14" t="n">
        <f aca="false">(L267-L266)/L266</f>
        <v>0.0384461525385003</v>
      </c>
    </row>
    <row r="268" customFormat="false" ht="15" hidden="false" customHeight="false" outlineLevel="0" collapsed="false">
      <c r="A268" s="8" t="n">
        <f aca="false">YEAR(D268)</f>
        <v>1989</v>
      </c>
      <c r="B268" s="8" t="n">
        <f aca="false">MONTH(D268)</f>
        <v>7</v>
      </c>
      <c r="C268" s="8" t="str">
        <f aca="false">CONCATENATE(A268,"-",B268)</f>
        <v>1989-7</v>
      </c>
      <c r="D268" s="9" t="n">
        <v>32701</v>
      </c>
      <c r="E268" s="8" t="n">
        <v>17.21</v>
      </c>
      <c r="G268" s="10" t="n">
        <v>43069</v>
      </c>
      <c r="H268" s="8" t="n">
        <f aca="false">YEAR(G268)</f>
        <v>2017</v>
      </c>
      <c r="I268" s="8" t="n">
        <f aca="false">MONTH(G268)</f>
        <v>11</v>
      </c>
      <c r="J268" s="8" t="str">
        <f aca="false">CONCATENATE(H268,"-",I268)</f>
        <v>2017-11</v>
      </c>
      <c r="K268" s="11" t="n">
        <v>43040</v>
      </c>
      <c r="L268" s="12" t="n">
        <f aca="false">AVERAGEIF($C$3:$C$1048576,$J268,$E$3:$E$1048576)</f>
        <v>62.8659090909091</v>
      </c>
      <c r="M268" s="14" t="n">
        <f aca="false">(L268-L256)/L256</f>
        <v>0.335338360383497</v>
      </c>
      <c r="N268" s="14" t="n">
        <f aca="false">(L268-L267)/L267</f>
        <v>0.0904926356955875</v>
      </c>
    </row>
    <row r="269" customFormat="false" ht="15" hidden="false" customHeight="false" outlineLevel="0" collapsed="false">
      <c r="A269" s="8" t="n">
        <f aca="false">YEAR(D269)</f>
        <v>1989</v>
      </c>
      <c r="B269" s="8" t="n">
        <f aca="false">MONTH(D269)</f>
        <v>7</v>
      </c>
      <c r="C269" s="8" t="str">
        <f aca="false">CONCATENATE(A269,"-",B269)</f>
        <v>1989-7</v>
      </c>
      <c r="D269" s="9" t="n">
        <v>32702</v>
      </c>
      <c r="E269" s="8" t="n">
        <v>17.05</v>
      </c>
      <c r="G269" s="10" t="n">
        <v>43098</v>
      </c>
      <c r="H269" s="8" t="n">
        <f aca="false">YEAR(G269)</f>
        <v>2017</v>
      </c>
      <c r="I269" s="8" t="n">
        <f aca="false">MONTH(G269)</f>
        <v>12</v>
      </c>
      <c r="J269" s="8" t="str">
        <f aca="false">CONCATENATE(H269,"-",I269)</f>
        <v>2017-12</v>
      </c>
      <c r="K269" s="11" t="n">
        <v>43070</v>
      </c>
      <c r="L269" s="12" t="n">
        <f aca="false">AVERAGEIF($C$3:$C$1048576,$J269,$E$3:$E$1048576)</f>
        <v>64.092</v>
      </c>
      <c r="M269" s="14" t="n">
        <f aca="false">(L269-L257)/L257</f>
        <v>0.167087509971905</v>
      </c>
      <c r="N269" s="14" t="n">
        <f aca="false">(L269-L268)/L268</f>
        <v>0.0195032717544557</v>
      </c>
    </row>
    <row r="270" customFormat="false" ht="15" hidden="false" customHeight="false" outlineLevel="0" collapsed="false">
      <c r="A270" s="8" t="n">
        <f aca="false">YEAR(D270)</f>
        <v>1989</v>
      </c>
      <c r="B270" s="8" t="n">
        <f aca="false">MONTH(D270)</f>
        <v>7</v>
      </c>
      <c r="C270" s="8" t="str">
        <f aca="false">CONCATENATE(A270,"-",B270)</f>
        <v>1989-7</v>
      </c>
      <c r="D270" s="9" t="n">
        <v>32703</v>
      </c>
      <c r="E270" s="8" t="n">
        <v>17.39</v>
      </c>
      <c r="G270" s="10" t="n">
        <v>43131</v>
      </c>
      <c r="H270" s="8" t="n">
        <f aca="false">YEAR(G270)</f>
        <v>2018</v>
      </c>
      <c r="I270" s="8" t="n">
        <f aca="false">MONTH(G270)</f>
        <v>1</v>
      </c>
      <c r="J270" s="8" t="str">
        <f aca="false">CONCATENATE(H270,"-",I270)</f>
        <v>2018-1</v>
      </c>
      <c r="K270" s="11" t="n">
        <v>43101</v>
      </c>
      <c r="L270" s="12" t="n">
        <f aca="false">AVERAGEIF($C$3:$C$1048576,$J270,$E$3:$E$1048576)</f>
        <v>69.0786363636363</v>
      </c>
      <c r="M270" s="14" t="n">
        <f aca="false">(L270-L258)/L258</f>
        <v>0.245835935792136</v>
      </c>
      <c r="N270" s="14" t="n">
        <f aca="false">(L270-L269)/L269</f>
        <v>0.0778043494295133</v>
      </c>
    </row>
    <row r="271" customFormat="false" ht="15" hidden="false" customHeight="false" outlineLevel="0" collapsed="false">
      <c r="A271" s="8" t="n">
        <f aca="false">YEAR(D271)</f>
        <v>1989</v>
      </c>
      <c r="B271" s="8" t="n">
        <f aca="false">MONTH(D271)</f>
        <v>7</v>
      </c>
      <c r="C271" s="8" t="str">
        <f aca="false">CONCATENATE(A271,"-",B271)</f>
        <v>1989-7</v>
      </c>
      <c r="D271" s="9" t="n">
        <v>32706</v>
      </c>
      <c r="E271" s="8" t="n">
        <v>17.43</v>
      </c>
      <c r="G271" s="10" t="n">
        <v>43159</v>
      </c>
      <c r="H271" s="8" t="n">
        <f aca="false">YEAR(G271)</f>
        <v>2018</v>
      </c>
      <c r="I271" s="8" t="n">
        <f aca="false">MONTH(G271)</f>
        <v>2</v>
      </c>
      <c r="J271" s="8" t="str">
        <f aca="false">CONCATENATE(H271,"-",I271)</f>
        <v>2018-2</v>
      </c>
      <c r="K271" s="11" t="n">
        <v>43132</v>
      </c>
      <c r="L271" s="12" t="n">
        <f aca="false">AVERAGEIF($C$3:$C$1048576,$J271,$E$3:$E$1048576)</f>
        <v>65.7305</v>
      </c>
      <c r="M271" s="14" t="n">
        <f aca="false">(L271-L259)/L259</f>
        <v>0.173832293089747</v>
      </c>
      <c r="N271" s="14" t="n">
        <f aca="false">(L271-L270)/L270</f>
        <v>-0.0484684779533206</v>
      </c>
    </row>
    <row r="272" customFormat="false" ht="15" hidden="false" customHeight="false" outlineLevel="0" collapsed="false">
      <c r="A272" s="8" t="n">
        <f aca="false">YEAR(D272)</f>
        <v>1989</v>
      </c>
      <c r="B272" s="8" t="n">
        <f aca="false">MONTH(D272)</f>
        <v>7</v>
      </c>
      <c r="C272" s="8" t="str">
        <f aca="false">CONCATENATE(A272,"-",B272)</f>
        <v>1989-7</v>
      </c>
      <c r="D272" s="9" t="n">
        <v>32707</v>
      </c>
      <c r="E272" s="8" t="n">
        <v>17.54</v>
      </c>
      <c r="G272" s="10" t="n">
        <v>43189</v>
      </c>
      <c r="H272" s="8" t="n">
        <f aca="false">YEAR(G272)</f>
        <v>2018</v>
      </c>
      <c r="I272" s="8" t="n">
        <f aca="false">MONTH(G272)</f>
        <v>3</v>
      </c>
      <c r="J272" s="8" t="str">
        <f aca="false">CONCATENATE(H272,"-",I272)</f>
        <v>2018-3</v>
      </c>
      <c r="K272" s="11" t="n">
        <v>43160</v>
      </c>
      <c r="L272" s="12" t="n">
        <f aca="false">AVERAGEIF($C$3:$C$1048576,$J272,$E$3:$E$1048576)</f>
        <v>66.7195238095238</v>
      </c>
      <c r="M272" s="14" t="n">
        <f aca="false">(L272-L260)/L260</f>
        <v>0.269912071118635</v>
      </c>
      <c r="N272" s="14" t="n">
        <f aca="false">(L272-L271)/L271</f>
        <v>0.0150466497215722</v>
      </c>
    </row>
    <row r="273" customFormat="false" ht="15" hidden="false" customHeight="false" outlineLevel="0" collapsed="false">
      <c r="A273" s="8" t="n">
        <f aca="false">YEAR(D273)</f>
        <v>1989</v>
      </c>
      <c r="B273" s="8" t="n">
        <f aca="false">MONTH(D273)</f>
        <v>7</v>
      </c>
      <c r="C273" s="8" t="str">
        <f aca="false">CONCATENATE(A273,"-",B273)</f>
        <v>1989-7</v>
      </c>
      <c r="D273" s="9" t="n">
        <v>32708</v>
      </c>
      <c r="E273" s="8" t="n">
        <v>17.34</v>
      </c>
      <c r="G273" s="10" t="n">
        <v>43220</v>
      </c>
      <c r="H273" s="8" t="n">
        <f aca="false">YEAR(G273)</f>
        <v>2018</v>
      </c>
      <c r="I273" s="8" t="n">
        <f aca="false">MONTH(G273)</f>
        <v>4</v>
      </c>
      <c r="J273" s="8" t="str">
        <f aca="false">CONCATENATE(H273,"-",I273)</f>
        <v>2018-4</v>
      </c>
      <c r="K273" s="11" t="n">
        <v>43191</v>
      </c>
      <c r="L273" s="12" t="n">
        <f aca="false">AVERAGEIF($C$3:$C$1048576,$J273,$E$3:$E$1048576)</f>
        <v>71.762380952381</v>
      </c>
      <c r="M273" s="14" t="n">
        <f aca="false">(L273-L261)/L261</f>
        <v>0.333403651712602</v>
      </c>
      <c r="N273" s="14" t="n">
        <f aca="false">(L273-L272)/L272</f>
        <v>0.0755829306763928</v>
      </c>
    </row>
    <row r="274" customFormat="false" ht="15" hidden="false" customHeight="false" outlineLevel="0" collapsed="false">
      <c r="A274" s="8" t="n">
        <f aca="false">YEAR(D274)</f>
        <v>1989</v>
      </c>
      <c r="B274" s="8" t="n">
        <f aca="false">MONTH(D274)</f>
        <v>7</v>
      </c>
      <c r="C274" s="8" t="str">
        <f aca="false">CONCATENATE(A274,"-",B274)</f>
        <v>1989-7</v>
      </c>
      <c r="D274" s="9" t="n">
        <v>32709</v>
      </c>
      <c r="E274" s="8" t="n">
        <v>17.47</v>
      </c>
      <c r="G274" s="10" t="n">
        <v>43251</v>
      </c>
      <c r="H274" s="8" t="n">
        <f aca="false">YEAR(G274)</f>
        <v>2018</v>
      </c>
      <c r="I274" s="8" t="n">
        <f aca="false">MONTH(G274)</f>
        <v>5</v>
      </c>
      <c r="J274" s="8" t="str">
        <f aca="false">CONCATENATE(H274,"-",I274)</f>
        <v>2018-5</v>
      </c>
      <c r="K274" s="11" t="n">
        <v>43221</v>
      </c>
      <c r="L274" s="12" t="n">
        <f aca="false">AVERAGEIF($C$3:$C$1048576,$J274,$E$3:$E$1048576)</f>
        <v>77.0065217391304</v>
      </c>
      <c r="M274" s="14" t="n">
        <f aca="false">(L274-L262)/L262</f>
        <v>0.49846021083267</v>
      </c>
      <c r="N274" s="14" t="n">
        <f aca="false">(L274-L273)/L273</f>
        <v>0.0730764603564267</v>
      </c>
    </row>
    <row r="275" customFormat="false" ht="15" hidden="false" customHeight="false" outlineLevel="0" collapsed="false">
      <c r="A275" s="8" t="n">
        <f aca="false">YEAR(D275)</f>
        <v>1989</v>
      </c>
      <c r="B275" s="8" t="n">
        <f aca="false">MONTH(D275)</f>
        <v>7</v>
      </c>
      <c r="C275" s="8" t="str">
        <f aca="false">CONCATENATE(A275,"-",B275)</f>
        <v>1989-7</v>
      </c>
      <c r="D275" s="9" t="n">
        <v>32710</v>
      </c>
      <c r="E275" s="8" t="n">
        <v>17.41</v>
      </c>
      <c r="G275" s="10" t="n">
        <v>43281</v>
      </c>
      <c r="H275" s="8" t="n">
        <f aca="false">YEAR(G275)</f>
        <v>2018</v>
      </c>
      <c r="I275" s="8" t="n">
        <f aca="false">MONTH(G275)</f>
        <v>6</v>
      </c>
      <c r="J275" s="8" t="str">
        <f aca="false">CONCATENATE(H275,"-",I275)</f>
        <v>2018-6</v>
      </c>
      <c r="K275" s="11" t="n">
        <v>43252</v>
      </c>
      <c r="L275" s="12" t="n">
        <f aca="false">AVERAGEIF($C$3:$C$1048576,$J275,$E$3:$E$1048576)</f>
        <v>75.9414285714286</v>
      </c>
      <c r="M275" s="14" t="n">
        <f aca="false">(L275-L263)/L263</f>
        <v>0.596963647337388</v>
      </c>
      <c r="N275" s="14" t="n">
        <f aca="false">(L275-L274)/L274</f>
        <v>-0.0138312073269585</v>
      </c>
    </row>
    <row r="276" customFormat="false" ht="15" hidden="false" customHeight="false" outlineLevel="0" collapsed="false">
      <c r="A276" s="8" t="n">
        <f aca="false">YEAR(D276)</f>
        <v>1989</v>
      </c>
      <c r="B276" s="8" t="n">
        <f aca="false">MONTH(D276)</f>
        <v>7</v>
      </c>
      <c r="C276" s="8" t="str">
        <f aca="false">CONCATENATE(A276,"-",B276)</f>
        <v>1989-7</v>
      </c>
      <c r="D276" s="9" t="n">
        <v>32713</v>
      </c>
      <c r="E276" s="8" t="n">
        <v>17</v>
      </c>
      <c r="G276" s="10" t="n">
        <v>43302</v>
      </c>
      <c r="H276" s="8" t="n">
        <f aca="false">YEAR(G276)</f>
        <v>2018</v>
      </c>
      <c r="I276" s="8" t="n">
        <f aca="false">MONTH(G276)</f>
        <v>7</v>
      </c>
      <c r="J276" s="8" t="str">
        <f aca="false">CONCATENATE(H276,"-",I276)</f>
        <v>2018-7</v>
      </c>
      <c r="K276" s="11" t="n">
        <v>43282</v>
      </c>
      <c r="L276" s="12" t="n">
        <f aca="false">AVERAGEIF($C$3:$C$1048576,$J276,$E$3:$E$1048576)</f>
        <v>74.9518181818182</v>
      </c>
      <c r="M276" s="14" t="n">
        <f aca="false">(L276-L264)/L264</f>
        <v>0.525005020557863</v>
      </c>
      <c r="N276" s="14" t="n">
        <f aca="false">(L276-L275)/L275</f>
        <v>-0.0130312322039029</v>
      </c>
    </row>
    <row r="277" customFormat="false" ht="15" hidden="false" customHeight="false" outlineLevel="0" collapsed="false">
      <c r="A277" s="8" t="n">
        <f aca="false">YEAR(D277)</f>
        <v>1989</v>
      </c>
      <c r="B277" s="8" t="n">
        <f aca="false">MONTH(D277)</f>
        <v>7</v>
      </c>
      <c r="C277" s="8" t="str">
        <f aca="false">CONCATENATE(A277,"-",B277)</f>
        <v>1989-7</v>
      </c>
      <c r="D277" s="9" t="n">
        <v>32714</v>
      </c>
      <c r="E277" s="8" t="n">
        <v>16.92</v>
      </c>
      <c r="G277" s="10" t="n">
        <v>43334</v>
      </c>
      <c r="H277" s="8" t="n">
        <f aca="false">YEAR(G277)</f>
        <v>2018</v>
      </c>
      <c r="I277" s="8" t="n">
        <f aca="false">MONTH(G277)</f>
        <v>8</v>
      </c>
      <c r="J277" s="8" t="str">
        <f aca="false">CONCATENATE(H277,"-",I277)</f>
        <v>2018-8</v>
      </c>
      <c r="K277" s="11" t="n">
        <v>43313</v>
      </c>
      <c r="L277" s="12" t="n">
        <f aca="false">AVERAGEIF($C$3:$C$1048576,$J277,$E$3:$E$1048576)</f>
        <v>73.8417391304348</v>
      </c>
      <c r="M277" s="14" t="n">
        <f aca="false">(L277-L265)/L265</f>
        <v>0.423592425880756</v>
      </c>
      <c r="N277" s="14" t="n">
        <f aca="false">(L277-L276)/L276</f>
        <v>-0.0148105686868136</v>
      </c>
    </row>
    <row r="278" customFormat="false" ht="15" hidden="false" customHeight="false" outlineLevel="0" collapsed="false">
      <c r="A278" s="8" t="n">
        <f aca="false">YEAR(D278)</f>
        <v>1989</v>
      </c>
      <c r="B278" s="8" t="n">
        <f aca="false">MONTH(D278)</f>
        <v>7</v>
      </c>
      <c r="C278" s="8" t="str">
        <f aca="false">CONCATENATE(A278,"-",B278)</f>
        <v>1989-7</v>
      </c>
      <c r="D278" s="9" t="n">
        <v>32715</v>
      </c>
      <c r="E278" s="8" t="n">
        <v>16.6</v>
      </c>
      <c r="G278" s="10" t="n">
        <v>43366</v>
      </c>
      <c r="H278" s="8" t="n">
        <f aca="false">YEAR(G278)</f>
        <v>2018</v>
      </c>
      <c r="I278" s="8" t="n">
        <f aca="false">MONTH(G278)</f>
        <v>9</v>
      </c>
      <c r="J278" s="8" t="str">
        <f aca="false">CONCATENATE(H278,"-",I278)</f>
        <v>2018-9</v>
      </c>
      <c r="K278" s="11" t="n">
        <v>43344</v>
      </c>
      <c r="L278" s="12" t="n">
        <f aca="false">AVERAGEIF($C$3:$C$1048576,$J278,$E$3:$E$1048576)</f>
        <v>79.1095</v>
      </c>
      <c r="M278" s="14" t="n">
        <f aca="false">(L278-L266)/L266</f>
        <v>0.425017369897325</v>
      </c>
      <c r="N278" s="14" t="n">
        <f aca="false">(L278-L277)/L277</f>
        <v>0.0713385265785814</v>
      </c>
    </row>
    <row r="279" customFormat="false" ht="15" hidden="false" customHeight="false" outlineLevel="0" collapsed="false">
      <c r="A279" s="8" t="n">
        <f aca="false">YEAR(D279)</f>
        <v>1989</v>
      </c>
      <c r="B279" s="8" t="n">
        <f aca="false">MONTH(D279)</f>
        <v>7</v>
      </c>
      <c r="C279" s="8" t="str">
        <f aca="false">CONCATENATE(A279,"-",B279)</f>
        <v>1989-7</v>
      </c>
      <c r="D279" s="9" t="n">
        <v>32716</v>
      </c>
      <c r="E279" s="8" t="n">
        <v>16.72</v>
      </c>
      <c r="G279" s="10" t="n">
        <v>43397</v>
      </c>
      <c r="H279" s="8" t="n">
        <f aca="false">YEAR(G279)</f>
        <v>2018</v>
      </c>
      <c r="I279" s="8" t="n">
        <f aca="false">MONTH(G279)</f>
        <v>10</v>
      </c>
      <c r="J279" s="8" t="str">
        <f aca="false">CONCATENATE(H279,"-",I279)</f>
        <v>2018-10</v>
      </c>
      <c r="K279" s="11" t="n">
        <v>43374</v>
      </c>
      <c r="L279" s="12" t="n">
        <f aca="false">AVERAGEIF($C$3:$C$1048576,$J279,$E$3:$E$1048576)</f>
        <v>80.6295652173913</v>
      </c>
      <c r="M279" s="14" t="n">
        <f aca="false">(L279-L267)/L267</f>
        <v>0.398626829077656</v>
      </c>
      <c r="N279" s="14" t="n">
        <f aca="false">(L279-L278)/L278</f>
        <v>0.0192146988337851</v>
      </c>
    </row>
    <row r="280" customFormat="false" ht="15" hidden="false" customHeight="false" outlineLevel="0" collapsed="false">
      <c r="A280" s="8" t="n">
        <f aca="false">YEAR(D280)</f>
        <v>1989</v>
      </c>
      <c r="B280" s="8" t="n">
        <f aca="false">MONTH(D280)</f>
        <v>7</v>
      </c>
      <c r="C280" s="8" t="str">
        <f aca="false">CONCATENATE(A280,"-",B280)</f>
        <v>1989-7</v>
      </c>
      <c r="D280" s="9" t="n">
        <v>32717</v>
      </c>
      <c r="E280" s="8" t="n">
        <v>16.62</v>
      </c>
      <c r="G280" s="10" t="n">
        <v>43429</v>
      </c>
      <c r="H280" s="8" t="n">
        <f aca="false">YEAR(G280)</f>
        <v>2018</v>
      </c>
      <c r="I280" s="8" t="n">
        <f aca="false">MONTH(G280)</f>
        <v>11</v>
      </c>
      <c r="J280" s="8" t="str">
        <f aca="false">CONCATENATE(H280,"-",I280)</f>
        <v>2018-11</v>
      </c>
      <c r="K280" s="11" t="n">
        <v>43405</v>
      </c>
      <c r="L280" s="12" t="n">
        <f aca="false">AVERAGEIF($C$3:$C$1048576,$J280,$E$3:$E$1048576)</f>
        <v>65.9490909090909</v>
      </c>
      <c r="M280" s="14" t="n">
        <f aca="false">(L280-L268)/L268</f>
        <v>0.0490437800513361</v>
      </c>
      <c r="N280" s="14" t="n">
        <f aca="false">(L280-L279)/L279</f>
        <v>-0.182073092775824</v>
      </c>
    </row>
    <row r="281" customFormat="false" ht="15" hidden="false" customHeight="false" outlineLevel="0" collapsed="false">
      <c r="A281" s="8" t="n">
        <f aca="false">YEAR(D281)</f>
        <v>1989</v>
      </c>
      <c r="B281" s="8" t="n">
        <f aca="false">MONTH(D281)</f>
        <v>7</v>
      </c>
      <c r="C281" s="8" t="str">
        <f aca="false">CONCATENATE(A281,"-",B281)</f>
        <v>1989-7</v>
      </c>
      <c r="D281" s="9" t="n">
        <v>32720</v>
      </c>
      <c r="E281" s="8" t="n">
        <v>16.67</v>
      </c>
      <c r="G281" s="10" t="n">
        <v>43438</v>
      </c>
      <c r="H281" s="8" t="n">
        <f aca="false">YEAR(G281)</f>
        <v>2018</v>
      </c>
      <c r="I281" s="8" t="n">
        <f aca="false">MONTH(G281)</f>
        <v>12</v>
      </c>
      <c r="J281" s="8" t="str">
        <f aca="false">CONCATENATE(H281,"-",I281)</f>
        <v>2018-12</v>
      </c>
      <c r="K281" s="11" t="n">
        <v>43435</v>
      </c>
      <c r="L281" s="12" t="n">
        <f aca="false">AVERAGEIF($C$3:$C$1048576,$J281,$E$3:$E$1048576)</f>
        <v>57.6745</v>
      </c>
      <c r="M281" s="14" t="n">
        <f aca="false">(L281-L269)/L269</f>
        <v>-0.100129501341821</v>
      </c>
      <c r="N281" s="14" t="n">
        <f aca="false">(L281-L280)/L280</f>
        <v>-0.125469370313189</v>
      </c>
    </row>
    <row r="282" customFormat="false" ht="15" hidden="false" customHeight="false" outlineLevel="0" collapsed="false">
      <c r="A282" s="8" t="n">
        <f aca="false">YEAR(D282)</f>
        <v>1989</v>
      </c>
      <c r="B282" s="8" t="n">
        <f aca="false">MONTH(D282)</f>
        <v>8</v>
      </c>
      <c r="C282" s="8" t="str">
        <f aca="false">CONCATENATE(A282,"-",B282)</f>
        <v>1989-8</v>
      </c>
      <c r="D282" s="9" t="n">
        <v>32721</v>
      </c>
      <c r="E282" s="8" t="n">
        <v>16.4</v>
      </c>
      <c r="G282" s="10" t="n">
        <v>43466</v>
      </c>
      <c r="H282" s="8" t="n">
        <f aca="false">YEAR(G282)</f>
        <v>2019</v>
      </c>
      <c r="I282" s="8" t="n">
        <f aca="false">MONTH(G282)</f>
        <v>1</v>
      </c>
      <c r="J282" s="8" t="str">
        <f aca="false">CONCATENATE(H282,"-",I282)</f>
        <v>2019-1</v>
      </c>
      <c r="K282" s="11" t="n">
        <v>43466</v>
      </c>
      <c r="L282" s="12" t="n">
        <f aca="false">AVERAGEIF($C$3:$C$1048576,$J282,$E$3:$E$1048576)</f>
        <v>60.2409090909091</v>
      </c>
      <c r="M282" s="14" t="n">
        <f aca="false">(L282-L270)/L270</f>
        <v>-0.12793719937094</v>
      </c>
      <c r="N282" s="14" t="n">
        <f aca="false">(L282-L281)/L281</f>
        <v>0.044498159340941</v>
      </c>
    </row>
    <row r="283" customFormat="false" ht="15" hidden="false" customHeight="false" outlineLevel="0" collapsed="false">
      <c r="A283" s="8" t="n">
        <f aca="false">YEAR(D283)</f>
        <v>1989</v>
      </c>
      <c r="B283" s="8" t="n">
        <f aca="false">MONTH(D283)</f>
        <v>8</v>
      </c>
      <c r="C283" s="8" t="str">
        <f aca="false">CONCATENATE(A283,"-",B283)</f>
        <v>1989-8</v>
      </c>
      <c r="D283" s="9" t="n">
        <v>32722</v>
      </c>
      <c r="E283" s="8" t="n">
        <v>16.47</v>
      </c>
      <c r="G283" s="10" t="n">
        <v>43497</v>
      </c>
      <c r="H283" s="8" t="n">
        <f aca="false">YEAR(G283)</f>
        <v>2019</v>
      </c>
      <c r="I283" s="8" t="n">
        <f aca="false">MONTH(G283)</f>
        <v>2</v>
      </c>
      <c r="J283" s="8" t="str">
        <f aca="false">CONCATENATE(H283,"-",I283)</f>
        <v>2019-2</v>
      </c>
      <c r="K283" s="11" t="n">
        <v>43497</v>
      </c>
      <c r="L283" s="12" t="n">
        <f aca="false">AVERAGEIF($C$3:$C$1048576,$J283,$E$3:$E$1048576)</f>
        <v>64.4315</v>
      </c>
      <c r="M283" s="14" t="n">
        <f aca="false">(L283-L271)/L271</f>
        <v>-0.0197625151185519</v>
      </c>
      <c r="N283" s="14" t="n">
        <f aca="false">(L283-L282)/L282</f>
        <v>0.069563872330793</v>
      </c>
    </row>
    <row r="284" customFormat="false" ht="15" hidden="false" customHeight="false" outlineLevel="0" collapsed="false">
      <c r="A284" s="8" t="n">
        <f aca="false">YEAR(D284)</f>
        <v>1989</v>
      </c>
      <c r="B284" s="8" t="n">
        <f aca="false">MONTH(D284)</f>
        <v>8</v>
      </c>
      <c r="C284" s="8" t="str">
        <f aca="false">CONCATENATE(A284,"-",B284)</f>
        <v>1989-8</v>
      </c>
      <c r="D284" s="9" t="n">
        <v>32723</v>
      </c>
      <c r="E284" s="8" t="n">
        <v>16.58</v>
      </c>
      <c r="G284" s="10" t="n">
        <v>43525</v>
      </c>
      <c r="H284" s="8" t="n">
        <f aca="false">YEAR(G284)</f>
        <v>2019</v>
      </c>
      <c r="I284" s="8" t="n">
        <f aca="false">MONTH(G284)</f>
        <v>3</v>
      </c>
      <c r="J284" s="8" t="str">
        <f aca="false">CONCATENATE(H284,"-",I284)</f>
        <v>2019-3</v>
      </c>
      <c r="K284" s="11" t="n">
        <v>43525</v>
      </c>
      <c r="L284" s="12" t="n">
        <f aca="false">AVERAGEIF($C$3:$C$1048576,$J284,$E$3:$E$1048576)</f>
        <v>67.027619047619</v>
      </c>
      <c r="M284" s="14" t="n">
        <f aca="false">(L284-L272)/L272</f>
        <v>0.00461776734160788</v>
      </c>
      <c r="N284" s="14" t="n">
        <f aca="false">(L284-L283)/L283</f>
        <v>0.0402926991862525</v>
      </c>
    </row>
    <row r="285" customFormat="false" ht="15" hidden="false" customHeight="false" outlineLevel="0" collapsed="false">
      <c r="A285" s="8" t="n">
        <f aca="false">YEAR(D285)</f>
        <v>1989</v>
      </c>
      <c r="B285" s="8" t="n">
        <f aca="false">MONTH(D285)</f>
        <v>8</v>
      </c>
      <c r="C285" s="8" t="str">
        <f aca="false">CONCATENATE(A285,"-",B285)</f>
        <v>1989-8</v>
      </c>
      <c r="D285" s="9" t="n">
        <v>32724</v>
      </c>
      <c r="E285" s="8" t="n">
        <v>16.44</v>
      </c>
      <c r="G285" s="10" t="n">
        <v>43556</v>
      </c>
      <c r="H285" s="8" t="n">
        <f aca="false">YEAR(G285)</f>
        <v>2019</v>
      </c>
      <c r="I285" s="8" t="n">
        <f aca="false">MONTH(G285)</f>
        <v>4</v>
      </c>
      <c r="J285" s="8" t="str">
        <f aca="false">CONCATENATE(H285,"-",I285)</f>
        <v>2019-4</v>
      </c>
      <c r="K285" s="11" t="n">
        <v>43556</v>
      </c>
      <c r="L285" s="12" t="n">
        <f aca="false">AVERAGEIF($C$3:$C$1048576,$J285,$E$3:$E$1048576)</f>
        <v>71.6285714285714</v>
      </c>
      <c r="M285" s="14" t="n">
        <f aca="false">(L285-L273)/L273</f>
        <v>-0.00186461934559172</v>
      </c>
      <c r="N285" s="14" t="n">
        <f aca="false">(L285-L284)/L284</f>
        <v>0.0686426348768811</v>
      </c>
    </row>
    <row r="286" customFormat="false" ht="15" hidden="false" customHeight="false" outlineLevel="0" collapsed="false">
      <c r="A286" s="8" t="n">
        <f aca="false">YEAR(D286)</f>
        <v>1989</v>
      </c>
      <c r="B286" s="8" t="n">
        <f aca="false">MONTH(D286)</f>
        <v>8</v>
      </c>
      <c r="C286" s="8" t="str">
        <f aca="false">CONCATENATE(A286,"-",B286)</f>
        <v>1989-8</v>
      </c>
      <c r="D286" s="9" t="n">
        <v>32727</v>
      </c>
      <c r="E286" s="8" t="n">
        <v>16.31</v>
      </c>
      <c r="G286" s="10" t="n">
        <v>43586</v>
      </c>
      <c r="H286" s="8" t="n">
        <f aca="false">YEAR(G286)</f>
        <v>2019</v>
      </c>
      <c r="I286" s="8" t="n">
        <f aca="false">MONTH(G286)</f>
        <v>5</v>
      </c>
      <c r="J286" s="8" t="str">
        <f aca="false">CONCATENATE(H286,"-",I286)</f>
        <v>2019-5</v>
      </c>
      <c r="K286" s="11" t="n">
        <v>43586</v>
      </c>
      <c r="L286" s="12" t="n">
        <f aca="false">AVERAGEIF($C$3:$C$1048576,$J286,$E$3:$E$1048576)</f>
        <v>70.3030434782609</v>
      </c>
      <c r="M286" s="14" t="n">
        <f aca="false">(L286-L274)/L274</f>
        <v>-0.0870507862123479</v>
      </c>
      <c r="N286" s="14" t="n">
        <f aca="false">(L286-L285)/L285</f>
        <v>-0.0185055756924093</v>
      </c>
    </row>
    <row r="287" customFormat="false" ht="15" hidden="false" customHeight="false" outlineLevel="0" collapsed="false">
      <c r="A287" s="8" t="n">
        <f aca="false">YEAR(D287)</f>
        <v>1989</v>
      </c>
      <c r="B287" s="8" t="n">
        <f aca="false">MONTH(D287)</f>
        <v>8</v>
      </c>
      <c r="C287" s="8" t="str">
        <f aca="false">CONCATENATE(A287,"-",B287)</f>
        <v>1989-8</v>
      </c>
      <c r="D287" s="9" t="n">
        <v>32728</v>
      </c>
      <c r="E287" s="8" t="n">
        <v>16.55</v>
      </c>
      <c r="G287" s="10" t="n">
        <v>43617</v>
      </c>
      <c r="H287" s="8" t="n">
        <f aca="false">YEAR(G287)</f>
        <v>2019</v>
      </c>
      <c r="I287" s="8" t="n">
        <f aca="false">MONTH(G287)</f>
        <v>6</v>
      </c>
      <c r="J287" s="8" t="str">
        <f aca="false">CONCATENATE(H287,"-",I287)</f>
        <v>2019-6</v>
      </c>
      <c r="K287" s="11" t="n">
        <v>43617</v>
      </c>
      <c r="L287" s="12" t="n">
        <f aca="false">AVERAGEIF($C$3:$C$1048576,$J287,$E$3:$E$1048576)</f>
        <v>63.038</v>
      </c>
      <c r="M287" s="14" t="n">
        <f aca="false">(L287-L275)/L275</f>
        <v>-0.169912902801031</v>
      </c>
      <c r="N287" s="14" t="n">
        <f aca="false">(L287-L286)/L286</f>
        <v>-0.103338961143373</v>
      </c>
    </row>
    <row r="288" customFormat="false" ht="15" hidden="false" customHeight="false" outlineLevel="0" collapsed="false">
      <c r="A288" s="8" t="n">
        <f aca="false">YEAR(D288)</f>
        <v>1989</v>
      </c>
      <c r="B288" s="8" t="n">
        <f aca="false">MONTH(D288)</f>
        <v>8</v>
      </c>
      <c r="C288" s="8" t="str">
        <f aca="false">CONCATENATE(A288,"-",B288)</f>
        <v>1989-8</v>
      </c>
      <c r="D288" s="9" t="n">
        <v>32729</v>
      </c>
      <c r="E288" s="8" t="n">
        <v>16.63</v>
      </c>
      <c r="G288" s="10" t="n">
        <v>43647</v>
      </c>
      <c r="H288" s="8" t="n">
        <f aca="false">YEAR(G288)</f>
        <v>2019</v>
      </c>
      <c r="I288" s="8" t="n">
        <f aca="false">MONTH(G288)</f>
        <v>7</v>
      </c>
      <c r="J288" s="8" t="str">
        <f aca="false">CONCATENATE(H288,"-",I288)</f>
        <v>2019-7</v>
      </c>
      <c r="K288" s="11" t="n">
        <v>43647</v>
      </c>
      <c r="L288" s="12" t="n">
        <f aca="false">AVERAGEIF($C$3:$C$1048576,$J288,$E$3:$E$1048576)</f>
        <v>64.2147826086957</v>
      </c>
      <c r="M288" s="14" t="n">
        <f aca="false">(L288-L276)/L276</f>
        <v>-0.143252503189137</v>
      </c>
      <c r="N288" s="14" t="n">
        <f aca="false">(L288-L287)/L287</f>
        <v>0.0186678290665261</v>
      </c>
    </row>
    <row r="289" customFormat="false" ht="15" hidden="false" customHeight="false" outlineLevel="0" collapsed="false">
      <c r="A289" s="8" t="n">
        <f aca="false">YEAR(D289)</f>
        <v>1989</v>
      </c>
      <c r="B289" s="8" t="n">
        <f aca="false">MONTH(D289)</f>
        <v>8</v>
      </c>
      <c r="C289" s="8" t="str">
        <f aca="false">CONCATENATE(A289,"-",B289)</f>
        <v>1989-8</v>
      </c>
      <c r="D289" s="9" t="n">
        <v>32730</v>
      </c>
      <c r="E289" s="8" t="n">
        <v>16.97</v>
      </c>
      <c r="G289" s="10" t="n">
        <v>43678</v>
      </c>
      <c r="H289" s="8" t="n">
        <f aca="false">YEAR(G289)</f>
        <v>2019</v>
      </c>
      <c r="I289" s="8" t="n">
        <f aca="false">MONTH(G289)</f>
        <v>8</v>
      </c>
      <c r="J289" s="8" t="str">
        <f aca="false">CONCATENATE(H289,"-",I289)</f>
        <v>2019-8</v>
      </c>
      <c r="K289" s="11" t="n">
        <v>43678</v>
      </c>
      <c r="L289" s="12" t="n">
        <f aca="false">AVERAGEIF($C$3:$C$1048576,$J289,$E$3:$E$1048576)</f>
        <v>59.5018181818182</v>
      </c>
      <c r="M289" s="14" t="n">
        <f aca="false">(L289-L277)/L277</f>
        <v>-0.194198039177902</v>
      </c>
      <c r="N289" s="14" t="n">
        <f aca="false">(L289-L288)/L288</f>
        <v>-0.073393761302546</v>
      </c>
    </row>
    <row r="290" customFormat="false" ht="15" hidden="false" customHeight="false" outlineLevel="0" collapsed="false">
      <c r="A290" s="8" t="n">
        <f aca="false">YEAR(D290)</f>
        <v>1989</v>
      </c>
      <c r="B290" s="8" t="n">
        <f aca="false">MONTH(D290)</f>
        <v>8</v>
      </c>
      <c r="C290" s="8" t="str">
        <f aca="false">CONCATENATE(A290,"-",B290)</f>
        <v>1989-8</v>
      </c>
      <c r="D290" s="9" t="n">
        <v>32731</v>
      </c>
      <c r="E290" s="8" t="n">
        <v>16.97</v>
      </c>
      <c r="G290" s="10" t="n">
        <v>43709</v>
      </c>
      <c r="H290" s="8" t="n">
        <f aca="false">YEAR(G290)</f>
        <v>2019</v>
      </c>
      <c r="I290" s="8" t="n">
        <f aca="false">MONTH(G290)</f>
        <v>9</v>
      </c>
      <c r="J290" s="8" t="str">
        <f aca="false">CONCATENATE(H290,"-",I290)</f>
        <v>2019-9</v>
      </c>
      <c r="K290" s="11" t="n">
        <v>43709</v>
      </c>
      <c r="L290" s="12" t="n">
        <f aca="false">AVERAGEIF($C$3:$C$1048576,$J290,$E$3:$E$1048576)</f>
        <v>62.2871428571429</v>
      </c>
      <c r="M290" s="14" t="n">
        <f aca="false">(L290-L278)/L278</f>
        <v>-0.212646485477182</v>
      </c>
      <c r="N290" s="14" t="n">
        <f aca="false">(L290-L289)/L289</f>
        <v>0.046810748989445</v>
      </c>
    </row>
    <row r="291" customFormat="false" ht="15" hidden="false" customHeight="false" outlineLevel="0" collapsed="false">
      <c r="A291" s="8" t="n">
        <f aca="false">YEAR(D291)</f>
        <v>1989</v>
      </c>
      <c r="B291" s="8" t="n">
        <f aca="false">MONTH(D291)</f>
        <v>8</v>
      </c>
      <c r="C291" s="8" t="str">
        <f aca="false">CONCATENATE(A291,"-",B291)</f>
        <v>1989-8</v>
      </c>
      <c r="D291" s="9" t="n">
        <v>32734</v>
      </c>
      <c r="E291" s="8" t="n">
        <v>16.79</v>
      </c>
      <c r="G291" s="10" t="n">
        <v>43739</v>
      </c>
      <c r="H291" s="8" t="n">
        <f aca="false">YEAR(G291)</f>
        <v>2019</v>
      </c>
      <c r="I291" s="8" t="n">
        <f aca="false">MONTH(G291)</f>
        <v>10</v>
      </c>
      <c r="J291" s="8" t="str">
        <f aca="false">CONCATENATE(H291,"-",I291)</f>
        <v>2019-10</v>
      </c>
      <c r="K291" s="11" t="n">
        <v>43739</v>
      </c>
      <c r="L291" s="12" t="n">
        <f aca="false">AVERAGEIF($C$3:$C$1048576,$J291,$E$3:$E$1048576)</f>
        <v>59.6321739130435</v>
      </c>
      <c r="M291" s="14" t="n">
        <f aca="false">(L291-L279)/L279</f>
        <v>-0.260418014753462</v>
      </c>
      <c r="N291" s="14" t="n">
        <f aca="false">(L291-L290)/L290</f>
        <v>-0.0426246705550235</v>
      </c>
    </row>
    <row r="292" customFormat="false" ht="15" hidden="false" customHeight="false" outlineLevel="0" collapsed="false">
      <c r="A292" s="8" t="n">
        <f aca="false">YEAR(D292)</f>
        <v>1989</v>
      </c>
      <c r="B292" s="8" t="n">
        <f aca="false">MONTH(D292)</f>
        <v>8</v>
      </c>
      <c r="C292" s="8" t="str">
        <f aca="false">CONCATENATE(A292,"-",B292)</f>
        <v>1989-8</v>
      </c>
      <c r="D292" s="9" t="n">
        <v>32735</v>
      </c>
      <c r="E292" s="8" t="n">
        <v>16.87</v>
      </c>
      <c r="G292" s="10" t="n">
        <v>43770</v>
      </c>
      <c r="H292" s="8" t="n">
        <f aca="false">YEAR(G292)</f>
        <v>2019</v>
      </c>
      <c r="I292" s="8" t="n">
        <f aca="false">MONTH(G292)</f>
        <v>11</v>
      </c>
      <c r="J292" s="8" t="str">
        <f aca="false">CONCATENATE(H292,"-",I292)</f>
        <v>2019-11</v>
      </c>
      <c r="K292" s="11" t="n">
        <v>43770</v>
      </c>
      <c r="L292" s="12" t="n">
        <f aca="false">AVERAGEIF($C$3:$C$1048576,$J292,$E$3:$E$1048576)</f>
        <v>62.7095238095238</v>
      </c>
      <c r="M292" s="14" t="n">
        <f aca="false">(L292-L280)/L280</f>
        <v>-0.0491222404268282</v>
      </c>
      <c r="N292" s="14" t="n">
        <f aca="false">(L292-L291)/L291</f>
        <v>0.0516055292729689</v>
      </c>
    </row>
    <row r="293" customFormat="false" ht="15" hidden="false" customHeight="false" outlineLevel="0" collapsed="false">
      <c r="A293" s="8" t="n">
        <f aca="false">YEAR(D293)</f>
        <v>1989</v>
      </c>
      <c r="B293" s="8" t="n">
        <f aca="false">MONTH(D293)</f>
        <v>8</v>
      </c>
      <c r="C293" s="8" t="str">
        <f aca="false">CONCATENATE(A293,"-",B293)</f>
        <v>1989-8</v>
      </c>
      <c r="D293" s="9" t="n">
        <v>32736</v>
      </c>
      <c r="E293" s="8" t="n">
        <v>16.96</v>
      </c>
      <c r="G293" s="10" t="n">
        <v>43800</v>
      </c>
      <c r="H293" s="8" t="n">
        <f aca="false">YEAR(G293)</f>
        <v>2019</v>
      </c>
      <c r="I293" s="8" t="n">
        <f aca="false">MONTH(G293)</f>
        <v>12</v>
      </c>
      <c r="J293" s="8" t="str">
        <f aca="false">CONCATENATE(H293,"-",I293)</f>
        <v>2019-12</v>
      </c>
      <c r="K293" s="11" t="n">
        <v>43800</v>
      </c>
      <c r="L293" s="12" t="n">
        <f aca="false">AVERAGEIF($C$3:$C$1048576,$J293,$E$3:$E$1048576)</f>
        <v>65.1738095238095</v>
      </c>
      <c r="M293" s="14" t="n">
        <f aca="false">(L293-L281)/L281</f>
        <v>0.130028167106945</v>
      </c>
      <c r="N293" s="14" t="n">
        <f aca="false">(L293-L292)/L292</f>
        <v>0.0392968334725493</v>
      </c>
    </row>
    <row r="294" customFormat="false" ht="15" hidden="false" customHeight="false" outlineLevel="0" collapsed="false">
      <c r="A294" s="8" t="n">
        <f aca="false">YEAR(D294)</f>
        <v>1989</v>
      </c>
      <c r="B294" s="8" t="n">
        <f aca="false">MONTH(D294)</f>
        <v>8</v>
      </c>
      <c r="C294" s="8" t="str">
        <f aca="false">CONCATENATE(A294,"-",B294)</f>
        <v>1989-8</v>
      </c>
      <c r="D294" s="9" t="n">
        <v>32737</v>
      </c>
      <c r="E294" s="8" t="n">
        <v>16.89</v>
      </c>
      <c r="G294" s="10" t="n">
        <v>43832</v>
      </c>
      <c r="H294" s="8" t="n">
        <f aca="false">YEAR(G294)</f>
        <v>2020</v>
      </c>
      <c r="I294" s="8" t="n">
        <f aca="false">MONTH(G294)</f>
        <v>1</v>
      </c>
      <c r="J294" s="8" t="str">
        <f aca="false">CONCATENATE(H294,"-",I294)</f>
        <v>2020-1</v>
      </c>
      <c r="K294" s="11" t="n">
        <v>43831</v>
      </c>
      <c r="L294" s="12" t="n">
        <f aca="false">AVERAGEIF($C$3:$C$1048576,$J294,$E$3:$E$1048576)</f>
        <v>63.6727272727273</v>
      </c>
      <c r="M294" s="14" t="n">
        <f aca="false">(L294-L282)/L282</f>
        <v>0.0569682336074848</v>
      </c>
      <c r="N294" s="14" t="n">
        <f aca="false">(L294-L293)/L293</f>
        <v>-0.023031985732457</v>
      </c>
      <c r="Q294" s="16"/>
    </row>
    <row r="295" customFormat="false" ht="15" hidden="false" customHeight="false" outlineLevel="0" collapsed="false">
      <c r="A295" s="8" t="n">
        <f aca="false">YEAR(D295)</f>
        <v>1989</v>
      </c>
      <c r="B295" s="8" t="n">
        <f aca="false">MONTH(D295)</f>
        <v>8</v>
      </c>
      <c r="C295" s="8" t="str">
        <f aca="false">CONCATENATE(A295,"-",B295)</f>
        <v>1989-8</v>
      </c>
      <c r="D295" s="9" t="n">
        <v>32738</v>
      </c>
      <c r="E295" s="8" t="n">
        <v>16.85</v>
      </c>
      <c r="G295" s="10" t="n">
        <v>43862</v>
      </c>
      <c r="H295" s="8" t="n">
        <f aca="false">YEAR(G295)</f>
        <v>2020</v>
      </c>
      <c r="I295" s="8" t="n">
        <f aca="false">MONTH(G295)</f>
        <v>2</v>
      </c>
      <c r="J295" s="8" t="str">
        <f aca="false">CONCATENATE(H295,"-",I295)</f>
        <v>2020-2</v>
      </c>
      <c r="K295" s="11" t="n">
        <v>43862</v>
      </c>
      <c r="L295" s="12" t="n">
        <f aca="false">AVERAGEIF($C$3:$C$1048576,$J295,$E$3:$E$1048576)</f>
        <v>55.4775</v>
      </c>
      <c r="M295" s="14" t="n">
        <f aca="false">(L295-L283)/L283</f>
        <v>-0.138969292970054</v>
      </c>
      <c r="N295" s="14" t="n">
        <f aca="false">(L295-L294)/L294</f>
        <v>-0.128708595088521</v>
      </c>
      <c r="P295" s="16"/>
      <c r="Q295" s="16"/>
    </row>
    <row r="296" customFormat="false" ht="15" hidden="false" customHeight="false" outlineLevel="0" collapsed="false">
      <c r="A296" s="8" t="n">
        <f aca="false">YEAR(D296)</f>
        <v>1989</v>
      </c>
      <c r="B296" s="8" t="n">
        <f aca="false">MONTH(D296)</f>
        <v>8</v>
      </c>
      <c r="C296" s="8" t="str">
        <f aca="false">CONCATENATE(A296,"-",B296)</f>
        <v>1989-8</v>
      </c>
      <c r="D296" s="9" t="n">
        <v>32741</v>
      </c>
      <c r="E296" s="8" t="n">
        <v>16.83</v>
      </c>
      <c r="G296" s="10" t="n">
        <v>43891</v>
      </c>
      <c r="H296" s="8" t="n">
        <f aca="false">YEAR(G296)</f>
        <v>2020</v>
      </c>
      <c r="I296" s="8" t="n">
        <f aca="false">MONTH(G296)</f>
        <v>3</v>
      </c>
      <c r="J296" s="8" t="str">
        <f aca="false">CONCATENATE(H296,"-",I296)</f>
        <v>2020-3</v>
      </c>
      <c r="K296" s="11" t="n">
        <v>43891</v>
      </c>
      <c r="L296" s="12" t="n">
        <f aca="false">AVERAGEIF($C$3:$C$1048576,$J296,$E$3:$E$1048576)</f>
        <v>33.7290909090909</v>
      </c>
      <c r="M296" s="14" t="n">
        <f aca="false">(L296-L284)/L284</f>
        <v>-0.496788168991525</v>
      </c>
      <c r="N296" s="14" t="n">
        <f aca="false">(L296-L295)/L295</f>
        <v>-0.392022154763807</v>
      </c>
      <c r="Q296" s="16"/>
    </row>
    <row r="297" customFormat="false" ht="15" hidden="false" customHeight="false" outlineLevel="0" collapsed="false">
      <c r="A297" s="8" t="n">
        <f aca="false">YEAR(D297)</f>
        <v>1989</v>
      </c>
      <c r="B297" s="8" t="n">
        <f aca="false">MONTH(D297)</f>
        <v>8</v>
      </c>
      <c r="C297" s="8" t="str">
        <f aca="false">CONCATENATE(A297,"-",B297)</f>
        <v>1989-8</v>
      </c>
      <c r="D297" s="9" t="n">
        <v>32742</v>
      </c>
      <c r="E297" s="8" t="n">
        <v>17.01</v>
      </c>
      <c r="G297" s="10" t="n">
        <v>43922</v>
      </c>
      <c r="H297" s="8" t="n">
        <f aca="false">YEAR(G297)</f>
        <v>2020</v>
      </c>
      <c r="I297" s="8" t="n">
        <f aca="false">MONTH(G297)</f>
        <v>4</v>
      </c>
      <c r="J297" s="8" t="str">
        <f aca="false">CONCATENATE(H297,"-",I297)</f>
        <v>2020-4</v>
      </c>
      <c r="K297" s="11" t="n">
        <v>43922</v>
      </c>
      <c r="L297" s="12" t="n">
        <f aca="false">AVERAGEIF($C$3:$C$1048576,$J297,$E$3:$E$1048576)</f>
        <v>26.6314285714286</v>
      </c>
      <c r="M297" s="14" t="n">
        <f aca="false">(L297-L285)/L285</f>
        <v>-0.628201037096131</v>
      </c>
      <c r="N297" s="14" t="n">
        <f aca="false">(L297-L296)/L296</f>
        <v>-0.210431474622084</v>
      </c>
      <c r="Q297" s="16"/>
    </row>
    <row r="298" customFormat="false" ht="15" hidden="false" customHeight="false" outlineLevel="0" collapsed="false">
      <c r="A298" s="8" t="n">
        <f aca="false">YEAR(D298)</f>
        <v>1989</v>
      </c>
      <c r="B298" s="8" t="n">
        <f aca="false">MONTH(D298)</f>
        <v>8</v>
      </c>
      <c r="C298" s="8" t="str">
        <f aca="false">CONCATENATE(A298,"-",B298)</f>
        <v>1989-8</v>
      </c>
      <c r="D298" s="9" t="n">
        <v>32743</v>
      </c>
      <c r="E298" s="8" t="n">
        <v>16.96</v>
      </c>
      <c r="G298" s="10" t="n">
        <v>43952</v>
      </c>
      <c r="H298" s="8" t="n">
        <f aca="false">YEAR(G298)</f>
        <v>2020</v>
      </c>
      <c r="I298" s="8" t="n">
        <f aca="false">MONTH(G298)</f>
        <v>5</v>
      </c>
      <c r="J298" s="8" t="str">
        <f aca="false">CONCATENATE(H298,"-",I298)</f>
        <v>2020-5</v>
      </c>
      <c r="K298" s="11" t="n">
        <v>43952</v>
      </c>
      <c r="L298" s="12" t="n">
        <f aca="false">AVERAGEIF($C$3:$C$1048576,$J298,$E$3:$E$1048576)</f>
        <v>32.4119047619048</v>
      </c>
      <c r="M298" s="14" t="n">
        <f aca="false">(L298-L286)/L286</f>
        <v>-0.538968682459285</v>
      </c>
      <c r="N298" s="14" t="n">
        <f aca="false">(L298-L297)/L297</f>
        <v>0.217054679397775</v>
      </c>
      <c r="Q298" s="16"/>
    </row>
    <row r="299" customFormat="false" ht="15" hidden="false" customHeight="false" outlineLevel="0" collapsed="false">
      <c r="A299" s="8" t="n">
        <f aca="false">YEAR(D299)</f>
        <v>1989</v>
      </c>
      <c r="B299" s="8" t="n">
        <f aca="false">MONTH(D299)</f>
        <v>8</v>
      </c>
      <c r="C299" s="8" t="str">
        <f aca="false">CONCATENATE(A299,"-",B299)</f>
        <v>1989-8</v>
      </c>
      <c r="D299" s="9" t="n">
        <v>32744</v>
      </c>
      <c r="E299" s="8" t="n">
        <v>16.96</v>
      </c>
      <c r="G299" s="10" t="n">
        <v>43983</v>
      </c>
      <c r="H299" s="8" t="n">
        <f aca="false">YEAR(G299)</f>
        <v>2020</v>
      </c>
      <c r="I299" s="8" t="n">
        <f aca="false">MONTH(G299)</f>
        <v>6</v>
      </c>
      <c r="J299" s="8" t="str">
        <f aca="false">CONCATENATE(H299,"-",I299)</f>
        <v>2020-6</v>
      </c>
      <c r="K299" s="11" t="n">
        <v>43983</v>
      </c>
      <c r="L299" s="12" t="n">
        <f aca="false">AVERAGEIF($C$3:$C$1048576,$J299,$E$3:$E$1048576)</f>
        <v>40.7727272727273</v>
      </c>
      <c r="M299" s="14" t="n">
        <f aca="false">(L299-L287)/L287</f>
        <v>-0.353203983744293</v>
      </c>
      <c r="N299" s="14" t="n">
        <f aca="false">(L299-L298)/L298</f>
        <v>0.257955296741751</v>
      </c>
      <c r="Q299" s="16"/>
    </row>
    <row r="300" customFormat="false" ht="15" hidden="false" customHeight="false" outlineLevel="0" collapsed="false">
      <c r="A300" s="8" t="n">
        <f aca="false">YEAR(D300)</f>
        <v>1989</v>
      </c>
      <c r="B300" s="8" t="n">
        <f aca="false">MONTH(D300)</f>
        <v>8</v>
      </c>
      <c r="C300" s="8" t="str">
        <f aca="false">CONCATENATE(A300,"-",B300)</f>
        <v>1989-8</v>
      </c>
      <c r="D300" s="9" t="n">
        <v>32745</v>
      </c>
      <c r="E300" s="8" t="n">
        <v>16.85</v>
      </c>
      <c r="G300" s="10" t="n">
        <v>44013</v>
      </c>
      <c r="H300" s="8" t="n">
        <f aca="false">YEAR(G300)</f>
        <v>2020</v>
      </c>
      <c r="I300" s="8" t="n">
        <f aca="false">MONTH(G300)</f>
        <v>7</v>
      </c>
      <c r="J300" s="8" t="str">
        <f aca="false">CONCATENATE(H300,"-",I300)</f>
        <v>2020-7</v>
      </c>
      <c r="K300" s="11" t="n">
        <v>44013</v>
      </c>
      <c r="L300" s="12" t="n">
        <f aca="false">AVERAGEIF($C$3:$C$1048576,$J300,$E$3:$E$1048576)</f>
        <v>43.2221739130435</v>
      </c>
      <c r="M300" s="14" t="n">
        <f aca="false">(L300-L288)/L288</f>
        <v>-0.326912399962084</v>
      </c>
      <c r="N300" s="14" t="n">
        <f aca="false">(L300-L299)/L299</f>
        <v>0.0600756143667298</v>
      </c>
      <c r="P300" s="16"/>
      <c r="Q300" s="16"/>
    </row>
    <row r="301" customFormat="false" ht="15" hidden="false" customHeight="false" outlineLevel="0" collapsed="false">
      <c r="A301" s="8" t="n">
        <f aca="false">YEAR(D301)</f>
        <v>1989</v>
      </c>
      <c r="B301" s="8" t="n">
        <f aca="false">MONTH(D301)</f>
        <v>8</v>
      </c>
      <c r="C301" s="8" t="str">
        <f aca="false">CONCATENATE(A301,"-",B301)</f>
        <v>1989-8</v>
      </c>
      <c r="D301" s="9" t="n">
        <v>32749</v>
      </c>
      <c r="E301" s="8" t="n">
        <v>16.99</v>
      </c>
      <c r="G301" s="10" t="n">
        <v>44044</v>
      </c>
      <c r="H301" s="8" t="n">
        <f aca="false">YEAR(G301)</f>
        <v>2020</v>
      </c>
      <c r="I301" s="8" t="n">
        <f aca="false">MONTH(G301)</f>
        <v>8</v>
      </c>
      <c r="J301" s="8" t="str">
        <f aca="false">CONCATENATE(H301,"-",I301)</f>
        <v>2020-8</v>
      </c>
      <c r="K301" s="11" t="n">
        <v>44044</v>
      </c>
      <c r="L301" s="12" t="n">
        <f aca="false">AVERAGEIF($C$3:$C$1048576,$J301,$E$3:$E$1048576)</f>
        <v>45.02</v>
      </c>
      <c r="M301" s="14" t="n">
        <f aca="false">(L301-L289)/L289</f>
        <v>-0.243384464951415</v>
      </c>
      <c r="N301" s="14" t="n">
        <f aca="false">(L301-L300)/L300</f>
        <v>0.0415949945177091</v>
      </c>
      <c r="Q301" s="16"/>
    </row>
    <row r="302" customFormat="false" ht="15" hidden="false" customHeight="false" outlineLevel="0" collapsed="false">
      <c r="A302" s="8" t="n">
        <f aca="false">YEAR(D302)</f>
        <v>1989</v>
      </c>
      <c r="B302" s="8" t="n">
        <f aca="false">MONTH(D302)</f>
        <v>8</v>
      </c>
      <c r="C302" s="8" t="str">
        <f aca="false">CONCATENATE(A302,"-",B302)</f>
        <v>1989-8</v>
      </c>
      <c r="D302" s="9" t="n">
        <v>32750</v>
      </c>
      <c r="E302" s="8" t="n">
        <v>17</v>
      </c>
      <c r="G302" s="10" t="n">
        <v>44075</v>
      </c>
      <c r="H302" s="8" t="n">
        <f aca="false">YEAR(G302)</f>
        <v>2020</v>
      </c>
      <c r="I302" s="8" t="n">
        <f aca="false">MONTH(G302)</f>
        <v>9</v>
      </c>
      <c r="J302" s="8" t="str">
        <f aca="false">CONCATENATE(H302,"-",I302)</f>
        <v>2020-9</v>
      </c>
      <c r="K302" s="11" t="n">
        <v>44075</v>
      </c>
      <c r="L302" s="12" t="n">
        <f aca="false">AVERAGEIF($C$3:$C$1048576,$J302,$E$3:$E$1048576)</f>
        <v>41.8736363636364</v>
      </c>
      <c r="M302" s="14" t="n">
        <f aca="false">(L302-L290)/L290</f>
        <v>-0.327732266357527</v>
      </c>
      <c r="N302" s="14" t="n">
        <f aca="false">(L302-L301)/L301</f>
        <v>-0.0698881305278459</v>
      </c>
      <c r="Q302" s="16"/>
    </row>
    <row r="303" customFormat="false" ht="15" hidden="false" customHeight="false" outlineLevel="0" collapsed="false">
      <c r="A303" s="8" t="n">
        <f aca="false">YEAR(D303)</f>
        <v>1989</v>
      </c>
      <c r="B303" s="8" t="n">
        <f aca="false">MONTH(D303)</f>
        <v>8</v>
      </c>
      <c r="C303" s="8" t="str">
        <f aca="false">CONCATENATE(A303,"-",B303)</f>
        <v>1989-8</v>
      </c>
      <c r="D303" s="9" t="n">
        <v>32751</v>
      </c>
      <c r="E303" s="8" t="n">
        <v>17.24</v>
      </c>
      <c r="G303" s="10" t="n">
        <v>44105</v>
      </c>
      <c r="H303" s="8" t="n">
        <f aca="false">YEAR(G303)</f>
        <v>2020</v>
      </c>
      <c r="I303" s="8" t="n">
        <f aca="false">MONTH(G303)</f>
        <v>10</v>
      </c>
      <c r="J303" s="8" t="str">
        <f aca="false">CONCATENATE(H303,"-",I303)</f>
        <v>2020-10</v>
      </c>
      <c r="K303" s="11" t="n">
        <v>44105</v>
      </c>
      <c r="L303" s="12" t="n">
        <f aca="false">AVERAGEIF($C$3:$C$1048576,$J303,$E$3:$E$1048576)</f>
        <v>41.5240909090909</v>
      </c>
      <c r="M303" s="14" t="n">
        <f aca="false">(L303-L291)/L291</f>
        <v>-0.303662969429188</v>
      </c>
      <c r="N303" s="14" t="n">
        <f aca="false">(L303-L302)/L302</f>
        <v>-0.00834762597425158</v>
      </c>
    </row>
    <row r="304" customFormat="false" ht="15" hidden="false" customHeight="false" outlineLevel="0" collapsed="false">
      <c r="A304" s="8" t="n">
        <f aca="false">YEAR(D304)</f>
        <v>1989</v>
      </c>
      <c r="B304" s="8" t="n">
        <f aca="false">MONTH(D304)</f>
        <v>9</v>
      </c>
      <c r="C304" s="8" t="str">
        <f aca="false">CONCATENATE(A304,"-",B304)</f>
        <v>1989-9</v>
      </c>
      <c r="D304" s="9" t="n">
        <v>32752</v>
      </c>
      <c r="E304" s="8" t="n">
        <v>17.2</v>
      </c>
      <c r="G304" s="10" t="n">
        <v>44136</v>
      </c>
      <c r="H304" s="8" t="n">
        <f aca="false">YEAR(G304)</f>
        <v>2020</v>
      </c>
      <c r="I304" s="8" t="n">
        <f aca="false">MONTH(G304)</f>
        <v>11</v>
      </c>
      <c r="J304" s="8" t="str">
        <f aca="false">CONCATENATE(H304,"-",I304)</f>
        <v>2020-11</v>
      </c>
      <c r="K304" s="11" t="n">
        <v>44136</v>
      </c>
      <c r="L304" s="12" t="n">
        <f aca="false">AVERAGEIF($C$3:$C$1048576,$J304,$E$3:$E$1048576)</f>
        <v>43.98</v>
      </c>
      <c r="M304" s="14" t="n">
        <f aca="false">(L304-L292)/L292</f>
        <v>-0.298671121573392</v>
      </c>
      <c r="N304" s="14" t="n">
        <f aca="false">(L304-L303)/L303</f>
        <v>0.0591441988768839</v>
      </c>
    </row>
    <row r="305" customFormat="false" ht="15" hidden="false" customHeight="false" outlineLevel="0" collapsed="false">
      <c r="A305" s="8" t="n">
        <f aca="false">YEAR(D305)</f>
        <v>1989</v>
      </c>
      <c r="B305" s="8" t="n">
        <f aca="false">MONTH(D305)</f>
        <v>9</v>
      </c>
      <c r="C305" s="8" t="str">
        <f aca="false">CONCATENATE(A305,"-",B305)</f>
        <v>1989-9</v>
      </c>
      <c r="D305" s="9" t="n">
        <v>32755</v>
      </c>
      <c r="E305" s="8" t="n">
        <v>17.36</v>
      </c>
      <c r="G305" s="10" t="n">
        <v>44166</v>
      </c>
      <c r="H305" s="8" t="n">
        <f aca="false">YEAR(G305)</f>
        <v>2020</v>
      </c>
      <c r="I305" s="8" t="n">
        <f aca="false">MONTH(G305)</f>
        <v>12</v>
      </c>
      <c r="J305" s="8" t="str">
        <f aca="false">CONCATENATE(H305,"-",I305)</f>
        <v>2020-12</v>
      </c>
      <c r="K305" s="11" t="n">
        <v>44166</v>
      </c>
      <c r="L305" s="12" t="n">
        <f aca="false">AVERAGEIF($C$3:$C$1048576,$J305,$E$3:$E$1048576)</f>
        <v>50.2181818181818</v>
      </c>
      <c r="M305" s="14" t="n">
        <f aca="false">(L305-L293)/L293</f>
        <v>-0.229472971043131</v>
      </c>
      <c r="N305" s="14" t="n">
        <f aca="false">(L305-L304)/L304</f>
        <v>0.14184133283724</v>
      </c>
      <c r="P305" s="16"/>
    </row>
    <row r="306" customFormat="false" ht="15" hidden="false" customHeight="false" outlineLevel="0" collapsed="false">
      <c r="A306" s="8" t="n">
        <f aca="false">YEAR(D306)</f>
        <v>1989</v>
      </c>
      <c r="B306" s="8" t="n">
        <f aca="false">MONTH(D306)</f>
        <v>9</v>
      </c>
      <c r="C306" s="8" t="str">
        <f aca="false">CONCATENATE(A306,"-",B306)</f>
        <v>1989-9</v>
      </c>
      <c r="D306" s="9" t="n">
        <v>32756</v>
      </c>
      <c r="E306" s="8" t="n">
        <v>17.42</v>
      </c>
      <c r="G306" s="10" t="n">
        <v>44197</v>
      </c>
      <c r="H306" s="8" t="n">
        <f aca="false">YEAR(G306)</f>
        <v>2021</v>
      </c>
      <c r="I306" s="8" t="n">
        <f aca="false">MONTH(G306)</f>
        <v>1</v>
      </c>
      <c r="J306" s="8" t="str">
        <f aca="false">CONCATENATE(H306,"-",I306)</f>
        <v>2021-1</v>
      </c>
      <c r="K306" s="11" t="n">
        <v>44197</v>
      </c>
      <c r="L306" s="12" t="n">
        <f aca="false">AVERAGEIF($C$3:$C$1048576,$J306,$E$3:$E$1048576)</f>
        <v>55.2884210526316</v>
      </c>
      <c r="M306" s="14" t="n">
        <f aca="false">(L306-L294)/L294</f>
        <v>-0.131678138807899</v>
      </c>
      <c r="N306" s="14" t="n">
        <f aca="false">(L306-L305)/L305</f>
        <v>0.100964213575212</v>
      </c>
      <c r="R306" s="17"/>
    </row>
    <row r="307" customFormat="false" ht="15" hidden="false" customHeight="false" outlineLevel="0" collapsed="false">
      <c r="A307" s="8" t="n">
        <f aca="false">YEAR(D307)</f>
        <v>1989</v>
      </c>
      <c r="B307" s="8" t="n">
        <f aca="false">MONTH(D307)</f>
        <v>9</v>
      </c>
      <c r="C307" s="8" t="str">
        <f aca="false">CONCATENATE(A307,"-",B307)</f>
        <v>1989-9</v>
      </c>
      <c r="D307" s="9" t="n">
        <v>32757</v>
      </c>
      <c r="E307" s="8" t="n">
        <v>17.74</v>
      </c>
      <c r="G307" s="10" t="n">
        <v>44228</v>
      </c>
      <c r="H307" s="8" t="n">
        <f aca="false">YEAR(G307)</f>
        <v>2021</v>
      </c>
      <c r="I307" s="8" t="n">
        <f aca="false">MONTH(G307)</f>
        <v>2</v>
      </c>
      <c r="J307" s="8" t="str">
        <f aca="false">CONCATENATE(H307,"-",I307)</f>
        <v>2021-2</v>
      </c>
      <c r="K307" s="11" t="n">
        <v>44228</v>
      </c>
      <c r="L307" s="12" t="n">
        <f aca="false">AVERAGEIF($C$3:$C$1048576,$J307,$E$3:$E$1048576)</f>
        <v>62.2805</v>
      </c>
      <c r="M307" s="14" t="n">
        <f aca="false">(L307-L295)/L295</f>
        <v>0.122626289937362</v>
      </c>
      <c r="N307" s="14" t="n">
        <f aca="false">(L307-L306)/L306</f>
        <v>0.126465520523951</v>
      </c>
      <c r="P307" s="16"/>
      <c r="R307" s="18"/>
    </row>
    <row r="308" customFormat="false" ht="15" hidden="false" customHeight="false" outlineLevel="0" collapsed="false">
      <c r="A308" s="8" t="n">
        <f aca="false">YEAR(D308)</f>
        <v>1989</v>
      </c>
      <c r="B308" s="8" t="n">
        <f aca="false">MONTH(D308)</f>
        <v>9</v>
      </c>
      <c r="C308" s="8" t="str">
        <f aca="false">CONCATENATE(A308,"-",B308)</f>
        <v>1989-9</v>
      </c>
      <c r="D308" s="9" t="n">
        <v>32758</v>
      </c>
      <c r="E308" s="8" t="n">
        <v>17.76</v>
      </c>
      <c r="G308" s="10" t="n">
        <v>44256</v>
      </c>
      <c r="H308" s="8" t="n">
        <f aca="false">YEAR(G308)</f>
        <v>2021</v>
      </c>
      <c r="I308" s="8" t="n">
        <f aca="false">MONTH(G308)</f>
        <v>3</v>
      </c>
      <c r="J308" s="8" t="str">
        <f aca="false">CONCATENATE(H308,"-",I308)</f>
        <v>2021-3</v>
      </c>
      <c r="K308" s="11" t="n">
        <v>44256</v>
      </c>
      <c r="L308" s="12" t="n">
        <f aca="false">AVERAGEIF($C$3:$C$1048576,$J308,$E$3:$E$1048576)</f>
        <v>65.7026086956522</v>
      </c>
      <c r="M308" s="14" t="n">
        <f aca="false">(L308-L296)/L296</f>
        <v>0.947950772605719</v>
      </c>
      <c r="N308" s="14" t="n">
        <f aca="false">(L308-L307)/L307</f>
        <v>0.0549467119829187</v>
      </c>
    </row>
    <row r="309" customFormat="false" ht="15" hidden="false" customHeight="false" outlineLevel="0" collapsed="false">
      <c r="A309" s="8" t="n">
        <f aca="false">YEAR(D309)</f>
        <v>1989</v>
      </c>
      <c r="B309" s="8" t="n">
        <f aca="false">MONTH(D309)</f>
        <v>9</v>
      </c>
      <c r="C309" s="8" t="str">
        <f aca="false">CONCATENATE(A309,"-",B309)</f>
        <v>1989-9</v>
      </c>
      <c r="D309" s="9" t="n">
        <v>32759</v>
      </c>
      <c r="E309" s="8" t="n">
        <v>17.72</v>
      </c>
      <c r="G309" s="10" t="n">
        <v>44287</v>
      </c>
      <c r="H309" s="8" t="n">
        <f aca="false">YEAR(G309)</f>
        <v>2021</v>
      </c>
      <c r="I309" s="8" t="n">
        <f aca="false">MONTH(G309)</f>
        <v>4</v>
      </c>
      <c r="J309" s="8" t="str">
        <f aca="false">CONCATENATE(H309,"-",I309)</f>
        <v>2021-4</v>
      </c>
      <c r="K309" s="11" t="n">
        <v>44287</v>
      </c>
      <c r="L309" s="12" t="n">
        <f aca="false">AVERAGEIF($C$3:$C$1048576,$J309,$E$3:$E$1048576)</f>
        <v>65.3352380952381</v>
      </c>
      <c r="M309" s="14" t="n">
        <f aca="false">(L309-L297)/L297</f>
        <v>1.45331330686979</v>
      </c>
      <c r="N309" s="14" t="n">
        <f aca="false">(L309-L308)/L308</f>
        <v>-0.00559141573991069</v>
      </c>
    </row>
    <row r="310" customFormat="false" ht="15" hidden="false" customHeight="false" outlineLevel="0" collapsed="false">
      <c r="A310" s="8" t="n">
        <f aca="false">YEAR(D310)</f>
        <v>1989</v>
      </c>
      <c r="B310" s="8" t="n">
        <f aca="false">MONTH(D310)</f>
        <v>9</v>
      </c>
      <c r="C310" s="8" t="str">
        <f aca="false">CONCATENATE(A310,"-",B310)</f>
        <v>1989-9</v>
      </c>
      <c r="D310" s="9" t="n">
        <v>32762</v>
      </c>
      <c r="E310" s="8" t="n">
        <v>17.76</v>
      </c>
      <c r="G310" s="10" t="n">
        <v>44317</v>
      </c>
      <c r="H310" s="8" t="n">
        <f aca="false">YEAR(G310)</f>
        <v>2021</v>
      </c>
      <c r="I310" s="8" t="n">
        <f aca="false">MONTH(G310)</f>
        <v>5</v>
      </c>
      <c r="J310" s="8" t="str">
        <f aca="false">CONCATENATE(H310,"-",I310)</f>
        <v>2021-5</v>
      </c>
      <c r="K310" s="11" t="n">
        <v>44317</v>
      </c>
      <c r="L310" s="12" t="n">
        <f aca="false">AVERAGEIF($C$3:$C$1048576,$J310,$E$3:$E$1048576)</f>
        <v>68.3119047619048</v>
      </c>
      <c r="M310" s="14" t="n">
        <f aca="false">(L310-L298)/L298</f>
        <v>1.10761771835745</v>
      </c>
      <c r="N310" s="14" t="n">
        <f aca="false">(L310-L309)/L309</f>
        <v>0.0455598962129383</v>
      </c>
    </row>
    <row r="311" customFormat="false" ht="15" hidden="false" customHeight="false" outlineLevel="0" collapsed="false">
      <c r="A311" s="8" t="n">
        <f aca="false">YEAR(D311)</f>
        <v>1989</v>
      </c>
      <c r="B311" s="8" t="n">
        <f aca="false">MONTH(D311)</f>
        <v>9</v>
      </c>
      <c r="C311" s="8" t="str">
        <f aca="false">CONCATENATE(A311,"-",B311)</f>
        <v>1989-9</v>
      </c>
      <c r="D311" s="9" t="n">
        <v>32763</v>
      </c>
      <c r="E311" s="8" t="n">
        <v>17.66</v>
      </c>
    </row>
    <row r="312" customFormat="false" ht="15" hidden="false" customHeight="false" outlineLevel="0" collapsed="false">
      <c r="A312" s="8" t="n">
        <f aca="false">YEAR(D312)</f>
        <v>1989</v>
      </c>
      <c r="B312" s="8" t="n">
        <f aca="false">MONTH(D312)</f>
        <v>9</v>
      </c>
      <c r="C312" s="8" t="str">
        <f aca="false">CONCATENATE(A312,"-",B312)</f>
        <v>1989-9</v>
      </c>
      <c r="D312" s="9" t="n">
        <v>32764</v>
      </c>
      <c r="E312" s="8" t="n">
        <v>17.77</v>
      </c>
    </row>
    <row r="313" customFormat="false" ht="15" hidden="false" customHeight="false" outlineLevel="0" collapsed="false">
      <c r="A313" s="8" t="n">
        <f aca="false">YEAR(D313)</f>
        <v>1989</v>
      </c>
      <c r="B313" s="8" t="n">
        <f aca="false">MONTH(D313)</f>
        <v>9</v>
      </c>
      <c r="C313" s="8" t="str">
        <f aca="false">CONCATENATE(A313,"-",B313)</f>
        <v>1989-9</v>
      </c>
      <c r="D313" s="9" t="n">
        <v>32765</v>
      </c>
      <c r="E313" s="8" t="n">
        <v>17.65</v>
      </c>
    </row>
    <row r="314" customFormat="false" ht="15" hidden="false" customHeight="false" outlineLevel="0" collapsed="false">
      <c r="A314" s="8" t="n">
        <f aca="false">YEAR(D314)</f>
        <v>1989</v>
      </c>
      <c r="B314" s="8" t="n">
        <f aca="false">MONTH(D314)</f>
        <v>9</v>
      </c>
      <c r="C314" s="8" t="str">
        <f aca="false">CONCATENATE(A314,"-",B314)</f>
        <v>1989-9</v>
      </c>
      <c r="D314" s="9" t="n">
        <v>32766</v>
      </c>
      <c r="E314" s="8" t="n">
        <v>17.58</v>
      </c>
    </row>
    <row r="315" customFormat="false" ht="15" hidden="false" customHeight="false" outlineLevel="0" collapsed="false">
      <c r="A315" s="8" t="n">
        <f aca="false">YEAR(D315)</f>
        <v>1989</v>
      </c>
      <c r="B315" s="8" t="n">
        <f aca="false">MONTH(D315)</f>
        <v>9</v>
      </c>
      <c r="C315" s="8" t="str">
        <f aca="false">CONCATENATE(A315,"-",B315)</f>
        <v>1989-9</v>
      </c>
      <c r="D315" s="9" t="n">
        <v>32769</v>
      </c>
      <c r="E315" s="8" t="n">
        <v>17.78</v>
      </c>
    </row>
    <row r="316" customFormat="false" ht="15" hidden="false" customHeight="false" outlineLevel="0" collapsed="false">
      <c r="A316" s="8" t="n">
        <f aca="false">YEAR(D316)</f>
        <v>1989</v>
      </c>
      <c r="B316" s="8" t="n">
        <f aca="false">MONTH(D316)</f>
        <v>9</v>
      </c>
      <c r="C316" s="8" t="str">
        <f aca="false">CONCATENATE(A316,"-",B316)</f>
        <v>1989-9</v>
      </c>
      <c r="D316" s="9" t="n">
        <v>32770</v>
      </c>
      <c r="E316" s="8" t="n">
        <v>17.71</v>
      </c>
    </row>
    <row r="317" customFormat="false" ht="15" hidden="false" customHeight="false" outlineLevel="0" collapsed="false">
      <c r="A317" s="8" t="n">
        <f aca="false">YEAR(D317)</f>
        <v>1989</v>
      </c>
      <c r="B317" s="8" t="n">
        <f aca="false">MONTH(D317)</f>
        <v>9</v>
      </c>
      <c r="C317" s="8" t="str">
        <f aca="false">CONCATENATE(A317,"-",B317)</f>
        <v>1989-9</v>
      </c>
      <c r="D317" s="9" t="n">
        <v>32771</v>
      </c>
      <c r="E317" s="8" t="n">
        <v>17.68</v>
      </c>
    </row>
    <row r="318" customFormat="false" ht="15" hidden="false" customHeight="false" outlineLevel="0" collapsed="false">
      <c r="A318" s="8" t="n">
        <f aca="false">YEAR(D318)</f>
        <v>1989</v>
      </c>
      <c r="B318" s="8" t="n">
        <f aca="false">MONTH(D318)</f>
        <v>9</v>
      </c>
      <c r="C318" s="8" t="str">
        <f aca="false">CONCATENATE(A318,"-",B318)</f>
        <v>1989-9</v>
      </c>
      <c r="D318" s="9" t="n">
        <v>32772</v>
      </c>
      <c r="E318" s="8" t="n">
        <v>17.75</v>
      </c>
    </row>
    <row r="319" customFormat="false" ht="15" hidden="false" customHeight="false" outlineLevel="0" collapsed="false">
      <c r="A319" s="8" t="n">
        <f aca="false">YEAR(D319)</f>
        <v>1989</v>
      </c>
      <c r="B319" s="8" t="n">
        <f aca="false">MONTH(D319)</f>
        <v>9</v>
      </c>
      <c r="C319" s="8" t="str">
        <f aca="false">CONCATENATE(A319,"-",B319)</f>
        <v>1989-9</v>
      </c>
      <c r="D319" s="9" t="n">
        <v>32773</v>
      </c>
      <c r="E319" s="8" t="n">
        <v>17.6</v>
      </c>
    </row>
    <row r="320" customFormat="false" ht="15" hidden="false" customHeight="false" outlineLevel="0" collapsed="false">
      <c r="A320" s="8" t="n">
        <f aca="false">YEAR(D320)</f>
        <v>1989</v>
      </c>
      <c r="B320" s="8" t="n">
        <f aca="false">MONTH(D320)</f>
        <v>9</v>
      </c>
      <c r="C320" s="8" t="str">
        <f aca="false">CONCATENATE(A320,"-",B320)</f>
        <v>1989-9</v>
      </c>
      <c r="D320" s="9" t="n">
        <v>32776</v>
      </c>
      <c r="E320" s="8" t="n">
        <v>17.49</v>
      </c>
    </row>
    <row r="321" customFormat="false" ht="15" hidden="false" customHeight="false" outlineLevel="0" collapsed="false">
      <c r="A321" s="8" t="n">
        <f aca="false">YEAR(D321)</f>
        <v>1989</v>
      </c>
      <c r="B321" s="8" t="n">
        <f aca="false">MONTH(D321)</f>
        <v>9</v>
      </c>
      <c r="C321" s="8" t="str">
        <f aca="false">CONCATENATE(A321,"-",B321)</f>
        <v>1989-9</v>
      </c>
      <c r="D321" s="9" t="n">
        <v>32777</v>
      </c>
      <c r="E321" s="8" t="n">
        <v>17.5</v>
      </c>
    </row>
    <row r="322" customFormat="false" ht="15" hidden="false" customHeight="false" outlineLevel="0" collapsed="false">
      <c r="A322" s="8" t="n">
        <f aca="false">YEAR(D322)</f>
        <v>1989</v>
      </c>
      <c r="B322" s="8" t="n">
        <f aca="false">MONTH(D322)</f>
        <v>9</v>
      </c>
      <c r="C322" s="8" t="str">
        <f aca="false">CONCATENATE(A322,"-",B322)</f>
        <v>1989-9</v>
      </c>
      <c r="D322" s="9" t="n">
        <v>32778</v>
      </c>
      <c r="E322" s="8" t="n">
        <v>17.5</v>
      </c>
    </row>
    <row r="323" customFormat="false" ht="15" hidden="false" customHeight="false" outlineLevel="0" collapsed="false">
      <c r="A323" s="8" t="n">
        <f aca="false">YEAR(D323)</f>
        <v>1989</v>
      </c>
      <c r="B323" s="8" t="n">
        <f aca="false">MONTH(D323)</f>
        <v>9</v>
      </c>
      <c r="C323" s="8" t="str">
        <f aca="false">CONCATENATE(A323,"-",B323)</f>
        <v>1989-9</v>
      </c>
      <c r="D323" s="9" t="n">
        <v>32779</v>
      </c>
      <c r="E323" s="8" t="n">
        <v>17.89</v>
      </c>
    </row>
    <row r="324" customFormat="false" ht="15" hidden="false" customHeight="false" outlineLevel="0" collapsed="false">
      <c r="A324" s="8" t="n">
        <f aca="false">YEAR(D324)</f>
        <v>1989</v>
      </c>
      <c r="B324" s="8" t="n">
        <f aca="false">MONTH(D324)</f>
        <v>9</v>
      </c>
      <c r="C324" s="8" t="str">
        <f aca="false">CONCATENATE(A324,"-",B324)</f>
        <v>1989-9</v>
      </c>
      <c r="D324" s="9" t="n">
        <v>32780</v>
      </c>
      <c r="E324" s="8" t="n">
        <v>18.16</v>
      </c>
    </row>
    <row r="325" customFormat="false" ht="15" hidden="false" customHeight="false" outlineLevel="0" collapsed="false">
      <c r="A325" s="8" t="n">
        <f aca="false">YEAR(D325)</f>
        <v>1989</v>
      </c>
      <c r="B325" s="8" t="n">
        <f aca="false">MONTH(D325)</f>
        <v>10</v>
      </c>
      <c r="C325" s="8" t="str">
        <f aca="false">CONCATENATE(A325,"-",B325)</f>
        <v>1989-10</v>
      </c>
      <c r="D325" s="9" t="n">
        <v>32783</v>
      </c>
      <c r="E325" s="8" t="n">
        <v>18.37</v>
      </c>
    </row>
    <row r="326" customFormat="false" ht="15" hidden="false" customHeight="false" outlineLevel="0" collapsed="false">
      <c r="A326" s="8" t="n">
        <f aca="false">YEAR(D326)</f>
        <v>1989</v>
      </c>
      <c r="B326" s="8" t="n">
        <f aca="false">MONTH(D326)</f>
        <v>10</v>
      </c>
      <c r="C326" s="8" t="str">
        <f aca="false">CONCATENATE(A326,"-",B326)</f>
        <v>1989-10</v>
      </c>
      <c r="D326" s="9" t="n">
        <v>32784</v>
      </c>
      <c r="E326" s="8" t="n">
        <v>18.44</v>
      </c>
    </row>
    <row r="327" customFormat="false" ht="15" hidden="false" customHeight="false" outlineLevel="0" collapsed="false">
      <c r="A327" s="8" t="n">
        <f aca="false">YEAR(D327)</f>
        <v>1989</v>
      </c>
      <c r="B327" s="8" t="n">
        <f aca="false">MONTH(D327)</f>
        <v>10</v>
      </c>
      <c r="C327" s="8" t="str">
        <f aca="false">CONCATENATE(A327,"-",B327)</f>
        <v>1989-10</v>
      </c>
      <c r="D327" s="9" t="n">
        <v>32785</v>
      </c>
      <c r="E327" s="8" t="n">
        <v>18.51</v>
      </c>
    </row>
    <row r="328" customFormat="false" ht="15" hidden="false" customHeight="false" outlineLevel="0" collapsed="false">
      <c r="A328" s="8" t="n">
        <f aca="false">YEAR(D328)</f>
        <v>1989</v>
      </c>
      <c r="B328" s="8" t="n">
        <f aca="false">MONTH(D328)</f>
        <v>10</v>
      </c>
      <c r="C328" s="8" t="str">
        <f aca="false">CONCATENATE(A328,"-",B328)</f>
        <v>1989-10</v>
      </c>
      <c r="D328" s="9" t="n">
        <v>32786</v>
      </c>
      <c r="E328" s="8" t="n">
        <v>18.19</v>
      </c>
    </row>
    <row r="329" customFormat="false" ht="15" hidden="false" customHeight="false" outlineLevel="0" collapsed="false">
      <c r="A329" s="8" t="n">
        <f aca="false">YEAR(D329)</f>
        <v>1989</v>
      </c>
      <c r="B329" s="8" t="n">
        <f aca="false">MONTH(D329)</f>
        <v>10</v>
      </c>
      <c r="C329" s="8" t="str">
        <f aca="false">CONCATENATE(A329,"-",B329)</f>
        <v>1989-10</v>
      </c>
      <c r="D329" s="9" t="n">
        <v>32787</v>
      </c>
      <c r="E329" s="8" t="n">
        <v>18.22</v>
      </c>
    </row>
    <row r="330" customFormat="false" ht="15" hidden="false" customHeight="false" outlineLevel="0" collapsed="false">
      <c r="A330" s="8" t="n">
        <f aca="false">YEAR(D330)</f>
        <v>1989</v>
      </c>
      <c r="B330" s="8" t="n">
        <f aca="false">MONTH(D330)</f>
        <v>10</v>
      </c>
      <c r="C330" s="8" t="str">
        <f aca="false">CONCATENATE(A330,"-",B330)</f>
        <v>1989-10</v>
      </c>
      <c r="D330" s="9" t="n">
        <v>32790</v>
      </c>
      <c r="E330" s="8" t="n">
        <v>18.12</v>
      </c>
    </row>
    <row r="331" customFormat="false" ht="15" hidden="false" customHeight="false" outlineLevel="0" collapsed="false">
      <c r="A331" s="8" t="n">
        <f aca="false">YEAR(D331)</f>
        <v>1989</v>
      </c>
      <c r="B331" s="8" t="n">
        <f aca="false">MONTH(D331)</f>
        <v>10</v>
      </c>
      <c r="C331" s="8" t="str">
        <f aca="false">CONCATENATE(A331,"-",B331)</f>
        <v>1989-10</v>
      </c>
      <c r="D331" s="9" t="n">
        <v>32791</v>
      </c>
      <c r="E331" s="8" t="n">
        <v>18.39</v>
      </c>
    </row>
    <row r="332" customFormat="false" ht="15" hidden="false" customHeight="false" outlineLevel="0" collapsed="false">
      <c r="A332" s="8" t="n">
        <f aca="false">YEAR(D332)</f>
        <v>1989</v>
      </c>
      <c r="B332" s="8" t="n">
        <f aca="false">MONTH(D332)</f>
        <v>10</v>
      </c>
      <c r="C332" s="8" t="str">
        <f aca="false">CONCATENATE(A332,"-",B332)</f>
        <v>1989-10</v>
      </c>
      <c r="D332" s="9" t="n">
        <v>32792</v>
      </c>
      <c r="E332" s="8" t="n">
        <v>18.42</v>
      </c>
    </row>
    <row r="333" customFormat="false" ht="15" hidden="false" customHeight="false" outlineLevel="0" collapsed="false">
      <c r="A333" s="8" t="n">
        <f aca="false">YEAR(D333)</f>
        <v>1989</v>
      </c>
      <c r="B333" s="8" t="n">
        <f aca="false">MONTH(D333)</f>
        <v>10</v>
      </c>
      <c r="C333" s="8" t="str">
        <f aca="false">CONCATENATE(A333,"-",B333)</f>
        <v>1989-10</v>
      </c>
      <c r="D333" s="9" t="n">
        <v>32793</v>
      </c>
      <c r="E333" s="8" t="n">
        <v>18.62</v>
      </c>
    </row>
    <row r="334" customFormat="false" ht="15" hidden="false" customHeight="false" outlineLevel="0" collapsed="false">
      <c r="A334" s="8" t="n">
        <f aca="false">YEAR(D334)</f>
        <v>1989</v>
      </c>
      <c r="B334" s="8" t="n">
        <f aca="false">MONTH(D334)</f>
        <v>10</v>
      </c>
      <c r="C334" s="8" t="str">
        <f aca="false">CONCATENATE(A334,"-",B334)</f>
        <v>1989-10</v>
      </c>
      <c r="D334" s="9" t="n">
        <v>32794</v>
      </c>
      <c r="E334" s="8" t="n">
        <v>18.9</v>
      </c>
    </row>
    <row r="335" customFormat="false" ht="15" hidden="false" customHeight="false" outlineLevel="0" collapsed="false">
      <c r="A335" s="8" t="n">
        <f aca="false">YEAR(D335)</f>
        <v>1989</v>
      </c>
      <c r="B335" s="8" t="n">
        <f aca="false">MONTH(D335)</f>
        <v>10</v>
      </c>
      <c r="C335" s="8" t="str">
        <f aca="false">CONCATENATE(A335,"-",B335)</f>
        <v>1989-10</v>
      </c>
      <c r="D335" s="9" t="n">
        <v>32797</v>
      </c>
      <c r="E335" s="8" t="n">
        <v>18.81</v>
      </c>
    </row>
    <row r="336" customFormat="false" ht="15" hidden="false" customHeight="false" outlineLevel="0" collapsed="false">
      <c r="A336" s="8" t="n">
        <f aca="false">YEAR(D336)</f>
        <v>1989</v>
      </c>
      <c r="B336" s="8" t="n">
        <f aca="false">MONTH(D336)</f>
        <v>10</v>
      </c>
      <c r="C336" s="8" t="str">
        <f aca="false">CONCATENATE(A336,"-",B336)</f>
        <v>1989-10</v>
      </c>
      <c r="D336" s="9" t="n">
        <v>32798</v>
      </c>
      <c r="E336" s="8" t="n">
        <v>18.97</v>
      </c>
    </row>
    <row r="337" customFormat="false" ht="15" hidden="false" customHeight="false" outlineLevel="0" collapsed="false">
      <c r="A337" s="8" t="n">
        <f aca="false">YEAR(D337)</f>
        <v>1989</v>
      </c>
      <c r="B337" s="8" t="n">
        <f aca="false">MONTH(D337)</f>
        <v>10</v>
      </c>
      <c r="C337" s="8" t="str">
        <f aca="false">CONCATENATE(A337,"-",B337)</f>
        <v>1989-10</v>
      </c>
      <c r="D337" s="9" t="n">
        <v>32799</v>
      </c>
      <c r="E337" s="8" t="n">
        <v>18.98</v>
      </c>
    </row>
    <row r="338" customFormat="false" ht="15" hidden="false" customHeight="false" outlineLevel="0" collapsed="false">
      <c r="A338" s="8" t="n">
        <f aca="false">YEAR(D338)</f>
        <v>1989</v>
      </c>
      <c r="B338" s="8" t="n">
        <f aca="false">MONTH(D338)</f>
        <v>10</v>
      </c>
      <c r="C338" s="8" t="str">
        <f aca="false">CONCATENATE(A338,"-",B338)</f>
        <v>1989-10</v>
      </c>
      <c r="D338" s="9" t="n">
        <v>32800</v>
      </c>
      <c r="E338" s="8" t="n">
        <v>18.81</v>
      </c>
    </row>
    <row r="339" customFormat="false" ht="15" hidden="false" customHeight="false" outlineLevel="0" collapsed="false">
      <c r="A339" s="8" t="n">
        <f aca="false">YEAR(D339)</f>
        <v>1989</v>
      </c>
      <c r="B339" s="8" t="n">
        <f aca="false">MONTH(D339)</f>
        <v>10</v>
      </c>
      <c r="C339" s="8" t="str">
        <f aca="false">CONCATENATE(A339,"-",B339)</f>
        <v>1989-10</v>
      </c>
      <c r="D339" s="9" t="n">
        <v>32801</v>
      </c>
      <c r="E339" s="8" t="n">
        <v>18.74</v>
      </c>
    </row>
    <row r="340" customFormat="false" ht="15" hidden="false" customHeight="false" outlineLevel="0" collapsed="false">
      <c r="A340" s="8" t="n">
        <f aca="false">YEAR(D340)</f>
        <v>1989</v>
      </c>
      <c r="B340" s="8" t="n">
        <f aca="false">MONTH(D340)</f>
        <v>10</v>
      </c>
      <c r="C340" s="8" t="str">
        <f aca="false">CONCATENATE(A340,"-",B340)</f>
        <v>1989-10</v>
      </c>
      <c r="D340" s="9" t="n">
        <v>32804</v>
      </c>
      <c r="E340" s="8" t="n">
        <v>18.47</v>
      </c>
    </row>
    <row r="341" customFormat="false" ht="15" hidden="false" customHeight="false" outlineLevel="0" collapsed="false">
      <c r="A341" s="8" t="n">
        <f aca="false">YEAR(D341)</f>
        <v>1989</v>
      </c>
      <c r="B341" s="8" t="n">
        <f aca="false">MONTH(D341)</f>
        <v>10</v>
      </c>
      <c r="C341" s="8" t="str">
        <f aca="false">CONCATENATE(A341,"-",B341)</f>
        <v>1989-10</v>
      </c>
      <c r="D341" s="9" t="n">
        <v>32805</v>
      </c>
      <c r="E341" s="8" t="n">
        <v>18.36</v>
      </c>
    </row>
    <row r="342" customFormat="false" ht="15" hidden="false" customHeight="false" outlineLevel="0" collapsed="false">
      <c r="A342" s="8" t="n">
        <f aca="false">YEAR(D342)</f>
        <v>1989</v>
      </c>
      <c r="B342" s="8" t="n">
        <f aca="false">MONTH(D342)</f>
        <v>10</v>
      </c>
      <c r="C342" s="8" t="str">
        <f aca="false">CONCATENATE(A342,"-",B342)</f>
        <v>1989-10</v>
      </c>
      <c r="D342" s="9" t="n">
        <v>32806</v>
      </c>
      <c r="E342" s="8" t="n">
        <v>18.51</v>
      </c>
    </row>
    <row r="343" customFormat="false" ht="15" hidden="false" customHeight="false" outlineLevel="0" collapsed="false">
      <c r="A343" s="8" t="n">
        <f aca="false">YEAR(D343)</f>
        <v>1989</v>
      </c>
      <c r="B343" s="8" t="n">
        <f aca="false">MONTH(D343)</f>
        <v>10</v>
      </c>
      <c r="C343" s="8" t="str">
        <f aca="false">CONCATENATE(A343,"-",B343)</f>
        <v>1989-10</v>
      </c>
      <c r="D343" s="9" t="n">
        <v>32807</v>
      </c>
      <c r="E343" s="8" t="n">
        <v>18.18</v>
      </c>
    </row>
    <row r="344" customFormat="false" ht="15" hidden="false" customHeight="false" outlineLevel="0" collapsed="false">
      <c r="A344" s="8" t="n">
        <f aca="false">YEAR(D344)</f>
        <v>1989</v>
      </c>
      <c r="B344" s="8" t="n">
        <f aca="false">MONTH(D344)</f>
        <v>10</v>
      </c>
      <c r="C344" s="8" t="str">
        <f aca="false">CONCATENATE(A344,"-",B344)</f>
        <v>1989-10</v>
      </c>
      <c r="D344" s="9" t="n">
        <v>32808</v>
      </c>
      <c r="E344" s="8" t="n">
        <v>18.38</v>
      </c>
    </row>
    <row r="345" customFormat="false" ht="15" hidden="false" customHeight="false" outlineLevel="0" collapsed="false">
      <c r="A345" s="8" t="n">
        <f aca="false">YEAR(D345)</f>
        <v>1989</v>
      </c>
      <c r="B345" s="8" t="n">
        <f aca="false">MONTH(D345)</f>
        <v>10</v>
      </c>
      <c r="C345" s="8" t="str">
        <f aca="false">CONCATENATE(A345,"-",B345)</f>
        <v>1989-10</v>
      </c>
      <c r="D345" s="9" t="n">
        <v>32811</v>
      </c>
      <c r="E345" s="8" t="n">
        <v>18.68</v>
      </c>
    </row>
    <row r="346" customFormat="false" ht="15" hidden="false" customHeight="false" outlineLevel="0" collapsed="false">
      <c r="A346" s="8" t="n">
        <f aca="false">YEAR(D346)</f>
        <v>1989</v>
      </c>
      <c r="B346" s="8" t="n">
        <f aca="false">MONTH(D346)</f>
        <v>10</v>
      </c>
      <c r="C346" s="8" t="str">
        <f aca="false">CONCATENATE(A346,"-",B346)</f>
        <v>1989-10</v>
      </c>
      <c r="D346" s="9" t="n">
        <v>32812</v>
      </c>
      <c r="E346" s="8" t="n">
        <v>18.63</v>
      </c>
    </row>
    <row r="347" customFormat="false" ht="15" hidden="false" customHeight="false" outlineLevel="0" collapsed="false">
      <c r="A347" s="8" t="n">
        <f aca="false">YEAR(D347)</f>
        <v>1989</v>
      </c>
      <c r="B347" s="8" t="n">
        <f aca="false">MONTH(D347)</f>
        <v>11</v>
      </c>
      <c r="C347" s="8" t="str">
        <f aca="false">CONCATENATE(A347,"-",B347)</f>
        <v>1989-11</v>
      </c>
      <c r="D347" s="9" t="n">
        <v>32813</v>
      </c>
      <c r="E347" s="8" t="n">
        <v>19.09</v>
      </c>
    </row>
    <row r="348" customFormat="false" ht="15" hidden="false" customHeight="false" outlineLevel="0" collapsed="false">
      <c r="A348" s="8" t="n">
        <f aca="false">YEAR(D348)</f>
        <v>1989</v>
      </c>
      <c r="B348" s="8" t="n">
        <f aca="false">MONTH(D348)</f>
        <v>11</v>
      </c>
      <c r="C348" s="8" t="str">
        <f aca="false">CONCATENATE(A348,"-",B348)</f>
        <v>1989-11</v>
      </c>
      <c r="D348" s="9" t="n">
        <v>32814</v>
      </c>
      <c r="E348" s="8" t="n">
        <v>19.04</v>
      </c>
    </row>
    <row r="349" customFormat="false" ht="15" hidden="false" customHeight="false" outlineLevel="0" collapsed="false">
      <c r="A349" s="8" t="n">
        <f aca="false">YEAR(D349)</f>
        <v>1989</v>
      </c>
      <c r="B349" s="8" t="n">
        <f aca="false">MONTH(D349)</f>
        <v>11</v>
      </c>
      <c r="C349" s="8" t="str">
        <f aca="false">CONCATENATE(A349,"-",B349)</f>
        <v>1989-11</v>
      </c>
      <c r="D349" s="9" t="n">
        <v>32815</v>
      </c>
      <c r="E349" s="8" t="n">
        <v>18.85</v>
      </c>
    </row>
    <row r="350" customFormat="false" ht="15" hidden="false" customHeight="false" outlineLevel="0" collapsed="false">
      <c r="A350" s="8" t="n">
        <f aca="false">YEAR(D350)</f>
        <v>1989</v>
      </c>
      <c r="B350" s="8" t="n">
        <f aca="false">MONTH(D350)</f>
        <v>11</v>
      </c>
      <c r="C350" s="8" t="str">
        <f aca="false">CONCATENATE(A350,"-",B350)</f>
        <v>1989-11</v>
      </c>
      <c r="D350" s="9" t="n">
        <v>32818</v>
      </c>
      <c r="E350" s="8" t="n">
        <v>18.97</v>
      </c>
    </row>
    <row r="351" customFormat="false" ht="15" hidden="false" customHeight="false" outlineLevel="0" collapsed="false">
      <c r="A351" s="8" t="n">
        <f aca="false">YEAR(D351)</f>
        <v>1989</v>
      </c>
      <c r="B351" s="8" t="n">
        <f aca="false">MONTH(D351)</f>
        <v>11</v>
      </c>
      <c r="C351" s="8" t="str">
        <f aca="false">CONCATENATE(A351,"-",B351)</f>
        <v>1989-11</v>
      </c>
      <c r="D351" s="9" t="n">
        <v>32819</v>
      </c>
      <c r="E351" s="8" t="n">
        <v>18.93</v>
      </c>
    </row>
    <row r="352" customFormat="false" ht="15" hidden="false" customHeight="false" outlineLevel="0" collapsed="false">
      <c r="A352" s="8" t="n">
        <f aca="false">YEAR(D352)</f>
        <v>1989</v>
      </c>
      <c r="B352" s="8" t="n">
        <f aca="false">MONTH(D352)</f>
        <v>11</v>
      </c>
      <c r="C352" s="8" t="str">
        <f aca="false">CONCATENATE(A352,"-",B352)</f>
        <v>1989-11</v>
      </c>
      <c r="D352" s="9" t="n">
        <v>32820</v>
      </c>
      <c r="E352" s="8" t="n">
        <v>18.77</v>
      </c>
    </row>
    <row r="353" customFormat="false" ht="15" hidden="false" customHeight="false" outlineLevel="0" collapsed="false">
      <c r="A353" s="8" t="n">
        <f aca="false">YEAR(D353)</f>
        <v>1989</v>
      </c>
      <c r="B353" s="8" t="n">
        <f aca="false">MONTH(D353)</f>
        <v>11</v>
      </c>
      <c r="C353" s="8" t="str">
        <f aca="false">CONCATENATE(A353,"-",B353)</f>
        <v>1989-11</v>
      </c>
      <c r="D353" s="9" t="n">
        <v>32821</v>
      </c>
      <c r="E353" s="8" t="n">
        <v>19</v>
      </c>
    </row>
    <row r="354" customFormat="false" ht="15" hidden="false" customHeight="false" outlineLevel="0" collapsed="false">
      <c r="A354" s="8" t="n">
        <f aca="false">YEAR(D354)</f>
        <v>1989</v>
      </c>
      <c r="B354" s="8" t="n">
        <f aca="false">MONTH(D354)</f>
        <v>11</v>
      </c>
      <c r="C354" s="8" t="str">
        <f aca="false">CONCATENATE(A354,"-",B354)</f>
        <v>1989-11</v>
      </c>
      <c r="D354" s="9" t="n">
        <v>32822</v>
      </c>
      <c r="E354" s="8" t="n">
        <v>19.11</v>
      </c>
    </row>
    <row r="355" customFormat="false" ht="15" hidden="false" customHeight="false" outlineLevel="0" collapsed="false">
      <c r="A355" s="8" t="n">
        <f aca="false">YEAR(D355)</f>
        <v>1989</v>
      </c>
      <c r="B355" s="8" t="n">
        <f aca="false">MONTH(D355)</f>
        <v>11</v>
      </c>
      <c r="C355" s="8" t="str">
        <f aca="false">CONCATENATE(A355,"-",B355)</f>
        <v>1989-11</v>
      </c>
      <c r="D355" s="9" t="n">
        <v>32825</v>
      </c>
      <c r="E355" s="8" t="n">
        <v>18.49</v>
      </c>
    </row>
    <row r="356" customFormat="false" ht="15" hidden="false" customHeight="false" outlineLevel="0" collapsed="false">
      <c r="A356" s="8" t="n">
        <f aca="false">YEAR(D356)</f>
        <v>1989</v>
      </c>
      <c r="B356" s="8" t="n">
        <f aca="false">MONTH(D356)</f>
        <v>11</v>
      </c>
      <c r="C356" s="8" t="str">
        <f aca="false">CONCATENATE(A356,"-",B356)</f>
        <v>1989-11</v>
      </c>
      <c r="D356" s="9" t="n">
        <v>32826</v>
      </c>
      <c r="E356" s="8" t="n">
        <v>18.47</v>
      </c>
    </row>
    <row r="357" customFormat="false" ht="15" hidden="false" customHeight="false" outlineLevel="0" collapsed="false">
      <c r="A357" s="8" t="n">
        <f aca="false">YEAR(D357)</f>
        <v>1989</v>
      </c>
      <c r="B357" s="8" t="n">
        <f aca="false">MONTH(D357)</f>
        <v>11</v>
      </c>
      <c r="C357" s="8" t="str">
        <f aca="false">CONCATENATE(A357,"-",B357)</f>
        <v>1989-11</v>
      </c>
      <c r="D357" s="9" t="n">
        <v>32827</v>
      </c>
      <c r="E357" s="8" t="n">
        <v>18.35</v>
      </c>
    </row>
    <row r="358" customFormat="false" ht="15" hidden="false" customHeight="false" outlineLevel="0" collapsed="false">
      <c r="A358" s="8" t="n">
        <f aca="false">YEAR(D358)</f>
        <v>1989</v>
      </c>
      <c r="B358" s="8" t="n">
        <f aca="false">MONTH(D358)</f>
        <v>11</v>
      </c>
      <c r="C358" s="8" t="str">
        <f aca="false">CONCATENATE(A358,"-",B358)</f>
        <v>1989-11</v>
      </c>
      <c r="D358" s="9" t="n">
        <v>32828</v>
      </c>
      <c r="E358" s="8" t="n">
        <v>18.44</v>
      </c>
    </row>
    <row r="359" customFormat="false" ht="15" hidden="false" customHeight="false" outlineLevel="0" collapsed="false">
      <c r="A359" s="8" t="n">
        <f aca="false">YEAR(D359)</f>
        <v>1989</v>
      </c>
      <c r="B359" s="8" t="n">
        <f aca="false">MONTH(D359)</f>
        <v>11</v>
      </c>
      <c r="C359" s="8" t="str">
        <f aca="false">CONCATENATE(A359,"-",B359)</f>
        <v>1989-11</v>
      </c>
      <c r="D359" s="9" t="n">
        <v>32829</v>
      </c>
      <c r="E359" s="8" t="n">
        <v>18.55</v>
      </c>
    </row>
    <row r="360" customFormat="false" ht="15" hidden="false" customHeight="false" outlineLevel="0" collapsed="false">
      <c r="A360" s="8" t="n">
        <f aca="false">YEAR(D360)</f>
        <v>1989</v>
      </c>
      <c r="B360" s="8" t="n">
        <f aca="false">MONTH(D360)</f>
        <v>11</v>
      </c>
      <c r="C360" s="8" t="str">
        <f aca="false">CONCATENATE(A360,"-",B360)</f>
        <v>1989-11</v>
      </c>
      <c r="D360" s="9" t="n">
        <v>32832</v>
      </c>
      <c r="E360" s="8" t="n">
        <v>18.63</v>
      </c>
    </row>
    <row r="361" customFormat="false" ht="15" hidden="false" customHeight="false" outlineLevel="0" collapsed="false">
      <c r="A361" s="8" t="n">
        <f aca="false">YEAR(D361)</f>
        <v>1989</v>
      </c>
      <c r="B361" s="8" t="n">
        <f aca="false">MONTH(D361)</f>
        <v>11</v>
      </c>
      <c r="C361" s="8" t="str">
        <f aca="false">CONCATENATE(A361,"-",B361)</f>
        <v>1989-11</v>
      </c>
      <c r="D361" s="9" t="n">
        <v>32833</v>
      </c>
      <c r="E361" s="8" t="n">
        <v>18.58</v>
      </c>
    </row>
    <row r="362" customFormat="false" ht="15" hidden="false" customHeight="false" outlineLevel="0" collapsed="false">
      <c r="A362" s="8" t="n">
        <f aca="false">YEAR(D362)</f>
        <v>1989</v>
      </c>
      <c r="B362" s="8" t="n">
        <f aca="false">MONTH(D362)</f>
        <v>11</v>
      </c>
      <c r="C362" s="8" t="str">
        <f aca="false">CONCATENATE(A362,"-",B362)</f>
        <v>1989-11</v>
      </c>
      <c r="D362" s="9" t="n">
        <v>32834</v>
      </c>
      <c r="E362" s="8" t="n">
        <v>18.51</v>
      </c>
    </row>
    <row r="363" customFormat="false" ht="15" hidden="false" customHeight="false" outlineLevel="0" collapsed="false">
      <c r="A363" s="8" t="n">
        <f aca="false">YEAR(D363)</f>
        <v>1989</v>
      </c>
      <c r="B363" s="8" t="n">
        <f aca="false">MONTH(D363)</f>
        <v>11</v>
      </c>
      <c r="C363" s="8" t="str">
        <f aca="false">CONCATENATE(A363,"-",B363)</f>
        <v>1989-11</v>
      </c>
      <c r="D363" s="9" t="n">
        <v>32835</v>
      </c>
      <c r="E363" s="8" t="n">
        <v>18.35</v>
      </c>
    </row>
    <row r="364" customFormat="false" ht="15" hidden="false" customHeight="false" outlineLevel="0" collapsed="false">
      <c r="A364" s="8" t="n">
        <f aca="false">YEAR(D364)</f>
        <v>1989</v>
      </c>
      <c r="B364" s="8" t="n">
        <f aca="false">MONTH(D364)</f>
        <v>11</v>
      </c>
      <c r="C364" s="8" t="str">
        <f aca="false">CONCATENATE(A364,"-",B364)</f>
        <v>1989-11</v>
      </c>
      <c r="D364" s="9" t="n">
        <v>32836</v>
      </c>
      <c r="E364" s="8" t="n">
        <v>18.44</v>
      </c>
    </row>
    <row r="365" customFormat="false" ht="15" hidden="false" customHeight="false" outlineLevel="0" collapsed="false">
      <c r="A365" s="8" t="n">
        <f aca="false">YEAR(D365)</f>
        <v>1989</v>
      </c>
      <c r="B365" s="8" t="n">
        <f aca="false">MONTH(D365)</f>
        <v>11</v>
      </c>
      <c r="C365" s="8" t="str">
        <f aca="false">CONCATENATE(A365,"-",B365)</f>
        <v>1989-11</v>
      </c>
      <c r="D365" s="9" t="n">
        <v>32839</v>
      </c>
      <c r="E365" s="8" t="n">
        <v>18.44</v>
      </c>
    </row>
    <row r="366" customFormat="false" ht="15" hidden="false" customHeight="false" outlineLevel="0" collapsed="false">
      <c r="A366" s="8" t="n">
        <f aca="false">YEAR(D366)</f>
        <v>1989</v>
      </c>
      <c r="B366" s="8" t="n">
        <f aca="false">MONTH(D366)</f>
        <v>11</v>
      </c>
      <c r="C366" s="8" t="str">
        <f aca="false">CONCATENATE(A366,"-",B366)</f>
        <v>1989-11</v>
      </c>
      <c r="D366" s="9" t="n">
        <v>32840</v>
      </c>
      <c r="E366" s="8" t="n">
        <v>18.29</v>
      </c>
    </row>
    <row r="367" customFormat="false" ht="15" hidden="false" customHeight="false" outlineLevel="0" collapsed="false">
      <c r="A367" s="8" t="n">
        <f aca="false">YEAR(D367)</f>
        <v>1989</v>
      </c>
      <c r="B367" s="8" t="n">
        <f aca="false">MONTH(D367)</f>
        <v>11</v>
      </c>
      <c r="C367" s="8" t="str">
        <f aca="false">CONCATENATE(A367,"-",B367)</f>
        <v>1989-11</v>
      </c>
      <c r="D367" s="9" t="n">
        <v>32841</v>
      </c>
      <c r="E367" s="8" t="n">
        <v>18.08</v>
      </c>
    </row>
    <row r="368" customFormat="false" ht="15" hidden="false" customHeight="false" outlineLevel="0" collapsed="false">
      <c r="A368" s="8" t="n">
        <f aca="false">YEAR(D368)</f>
        <v>1989</v>
      </c>
      <c r="B368" s="8" t="n">
        <f aca="false">MONTH(D368)</f>
        <v>11</v>
      </c>
      <c r="C368" s="8" t="str">
        <f aca="false">CONCATENATE(A368,"-",B368)</f>
        <v>1989-11</v>
      </c>
      <c r="D368" s="9" t="n">
        <v>32842</v>
      </c>
      <c r="E368" s="8" t="n">
        <v>18.49</v>
      </c>
    </row>
    <row r="369" customFormat="false" ht="15" hidden="false" customHeight="false" outlineLevel="0" collapsed="false">
      <c r="A369" s="8" t="n">
        <f aca="false">YEAR(D369)</f>
        <v>1989</v>
      </c>
      <c r="B369" s="8" t="n">
        <f aca="false">MONTH(D369)</f>
        <v>12</v>
      </c>
      <c r="C369" s="8" t="str">
        <f aca="false">CONCATENATE(A369,"-",B369)</f>
        <v>1989-12</v>
      </c>
      <c r="D369" s="9" t="n">
        <v>32843</v>
      </c>
      <c r="E369" s="8" t="n">
        <v>18.66</v>
      </c>
    </row>
    <row r="370" customFormat="false" ht="15" hidden="false" customHeight="false" outlineLevel="0" collapsed="false">
      <c r="A370" s="8" t="n">
        <f aca="false">YEAR(D370)</f>
        <v>1989</v>
      </c>
      <c r="B370" s="8" t="n">
        <f aca="false">MONTH(D370)</f>
        <v>12</v>
      </c>
      <c r="C370" s="8" t="str">
        <f aca="false">CONCATENATE(A370,"-",B370)</f>
        <v>1989-12</v>
      </c>
      <c r="D370" s="9" t="n">
        <v>32846</v>
      </c>
      <c r="E370" s="8" t="n">
        <v>19.16</v>
      </c>
    </row>
    <row r="371" customFormat="false" ht="15" hidden="false" customHeight="false" outlineLevel="0" collapsed="false">
      <c r="A371" s="8" t="n">
        <f aca="false">YEAR(D371)</f>
        <v>1989</v>
      </c>
      <c r="B371" s="8" t="n">
        <f aca="false">MONTH(D371)</f>
        <v>12</v>
      </c>
      <c r="C371" s="8" t="str">
        <f aca="false">CONCATENATE(A371,"-",B371)</f>
        <v>1989-12</v>
      </c>
      <c r="D371" s="9" t="n">
        <v>32847</v>
      </c>
      <c r="E371" s="8" t="n">
        <v>19.04</v>
      </c>
    </row>
    <row r="372" customFormat="false" ht="15" hidden="false" customHeight="false" outlineLevel="0" collapsed="false">
      <c r="A372" s="8" t="n">
        <f aca="false">YEAR(D372)</f>
        <v>1989</v>
      </c>
      <c r="B372" s="8" t="n">
        <f aca="false">MONTH(D372)</f>
        <v>12</v>
      </c>
      <c r="C372" s="8" t="str">
        <f aca="false">CONCATENATE(A372,"-",B372)</f>
        <v>1989-12</v>
      </c>
      <c r="D372" s="9" t="n">
        <v>32848</v>
      </c>
      <c r="E372" s="8" t="n">
        <v>19.15</v>
      </c>
    </row>
    <row r="373" customFormat="false" ht="15" hidden="false" customHeight="false" outlineLevel="0" collapsed="false">
      <c r="A373" s="8" t="n">
        <f aca="false">YEAR(D373)</f>
        <v>1989</v>
      </c>
      <c r="B373" s="8" t="n">
        <f aca="false">MONTH(D373)</f>
        <v>12</v>
      </c>
      <c r="C373" s="8" t="str">
        <f aca="false">CONCATENATE(A373,"-",B373)</f>
        <v>1989-12</v>
      </c>
      <c r="D373" s="9" t="n">
        <v>32849</v>
      </c>
      <c r="E373" s="8" t="n">
        <v>19.25</v>
      </c>
    </row>
    <row r="374" customFormat="false" ht="15" hidden="false" customHeight="false" outlineLevel="0" collapsed="false">
      <c r="A374" s="8" t="n">
        <f aca="false">YEAR(D374)</f>
        <v>1989</v>
      </c>
      <c r="B374" s="8" t="n">
        <f aca="false">MONTH(D374)</f>
        <v>12</v>
      </c>
      <c r="C374" s="8" t="str">
        <f aca="false">CONCATENATE(A374,"-",B374)</f>
        <v>1989-12</v>
      </c>
      <c r="D374" s="9" t="n">
        <v>32850</v>
      </c>
      <c r="E374" s="8" t="n">
        <v>19.12</v>
      </c>
    </row>
    <row r="375" customFormat="false" ht="15" hidden="false" customHeight="false" outlineLevel="0" collapsed="false">
      <c r="A375" s="8" t="n">
        <f aca="false">YEAR(D375)</f>
        <v>1989</v>
      </c>
      <c r="B375" s="8" t="n">
        <f aca="false">MONTH(D375)</f>
        <v>12</v>
      </c>
      <c r="C375" s="8" t="str">
        <f aca="false">CONCATENATE(A375,"-",B375)</f>
        <v>1989-12</v>
      </c>
      <c r="D375" s="9" t="n">
        <v>32853</v>
      </c>
      <c r="E375" s="8" t="n">
        <v>19.12</v>
      </c>
    </row>
    <row r="376" customFormat="false" ht="15" hidden="false" customHeight="false" outlineLevel="0" collapsed="false">
      <c r="A376" s="8" t="n">
        <f aca="false">YEAR(D376)</f>
        <v>1989</v>
      </c>
      <c r="B376" s="8" t="n">
        <f aca="false">MONTH(D376)</f>
        <v>12</v>
      </c>
      <c r="C376" s="8" t="str">
        <f aca="false">CONCATENATE(A376,"-",B376)</f>
        <v>1989-12</v>
      </c>
      <c r="D376" s="9" t="n">
        <v>32854</v>
      </c>
      <c r="E376" s="8" t="n">
        <v>19.1</v>
      </c>
    </row>
    <row r="377" customFormat="false" ht="15" hidden="false" customHeight="false" outlineLevel="0" collapsed="false">
      <c r="A377" s="8" t="n">
        <f aca="false">YEAR(D377)</f>
        <v>1989</v>
      </c>
      <c r="B377" s="8" t="n">
        <f aca="false">MONTH(D377)</f>
        <v>12</v>
      </c>
      <c r="C377" s="8" t="str">
        <f aca="false">CONCATENATE(A377,"-",B377)</f>
        <v>1989-12</v>
      </c>
      <c r="D377" s="9" t="n">
        <v>32855</v>
      </c>
      <c r="E377" s="8" t="n">
        <v>19.22</v>
      </c>
    </row>
    <row r="378" customFormat="false" ht="15" hidden="false" customHeight="false" outlineLevel="0" collapsed="false">
      <c r="A378" s="8" t="n">
        <f aca="false">YEAR(D378)</f>
        <v>1989</v>
      </c>
      <c r="B378" s="8" t="n">
        <f aca="false">MONTH(D378)</f>
        <v>12</v>
      </c>
      <c r="C378" s="8" t="str">
        <f aca="false">CONCATENATE(A378,"-",B378)</f>
        <v>1989-12</v>
      </c>
      <c r="D378" s="9" t="n">
        <v>32856</v>
      </c>
      <c r="E378" s="8" t="n">
        <v>19.02</v>
      </c>
    </row>
    <row r="379" customFormat="false" ht="15" hidden="false" customHeight="false" outlineLevel="0" collapsed="false">
      <c r="A379" s="8" t="n">
        <f aca="false">YEAR(D379)</f>
        <v>1989</v>
      </c>
      <c r="B379" s="8" t="n">
        <f aca="false">MONTH(D379)</f>
        <v>12</v>
      </c>
      <c r="C379" s="8" t="str">
        <f aca="false">CONCATENATE(A379,"-",B379)</f>
        <v>1989-12</v>
      </c>
      <c r="D379" s="9" t="n">
        <v>32857</v>
      </c>
      <c r="E379" s="8" t="n">
        <v>19.13</v>
      </c>
    </row>
    <row r="380" customFormat="false" ht="15" hidden="false" customHeight="false" outlineLevel="0" collapsed="false">
      <c r="A380" s="8" t="n">
        <f aca="false">YEAR(D380)</f>
        <v>1989</v>
      </c>
      <c r="B380" s="8" t="n">
        <f aca="false">MONTH(D380)</f>
        <v>12</v>
      </c>
      <c r="C380" s="8" t="str">
        <f aca="false">CONCATENATE(A380,"-",B380)</f>
        <v>1989-12</v>
      </c>
      <c r="D380" s="9" t="n">
        <v>32860</v>
      </c>
      <c r="E380" s="8" t="n">
        <v>19.37</v>
      </c>
    </row>
    <row r="381" customFormat="false" ht="15" hidden="false" customHeight="false" outlineLevel="0" collapsed="false">
      <c r="A381" s="8" t="n">
        <f aca="false">YEAR(D381)</f>
        <v>1989</v>
      </c>
      <c r="B381" s="8" t="n">
        <f aca="false">MONTH(D381)</f>
        <v>12</v>
      </c>
      <c r="C381" s="8" t="str">
        <f aca="false">CONCATENATE(A381,"-",B381)</f>
        <v>1989-12</v>
      </c>
      <c r="D381" s="9" t="n">
        <v>32861</v>
      </c>
      <c r="E381" s="8" t="n">
        <v>19.54</v>
      </c>
    </row>
    <row r="382" customFormat="false" ht="15" hidden="false" customHeight="false" outlineLevel="0" collapsed="false">
      <c r="A382" s="8" t="n">
        <f aca="false">YEAR(D382)</f>
        <v>1989</v>
      </c>
      <c r="B382" s="8" t="n">
        <f aca="false">MONTH(D382)</f>
        <v>12</v>
      </c>
      <c r="C382" s="8" t="str">
        <f aca="false">CONCATENATE(A382,"-",B382)</f>
        <v>1989-12</v>
      </c>
      <c r="D382" s="9" t="n">
        <v>32862</v>
      </c>
      <c r="E382" s="8" t="n">
        <v>19.5</v>
      </c>
    </row>
    <row r="383" customFormat="false" ht="15" hidden="false" customHeight="false" outlineLevel="0" collapsed="false">
      <c r="A383" s="8" t="n">
        <f aca="false">YEAR(D383)</f>
        <v>1989</v>
      </c>
      <c r="B383" s="8" t="n">
        <f aca="false">MONTH(D383)</f>
        <v>12</v>
      </c>
      <c r="C383" s="8" t="str">
        <f aca="false">CONCATENATE(A383,"-",B383)</f>
        <v>1989-12</v>
      </c>
      <c r="D383" s="9" t="n">
        <v>32863</v>
      </c>
      <c r="E383" s="8" t="n">
        <v>19.49</v>
      </c>
    </row>
    <row r="384" customFormat="false" ht="15" hidden="false" customHeight="false" outlineLevel="0" collapsed="false">
      <c r="A384" s="8" t="n">
        <f aca="false">YEAR(D384)</f>
        <v>1989</v>
      </c>
      <c r="B384" s="8" t="n">
        <f aca="false">MONTH(D384)</f>
        <v>12</v>
      </c>
      <c r="C384" s="8" t="str">
        <f aca="false">CONCATENATE(A384,"-",B384)</f>
        <v>1989-12</v>
      </c>
      <c r="D384" s="9" t="n">
        <v>32864</v>
      </c>
      <c r="E384" s="8" t="n">
        <v>19.76</v>
      </c>
    </row>
    <row r="385" customFormat="false" ht="15" hidden="false" customHeight="false" outlineLevel="0" collapsed="false">
      <c r="A385" s="8" t="n">
        <f aca="false">YEAR(D385)</f>
        <v>1989</v>
      </c>
      <c r="B385" s="8" t="n">
        <f aca="false">MONTH(D385)</f>
        <v>12</v>
      </c>
      <c r="C385" s="8" t="str">
        <f aca="false">CONCATENATE(A385,"-",B385)</f>
        <v>1989-12</v>
      </c>
      <c r="D385" s="9" t="n">
        <v>32869</v>
      </c>
      <c r="E385" s="8" t="n">
        <v>20.1</v>
      </c>
    </row>
    <row r="386" customFormat="false" ht="15" hidden="false" customHeight="false" outlineLevel="0" collapsed="false">
      <c r="A386" s="8" t="n">
        <f aca="false">YEAR(D386)</f>
        <v>1989</v>
      </c>
      <c r="B386" s="8" t="n">
        <f aca="false">MONTH(D386)</f>
        <v>12</v>
      </c>
      <c r="C386" s="8" t="str">
        <f aca="false">CONCATENATE(A386,"-",B386)</f>
        <v>1989-12</v>
      </c>
      <c r="D386" s="9" t="n">
        <v>32870</v>
      </c>
      <c r="E386" s="8" t="n">
        <v>20.04</v>
      </c>
    </row>
    <row r="387" customFormat="false" ht="15" hidden="false" customHeight="false" outlineLevel="0" collapsed="false">
      <c r="A387" s="8" t="n">
        <f aca="false">YEAR(D387)</f>
        <v>1989</v>
      </c>
      <c r="B387" s="8" t="n">
        <f aca="false">MONTH(D387)</f>
        <v>12</v>
      </c>
      <c r="C387" s="8" t="str">
        <f aca="false">CONCATENATE(A387,"-",B387)</f>
        <v>1989-12</v>
      </c>
      <c r="D387" s="9" t="n">
        <v>32871</v>
      </c>
      <c r="E387" s="8" t="n">
        <v>20.28</v>
      </c>
    </row>
    <row r="388" customFormat="false" ht="15" hidden="false" customHeight="false" outlineLevel="0" collapsed="false">
      <c r="A388" s="8" t="n">
        <f aca="false">YEAR(D388)</f>
        <v>1990</v>
      </c>
      <c r="B388" s="8" t="n">
        <f aca="false">MONTH(D388)</f>
        <v>1</v>
      </c>
      <c r="C388" s="8" t="str">
        <f aca="false">CONCATENATE(A388,"-",B388)</f>
        <v>1990-1</v>
      </c>
      <c r="D388" s="9" t="n">
        <v>32875</v>
      </c>
      <c r="E388" s="8" t="n">
        <v>20.51</v>
      </c>
    </row>
    <row r="389" customFormat="false" ht="15" hidden="false" customHeight="false" outlineLevel="0" collapsed="false">
      <c r="A389" s="8" t="n">
        <f aca="false">YEAR(D389)</f>
        <v>1990</v>
      </c>
      <c r="B389" s="8" t="n">
        <f aca="false">MONTH(D389)</f>
        <v>1</v>
      </c>
      <c r="C389" s="8" t="str">
        <f aca="false">CONCATENATE(A389,"-",B389)</f>
        <v>1990-1</v>
      </c>
      <c r="D389" s="9" t="n">
        <v>32876</v>
      </c>
      <c r="E389" s="8" t="n">
        <v>21.69</v>
      </c>
    </row>
    <row r="390" customFormat="false" ht="15" hidden="false" customHeight="false" outlineLevel="0" collapsed="false">
      <c r="A390" s="8" t="n">
        <f aca="false">YEAR(D390)</f>
        <v>1990</v>
      </c>
      <c r="B390" s="8" t="n">
        <f aca="false">MONTH(D390)</f>
        <v>1</v>
      </c>
      <c r="C390" s="8" t="str">
        <f aca="false">CONCATENATE(A390,"-",B390)</f>
        <v>1990-1</v>
      </c>
      <c r="D390" s="9" t="n">
        <v>32877</v>
      </c>
      <c r="E390" s="8" t="n">
        <v>21.51</v>
      </c>
    </row>
    <row r="391" customFormat="false" ht="15" hidden="false" customHeight="false" outlineLevel="0" collapsed="false">
      <c r="A391" s="8" t="n">
        <f aca="false">YEAR(D391)</f>
        <v>1990</v>
      </c>
      <c r="B391" s="8" t="n">
        <f aca="false">MONTH(D391)</f>
        <v>1</v>
      </c>
      <c r="C391" s="8" t="str">
        <f aca="false">CONCATENATE(A391,"-",B391)</f>
        <v>1990-1</v>
      </c>
      <c r="D391" s="9" t="n">
        <v>32878</v>
      </c>
      <c r="E391" s="8" t="n">
        <v>22</v>
      </c>
    </row>
    <row r="392" customFormat="false" ht="15" hidden="false" customHeight="false" outlineLevel="0" collapsed="false">
      <c r="A392" s="8" t="n">
        <f aca="false">YEAR(D392)</f>
        <v>1990</v>
      </c>
      <c r="B392" s="8" t="n">
        <f aca="false">MONTH(D392)</f>
        <v>1</v>
      </c>
      <c r="C392" s="8" t="str">
        <f aca="false">CONCATENATE(A392,"-",B392)</f>
        <v>1990-1</v>
      </c>
      <c r="D392" s="9" t="n">
        <v>32881</v>
      </c>
      <c r="E392" s="8" t="n">
        <v>20.52</v>
      </c>
    </row>
    <row r="393" customFormat="false" ht="15" hidden="false" customHeight="false" outlineLevel="0" collapsed="false">
      <c r="A393" s="8" t="n">
        <f aca="false">YEAR(D393)</f>
        <v>1990</v>
      </c>
      <c r="B393" s="8" t="n">
        <f aca="false">MONTH(D393)</f>
        <v>1</v>
      </c>
      <c r="C393" s="8" t="str">
        <f aca="false">CONCATENATE(A393,"-",B393)</f>
        <v>1990-1</v>
      </c>
      <c r="D393" s="9" t="n">
        <v>32882</v>
      </c>
      <c r="E393" s="8" t="n">
        <v>20.14</v>
      </c>
    </row>
    <row r="394" customFormat="false" ht="15" hidden="false" customHeight="false" outlineLevel="0" collapsed="false">
      <c r="A394" s="8" t="n">
        <f aca="false">YEAR(D394)</f>
        <v>1990</v>
      </c>
      <c r="B394" s="8" t="n">
        <f aca="false">MONTH(D394)</f>
        <v>1</v>
      </c>
      <c r="C394" s="8" t="str">
        <f aca="false">CONCATENATE(A394,"-",B394)</f>
        <v>1990-1</v>
      </c>
      <c r="D394" s="9" t="n">
        <v>32883</v>
      </c>
      <c r="E394" s="8" t="n">
        <v>19.88</v>
      </c>
    </row>
    <row r="395" customFormat="false" ht="15" hidden="false" customHeight="false" outlineLevel="0" collapsed="false">
      <c r="A395" s="8" t="n">
        <f aca="false">YEAR(D395)</f>
        <v>1990</v>
      </c>
      <c r="B395" s="8" t="n">
        <f aca="false">MONTH(D395)</f>
        <v>1</v>
      </c>
      <c r="C395" s="8" t="str">
        <f aca="false">CONCATENATE(A395,"-",B395)</f>
        <v>1990-1</v>
      </c>
      <c r="D395" s="9" t="n">
        <v>32884</v>
      </c>
      <c r="E395" s="8" t="n">
        <v>20.27</v>
      </c>
    </row>
    <row r="396" customFormat="false" ht="15" hidden="false" customHeight="false" outlineLevel="0" collapsed="false">
      <c r="A396" s="8" t="n">
        <f aca="false">YEAR(D396)</f>
        <v>1990</v>
      </c>
      <c r="B396" s="8" t="n">
        <f aca="false">MONTH(D396)</f>
        <v>1</v>
      </c>
      <c r="C396" s="8" t="str">
        <f aca="false">CONCATENATE(A396,"-",B396)</f>
        <v>1990-1</v>
      </c>
      <c r="D396" s="9" t="n">
        <v>32885</v>
      </c>
      <c r="E396" s="8" t="n">
        <v>20.05</v>
      </c>
    </row>
    <row r="397" customFormat="false" ht="15" hidden="false" customHeight="false" outlineLevel="0" collapsed="false">
      <c r="A397" s="8" t="n">
        <f aca="false">YEAR(D397)</f>
        <v>1990</v>
      </c>
      <c r="B397" s="8" t="n">
        <f aca="false">MONTH(D397)</f>
        <v>1</v>
      </c>
      <c r="C397" s="8" t="str">
        <f aca="false">CONCATENATE(A397,"-",B397)</f>
        <v>1990-1</v>
      </c>
      <c r="D397" s="9" t="n">
        <v>32888</v>
      </c>
      <c r="E397" s="8" t="n">
        <v>19.53</v>
      </c>
    </row>
    <row r="398" customFormat="false" ht="15" hidden="false" customHeight="false" outlineLevel="0" collapsed="false">
      <c r="A398" s="8" t="n">
        <f aca="false">YEAR(D398)</f>
        <v>1990</v>
      </c>
      <c r="B398" s="8" t="n">
        <f aca="false">MONTH(D398)</f>
        <v>1</v>
      </c>
      <c r="C398" s="8" t="str">
        <f aca="false">CONCATENATE(A398,"-",B398)</f>
        <v>1990-1</v>
      </c>
      <c r="D398" s="9" t="n">
        <v>32889</v>
      </c>
      <c r="E398" s="8" t="n">
        <v>19.58</v>
      </c>
    </row>
    <row r="399" customFormat="false" ht="15" hidden="false" customHeight="false" outlineLevel="0" collapsed="false">
      <c r="A399" s="8" t="n">
        <f aca="false">YEAR(D399)</f>
        <v>1990</v>
      </c>
      <c r="B399" s="8" t="n">
        <f aca="false">MONTH(D399)</f>
        <v>1</v>
      </c>
      <c r="C399" s="8" t="str">
        <f aca="false">CONCATENATE(A399,"-",B399)</f>
        <v>1990-1</v>
      </c>
      <c r="D399" s="9" t="n">
        <v>32890</v>
      </c>
      <c r="E399" s="8" t="n">
        <v>19.2</v>
      </c>
    </row>
    <row r="400" customFormat="false" ht="15" hidden="false" customHeight="false" outlineLevel="0" collapsed="false">
      <c r="A400" s="8" t="n">
        <f aca="false">YEAR(D400)</f>
        <v>1990</v>
      </c>
      <c r="B400" s="8" t="n">
        <f aca="false">MONTH(D400)</f>
        <v>1</v>
      </c>
      <c r="C400" s="8" t="str">
        <f aca="false">CONCATENATE(A400,"-",B400)</f>
        <v>1990-1</v>
      </c>
      <c r="D400" s="9" t="n">
        <v>32891</v>
      </c>
      <c r="E400" s="8" t="n">
        <v>19.47</v>
      </c>
    </row>
    <row r="401" customFormat="false" ht="15" hidden="false" customHeight="false" outlineLevel="0" collapsed="false">
      <c r="A401" s="8" t="n">
        <f aca="false">YEAR(D401)</f>
        <v>1990</v>
      </c>
      <c r="B401" s="8" t="n">
        <f aca="false">MONTH(D401)</f>
        <v>1</v>
      </c>
      <c r="C401" s="8" t="str">
        <f aca="false">CONCATENATE(A401,"-",B401)</f>
        <v>1990-1</v>
      </c>
      <c r="D401" s="9" t="n">
        <v>32892</v>
      </c>
      <c r="E401" s="8" t="n">
        <v>19.92</v>
      </c>
    </row>
    <row r="402" customFormat="false" ht="15" hidden="false" customHeight="false" outlineLevel="0" collapsed="false">
      <c r="A402" s="8" t="n">
        <f aca="false">YEAR(D402)</f>
        <v>1990</v>
      </c>
      <c r="B402" s="8" t="n">
        <f aca="false">MONTH(D402)</f>
        <v>1</v>
      </c>
      <c r="C402" s="8" t="str">
        <f aca="false">CONCATENATE(A402,"-",B402)</f>
        <v>1990-1</v>
      </c>
      <c r="D402" s="9" t="n">
        <v>32895</v>
      </c>
      <c r="E402" s="8" t="n">
        <v>19.66</v>
      </c>
    </row>
    <row r="403" customFormat="false" ht="15" hidden="false" customHeight="false" outlineLevel="0" collapsed="false">
      <c r="A403" s="8" t="n">
        <f aca="false">YEAR(D403)</f>
        <v>1990</v>
      </c>
      <c r="B403" s="8" t="n">
        <f aca="false">MONTH(D403)</f>
        <v>1</v>
      </c>
      <c r="C403" s="8" t="str">
        <f aca="false">CONCATENATE(A403,"-",B403)</f>
        <v>1990-1</v>
      </c>
      <c r="D403" s="9" t="n">
        <v>32896</v>
      </c>
      <c r="E403" s="8" t="n">
        <v>19.21</v>
      </c>
    </row>
    <row r="404" customFormat="false" ht="15" hidden="false" customHeight="false" outlineLevel="0" collapsed="false">
      <c r="A404" s="8" t="n">
        <f aca="false">YEAR(D404)</f>
        <v>1990</v>
      </c>
      <c r="B404" s="8" t="n">
        <f aca="false">MONTH(D404)</f>
        <v>1</v>
      </c>
      <c r="C404" s="8" t="str">
        <f aca="false">CONCATENATE(A404,"-",B404)</f>
        <v>1990-1</v>
      </c>
      <c r="D404" s="9" t="n">
        <v>32897</v>
      </c>
      <c r="E404" s="8" t="n">
        <v>19.29</v>
      </c>
    </row>
    <row r="405" customFormat="false" ht="15" hidden="false" customHeight="false" outlineLevel="0" collapsed="false">
      <c r="A405" s="8" t="n">
        <f aca="false">YEAR(D405)</f>
        <v>1990</v>
      </c>
      <c r="B405" s="8" t="n">
        <f aca="false">MONTH(D405)</f>
        <v>1</v>
      </c>
      <c r="C405" s="8" t="str">
        <f aca="false">CONCATENATE(A405,"-",B405)</f>
        <v>1990-1</v>
      </c>
      <c r="D405" s="9" t="n">
        <v>32898</v>
      </c>
      <c r="E405" s="8" t="n">
        <v>19.73</v>
      </c>
    </row>
    <row r="406" customFormat="false" ht="15" hidden="false" customHeight="false" outlineLevel="0" collapsed="false">
      <c r="A406" s="8" t="n">
        <f aca="false">YEAR(D406)</f>
        <v>1990</v>
      </c>
      <c r="B406" s="8" t="n">
        <f aca="false">MONTH(D406)</f>
        <v>1</v>
      </c>
      <c r="C406" s="8" t="str">
        <f aca="false">CONCATENATE(A406,"-",B406)</f>
        <v>1990-1</v>
      </c>
      <c r="D406" s="9" t="n">
        <v>32899</v>
      </c>
      <c r="E406" s="8" t="n">
        <v>19.86</v>
      </c>
    </row>
    <row r="407" customFormat="false" ht="15" hidden="false" customHeight="false" outlineLevel="0" collapsed="false">
      <c r="A407" s="8" t="n">
        <f aca="false">YEAR(D407)</f>
        <v>1990</v>
      </c>
      <c r="B407" s="8" t="n">
        <f aca="false">MONTH(D407)</f>
        <v>1</v>
      </c>
      <c r="C407" s="8" t="str">
        <f aca="false">CONCATENATE(A407,"-",B407)</f>
        <v>1990-1</v>
      </c>
      <c r="D407" s="9" t="n">
        <v>32902</v>
      </c>
      <c r="E407" s="8" t="n">
        <v>20.05</v>
      </c>
    </row>
    <row r="408" customFormat="false" ht="15" hidden="false" customHeight="false" outlineLevel="0" collapsed="false">
      <c r="A408" s="8" t="n">
        <f aca="false">YEAR(D408)</f>
        <v>1990</v>
      </c>
      <c r="B408" s="8" t="n">
        <f aca="false">MONTH(D408)</f>
        <v>1</v>
      </c>
      <c r="C408" s="8" t="str">
        <f aca="false">CONCATENATE(A408,"-",B408)</f>
        <v>1990-1</v>
      </c>
      <c r="D408" s="9" t="n">
        <v>32903</v>
      </c>
      <c r="E408" s="8" t="n">
        <v>19.87</v>
      </c>
    </row>
    <row r="409" customFormat="false" ht="15" hidden="false" customHeight="false" outlineLevel="0" collapsed="false">
      <c r="A409" s="8" t="n">
        <f aca="false">YEAR(D409)</f>
        <v>1990</v>
      </c>
      <c r="B409" s="8" t="n">
        <f aca="false">MONTH(D409)</f>
        <v>1</v>
      </c>
      <c r="C409" s="8" t="str">
        <f aca="false">CONCATENATE(A409,"-",B409)</f>
        <v>1990-1</v>
      </c>
      <c r="D409" s="9" t="n">
        <v>32904</v>
      </c>
      <c r="E409" s="8" t="n">
        <v>20.06</v>
      </c>
    </row>
    <row r="410" customFormat="false" ht="15" hidden="false" customHeight="false" outlineLevel="0" collapsed="false">
      <c r="A410" s="8" t="n">
        <f aca="false">YEAR(D410)</f>
        <v>1990</v>
      </c>
      <c r="B410" s="8" t="n">
        <f aca="false">MONTH(D410)</f>
        <v>2</v>
      </c>
      <c r="C410" s="8" t="str">
        <f aca="false">CONCATENATE(A410,"-",B410)</f>
        <v>1990-2</v>
      </c>
      <c r="D410" s="9" t="n">
        <v>32905</v>
      </c>
      <c r="E410" s="8" t="n">
        <v>19.93</v>
      </c>
    </row>
    <row r="411" customFormat="false" ht="15" hidden="false" customHeight="false" outlineLevel="0" collapsed="false">
      <c r="A411" s="8" t="n">
        <f aca="false">YEAR(D411)</f>
        <v>1990</v>
      </c>
      <c r="B411" s="8" t="n">
        <f aca="false">MONTH(D411)</f>
        <v>2</v>
      </c>
      <c r="C411" s="8" t="str">
        <f aca="false">CONCATENATE(A411,"-",B411)</f>
        <v>1990-2</v>
      </c>
      <c r="D411" s="9" t="n">
        <v>32906</v>
      </c>
      <c r="E411" s="8" t="n">
        <v>20.19</v>
      </c>
    </row>
    <row r="412" customFormat="false" ht="15" hidden="false" customHeight="false" outlineLevel="0" collapsed="false">
      <c r="A412" s="8" t="n">
        <f aca="false">YEAR(D412)</f>
        <v>1990</v>
      </c>
      <c r="B412" s="8" t="n">
        <f aca="false">MONTH(D412)</f>
        <v>2</v>
      </c>
      <c r="C412" s="8" t="str">
        <f aca="false">CONCATENATE(A412,"-",B412)</f>
        <v>1990-2</v>
      </c>
      <c r="D412" s="9" t="n">
        <v>32909</v>
      </c>
      <c r="E412" s="8" t="n">
        <v>19.78</v>
      </c>
    </row>
    <row r="413" customFormat="false" ht="15" hidden="false" customHeight="false" outlineLevel="0" collapsed="false">
      <c r="A413" s="8" t="n">
        <f aca="false">YEAR(D413)</f>
        <v>1990</v>
      </c>
      <c r="B413" s="8" t="n">
        <f aca="false">MONTH(D413)</f>
        <v>2</v>
      </c>
      <c r="C413" s="8" t="str">
        <f aca="false">CONCATENATE(A413,"-",B413)</f>
        <v>1990-2</v>
      </c>
      <c r="D413" s="9" t="n">
        <v>32910</v>
      </c>
      <c r="E413" s="8" t="n">
        <v>19.88</v>
      </c>
    </row>
    <row r="414" customFormat="false" ht="15" hidden="false" customHeight="false" outlineLevel="0" collapsed="false">
      <c r="A414" s="8" t="n">
        <f aca="false">YEAR(D414)</f>
        <v>1990</v>
      </c>
      <c r="B414" s="8" t="n">
        <f aca="false">MONTH(D414)</f>
        <v>2</v>
      </c>
      <c r="C414" s="8" t="str">
        <f aca="false">CONCATENATE(A414,"-",B414)</f>
        <v>1990-2</v>
      </c>
      <c r="D414" s="9" t="n">
        <v>32911</v>
      </c>
      <c r="E414" s="8" t="n">
        <v>19.69</v>
      </c>
    </row>
    <row r="415" customFormat="false" ht="15" hidden="false" customHeight="false" outlineLevel="0" collapsed="false">
      <c r="A415" s="8" t="n">
        <f aca="false">YEAR(D415)</f>
        <v>1990</v>
      </c>
      <c r="B415" s="8" t="n">
        <f aca="false">MONTH(D415)</f>
        <v>2</v>
      </c>
      <c r="C415" s="8" t="str">
        <f aca="false">CONCATENATE(A415,"-",B415)</f>
        <v>1990-2</v>
      </c>
      <c r="D415" s="9" t="n">
        <v>32912</v>
      </c>
      <c r="E415" s="8" t="n">
        <v>19.48</v>
      </c>
    </row>
    <row r="416" customFormat="false" ht="15" hidden="false" customHeight="false" outlineLevel="0" collapsed="false">
      <c r="A416" s="8" t="n">
        <f aca="false">YEAR(D416)</f>
        <v>1990</v>
      </c>
      <c r="B416" s="8" t="n">
        <f aca="false">MONTH(D416)</f>
        <v>2</v>
      </c>
      <c r="C416" s="8" t="str">
        <f aca="false">CONCATENATE(A416,"-",B416)</f>
        <v>1990-2</v>
      </c>
      <c r="D416" s="9" t="n">
        <v>32913</v>
      </c>
      <c r="E416" s="8" t="n">
        <v>19.6</v>
      </c>
    </row>
    <row r="417" customFormat="false" ht="15" hidden="false" customHeight="false" outlineLevel="0" collapsed="false">
      <c r="A417" s="8" t="n">
        <f aca="false">YEAR(D417)</f>
        <v>1990</v>
      </c>
      <c r="B417" s="8" t="n">
        <f aca="false">MONTH(D417)</f>
        <v>2</v>
      </c>
      <c r="C417" s="8" t="str">
        <f aca="false">CONCATENATE(A417,"-",B417)</f>
        <v>1990-2</v>
      </c>
      <c r="D417" s="9" t="n">
        <v>32916</v>
      </c>
      <c r="E417" s="8" t="n">
        <v>19.33</v>
      </c>
    </row>
    <row r="418" customFormat="false" ht="15" hidden="false" customHeight="false" outlineLevel="0" collapsed="false">
      <c r="A418" s="8" t="n">
        <f aca="false">YEAR(D418)</f>
        <v>1990</v>
      </c>
      <c r="B418" s="8" t="n">
        <f aca="false">MONTH(D418)</f>
        <v>2</v>
      </c>
      <c r="C418" s="8" t="str">
        <f aca="false">CONCATENATE(A418,"-",B418)</f>
        <v>1990-2</v>
      </c>
      <c r="D418" s="9" t="n">
        <v>32917</v>
      </c>
      <c r="E418" s="8" t="n">
        <v>19.4</v>
      </c>
    </row>
    <row r="419" customFormat="false" ht="15" hidden="false" customHeight="false" outlineLevel="0" collapsed="false">
      <c r="A419" s="8" t="n">
        <f aca="false">YEAR(D419)</f>
        <v>1990</v>
      </c>
      <c r="B419" s="8" t="n">
        <f aca="false">MONTH(D419)</f>
        <v>2</v>
      </c>
      <c r="C419" s="8" t="str">
        <f aca="false">CONCATENATE(A419,"-",B419)</f>
        <v>1990-2</v>
      </c>
      <c r="D419" s="9" t="n">
        <v>32918</v>
      </c>
      <c r="E419" s="8" t="n">
        <v>19.49</v>
      </c>
    </row>
    <row r="420" customFormat="false" ht="15" hidden="false" customHeight="false" outlineLevel="0" collapsed="false">
      <c r="A420" s="8" t="n">
        <f aca="false">YEAR(D420)</f>
        <v>1990</v>
      </c>
      <c r="B420" s="8" t="n">
        <f aca="false">MONTH(D420)</f>
        <v>2</v>
      </c>
      <c r="C420" s="8" t="str">
        <f aca="false">CONCATENATE(A420,"-",B420)</f>
        <v>1990-2</v>
      </c>
      <c r="D420" s="9" t="n">
        <v>32919</v>
      </c>
      <c r="E420" s="8" t="n">
        <v>19.84</v>
      </c>
    </row>
    <row r="421" customFormat="false" ht="15" hidden="false" customHeight="false" outlineLevel="0" collapsed="false">
      <c r="A421" s="8" t="n">
        <f aca="false">YEAR(D421)</f>
        <v>1990</v>
      </c>
      <c r="B421" s="8" t="n">
        <f aca="false">MONTH(D421)</f>
        <v>2</v>
      </c>
      <c r="C421" s="8" t="str">
        <f aca="false">CONCATENATE(A421,"-",B421)</f>
        <v>1990-2</v>
      </c>
      <c r="D421" s="9" t="n">
        <v>32920</v>
      </c>
      <c r="E421" s="8" t="n">
        <v>19.71</v>
      </c>
    </row>
    <row r="422" customFormat="false" ht="15" hidden="false" customHeight="false" outlineLevel="0" collapsed="false">
      <c r="A422" s="8" t="n">
        <f aca="false">YEAR(D422)</f>
        <v>1990</v>
      </c>
      <c r="B422" s="8" t="n">
        <f aca="false">MONTH(D422)</f>
        <v>2</v>
      </c>
      <c r="C422" s="8" t="str">
        <f aca="false">CONCATENATE(A422,"-",B422)</f>
        <v>1990-2</v>
      </c>
      <c r="D422" s="9" t="n">
        <v>32923</v>
      </c>
      <c r="E422" s="8" t="n">
        <v>19.58</v>
      </c>
    </row>
    <row r="423" customFormat="false" ht="15" hidden="false" customHeight="false" outlineLevel="0" collapsed="false">
      <c r="A423" s="8" t="n">
        <f aca="false">YEAR(D423)</f>
        <v>1990</v>
      </c>
      <c r="B423" s="8" t="n">
        <f aca="false">MONTH(D423)</f>
        <v>2</v>
      </c>
      <c r="C423" s="8" t="str">
        <f aca="false">CONCATENATE(A423,"-",B423)</f>
        <v>1990-2</v>
      </c>
      <c r="D423" s="9" t="n">
        <v>32924</v>
      </c>
      <c r="E423" s="8" t="n">
        <v>19.59</v>
      </c>
    </row>
    <row r="424" customFormat="false" ht="15" hidden="false" customHeight="false" outlineLevel="0" collapsed="false">
      <c r="A424" s="8" t="n">
        <f aca="false">YEAR(D424)</f>
        <v>1990</v>
      </c>
      <c r="B424" s="8" t="n">
        <f aca="false">MONTH(D424)</f>
        <v>2</v>
      </c>
      <c r="C424" s="8" t="str">
        <f aca="false">CONCATENATE(A424,"-",B424)</f>
        <v>1990-2</v>
      </c>
      <c r="D424" s="9" t="n">
        <v>32925</v>
      </c>
      <c r="E424" s="8" t="n">
        <v>19.39</v>
      </c>
    </row>
    <row r="425" customFormat="false" ht="15" hidden="false" customHeight="false" outlineLevel="0" collapsed="false">
      <c r="A425" s="8" t="n">
        <f aca="false">YEAR(D425)</f>
        <v>1990</v>
      </c>
      <c r="B425" s="8" t="n">
        <f aca="false">MONTH(D425)</f>
        <v>2</v>
      </c>
      <c r="C425" s="8" t="str">
        <f aca="false">CONCATENATE(A425,"-",B425)</f>
        <v>1990-2</v>
      </c>
      <c r="D425" s="9" t="n">
        <v>32926</v>
      </c>
      <c r="E425" s="8" t="n">
        <v>19.3</v>
      </c>
    </row>
    <row r="426" customFormat="false" ht="15" hidden="false" customHeight="false" outlineLevel="0" collapsed="false">
      <c r="A426" s="8" t="n">
        <f aca="false">YEAR(D426)</f>
        <v>1990</v>
      </c>
      <c r="B426" s="8" t="n">
        <f aca="false">MONTH(D426)</f>
        <v>2</v>
      </c>
      <c r="C426" s="8" t="str">
        <f aca="false">CONCATENATE(A426,"-",B426)</f>
        <v>1990-2</v>
      </c>
      <c r="D426" s="9" t="n">
        <v>32927</v>
      </c>
      <c r="E426" s="8" t="n">
        <v>19.19</v>
      </c>
    </row>
    <row r="427" customFormat="false" ht="15" hidden="false" customHeight="false" outlineLevel="0" collapsed="false">
      <c r="A427" s="8" t="n">
        <f aca="false">YEAR(D427)</f>
        <v>1990</v>
      </c>
      <c r="B427" s="8" t="n">
        <f aca="false">MONTH(D427)</f>
        <v>2</v>
      </c>
      <c r="C427" s="8" t="str">
        <f aca="false">CONCATENATE(A427,"-",B427)</f>
        <v>1990-2</v>
      </c>
      <c r="D427" s="9" t="n">
        <v>32930</v>
      </c>
      <c r="E427" s="8" t="n">
        <v>19.58</v>
      </c>
    </row>
    <row r="428" customFormat="false" ht="15" hidden="false" customHeight="false" outlineLevel="0" collapsed="false">
      <c r="A428" s="8" t="n">
        <f aca="false">YEAR(D428)</f>
        <v>1990</v>
      </c>
      <c r="B428" s="8" t="n">
        <f aca="false">MONTH(D428)</f>
        <v>2</v>
      </c>
      <c r="C428" s="8" t="str">
        <f aca="false">CONCATENATE(A428,"-",B428)</f>
        <v>1990-2</v>
      </c>
      <c r="D428" s="9" t="n">
        <v>32931</v>
      </c>
      <c r="E428" s="8" t="n">
        <v>19.41</v>
      </c>
    </row>
    <row r="429" customFormat="false" ht="15" hidden="false" customHeight="false" outlineLevel="0" collapsed="false">
      <c r="A429" s="8" t="n">
        <f aca="false">YEAR(D429)</f>
        <v>1990</v>
      </c>
      <c r="B429" s="8" t="n">
        <f aca="false">MONTH(D429)</f>
        <v>2</v>
      </c>
      <c r="C429" s="8" t="str">
        <f aca="false">CONCATENATE(A429,"-",B429)</f>
        <v>1990-2</v>
      </c>
      <c r="D429" s="9" t="n">
        <v>32932</v>
      </c>
      <c r="E429" s="8" t="n">
        <v>19.48</v>
      </c>
    </row>
    <row r="430" customFormat="false" ht="15" hidden="false" customHeight="false" outlineLevel="0" collapsed="false">
      <c r="A430" s="8" t="n">
        <f aca="false">YEAR(D430)</f>
        <v>1990</v>
      </c>
      <c r="B430" s="8" t="n">
        <f aca="false">MONTH(D430)</f>
        <v>3</v>
      </c>
      <c r="C430" s="8" t="str">
        <f aca="false">CONCATENATE(A430,"-",B430)</f>
        <v>1990-3</v>
      </c>
      <c r="D430" s="9" t="n">
        <v>32933</v>
      </c>
      <c r="E430" s="8" t="n">
        <v>19.24</v>
      </c>
    </row>
    <row r="431" customFormat="false" ht="15" hidden="false" customHeight="false" outlineLevel="0" collapsed="false">
      <c r="A431" s="8" t="n">
        <f aca="false">YEAR(D431)</f>
        <v>1990</v>
      </c>
      <c r="B431" s="8" t="n">
        <f aca="false">MONTH(D431)</f>
        <v>3</v>
      </c>
      <c r="C431" s="8" t="str">
        <f aca="false">CONCATENATE(A431,"-",B431)</f>
        <v>1990-3</v>
      </c>
      <c r="D431" s="9" t="n">
        <v>32934</v>
      </c>
      <c r="E431" s="8" t="n">
        <v>19.28</v>
      </c>
    </row>
    <row r="432" customFormat="false" ht="15" hidden="false" customHeight="false" outlineLevel="0" collapsed="false">
      <c r="A432" s="8" t="n">
        <f aca="false">YEAR(D432)</f>
        <v>1990</v>
      </c>
      <c r="B432" s="8" t="n">
        <f aca="false">MONTH(D432)</f>
        <v>3</v>
      </c>
      <c r="C432" s="8" t="str">
        <f aca="false">CONCATENATE(A432,"-",B432)</f>
        <v>1990-3</v>
      </c>
      <c r="D432" s="9" t="n">
        <v>32937</v>
      </c>
      <c r="E432" s="8" t="n">
        <v>19.43</v>
      </c>
    </row>
    <row r="433" customFormat="false" ht="15" hidden="false" customHeight="false" outlineLevel="0" collapsed="false">
      <c r="A433" s="8" t="n">
        <f aca="false">YEAR(D433)</f>
        <v>1990</v>
      </c>
      <c r="B433" s="8" t="n">
        <f aca="false">MONTH(D433)</f>
        <v>3</v>
      </c>
      <c r="C433" s="8" t="str">
        <f aca="false">CONCATENATE(A433,"-",B433)</f>
        <v>1990-3</v>
      </c>
      <c r="D433" s="9" t="n">
        <v>32938</v>
      </c>
      <c r="E433" s="8" t="n">
        <v>19.33</v>
      </c>
    </row>
    <row r="434" customFormat="false" ht="15" hidden="false" customHeight="false" outlineLevel="0" collapsed="false">
      <c r="A434" s="8" t="n">
        <f aca="false">YEAR(D434)</f>
        <v>1990</v>
      </c>
      <c r="B434" s="8" t="n">
        <f aca="false">MONTH(D434)</f>
        <v>3</v>
      </c>
      <c r="C434" s="8" t="str">
        <f aca="false">CONCATENATE(A434,"-",B434)</f>
        <v>1990-3</v>
      </c>
      <c r="D434" s="9" t="n">
        <v>32939</v>
      </c>
      <c r="E434" s="8" t="n">
        <v>19.13</v>
      </c>
    </row>
    <row r="435" customFormat="false" ht="15" hidden="false" customHeight="false" outlineLevel="0" collapsed="false">
      <c r="A435" s="8" t="n">
        <f aca="false">YEAR(D435)</f>
        <v>1990</v>
      </c>
      <c r="B435" s="8" t="n">
        <f aca="false">MONTH(D435)</f>
        <v>3</v>
      </c>
      <c r="C435" s="8" t="str">
        <f aca="false">CONCATENATE(A435,"-",B435)</f>
        <v>1990-3</v>
      </c>
      <c r="D435" s="9" t="n">
        <v>32940</v>
      </c>
      <c r="E435" s="8" t="n">
        <v>18.86</v>
      </c>
    </row>
    <row r="436" customFormat="false" ht="15" hidden="false" customHeight="false" outlineLevel="0" collapsed="false">
      <c r="A436" s="8" t="n">
        <f aca="false">YEAR(D436)</f>
        <v>1990</v>
      </c>
      <c r="B436" s="8" t="n">
        <f aca="false">MONTH(D436)</f>
        <v>3</v>
      </c>
      <c r="C436" s="8" t="str">
        <f aca="false">CONCATENATE(A436,"-",B436)</f>
        <v>1990-3</v>
      </c>
      <c r="D436" s="9" t="n">
        <v>32941</v>
      </c>
      <c r="E436" s="8" t="n">
        <v>18.88</v>
      </c>
    </row>
    <row r="437" customFormat="false" ht="15" hidden="false" customHeight="false" outlineLevel="0" collapsed="false">
      <c r="A437" s="8" t="n">
        <f aca="false">YEAR(D437)</f>
        <v>1990</v>
      </c>
      <c r="B437" s="8" t="n">
        <f aca="false">MONTH(D437)</f>
        <v>3</v>
      </c>
      <c r="C437" s="8" t="str">
        <f aca="false">CONCATENATE(A437,"-",B437)</f>
        <v>1990-3</v>
      </c>
      <c r="D437" s="9" t="n">
        <v>32944</v>
      </c>
      <c r="E437" s="8" t="n">
        <v>18.62</v>
      </c>
    </row>
    <row r="438" customFormat="false" ht="15" hidden="false" customHeight="false" outlineLevel="0" collapsed="false">
      <c r="A438" s="8" t="n">
        <f aca="false">YEAR(D438)</f>
        <v>1990</v>
      </c>
      <c r="B438" s="8" t="n">
        <f aca="false">MONTH(D438)</f>
        <v>3</v>
      </c>
      <c r="C438" s="8" t="str">
        <f aca="false">CONCATENATE(A438,"-",B438)</f>
        <v>1990-3</v>
      </c>
      <c r="D438" s="9" t="n">
        <v>32945</v>
      </c>
      <c r="E438" s="8" t="n">
        <v>18.6</v>
      </c>
    </row>
    <row r="439" customFormat="false" ht="15" hidden="false" customHeight="false" outlineLevel="0" collapsed="false">
      <c r="A439" s="8" t="n">
        <f aca="false">YEAR(D439)</f>
        <v>1990</v>
      </c>
      <c r="B439" s="8" t="n">
        <f aca="false">MONTH(D439)</f>
        <v>3</v>
      </c>
      <c r="C439" s="8" t="str">
        <f aca="false">CONCATENATE(A439,"-",B439)</f>
        <v>1990-3</v>
      </c>
      <c r="D439" s="9" t="n">
        <v>32946</v>
      </c>
      <c r="E439" s="8" t="n">
        <v>18.52</v>
      </c>
    </row>
    <row r="440" customFormat="false" ht="15" hidden="false" customHeight="false" outlineLevel="0" collapsed="false">
      <c r="A440" s="8" t="n">
        <f aca="false">YEAR(D440)</f>
        <v>1990</v>
      </c>
      <c r="B440" s="8" t="n">
        <f aca="false">MONTH(D440)</f>
        <v>3</v>
      </c>
      <c r="C440" s="8" t="str">
        <f aca="false">CONCATENATE(A440,"-",B440)</f>
        <v>1990-3</v>
      </c>
      <c r="D440" s="9" t="n">
        <v>32947</v>
      </c>
      <c r="E440" s="8" t="n">
        <v>18.74</v>
      </c>
    </row>
    <row r="441" customFormat="false" ht="15" hidden="false" customHeight="false" outlineLevel="0" collapsed="false">
      <c r="A441" s="8" t="n">
        <f aca="false">YEAR(D441)</f>
        <v>1990</v>
      </c>
      <c r="B441" s="8" t="n">
        <f aca="false">MONTH(D441)</f>
        <v>3</v>
      </c>
      <c r="C441" s="8" t="str">
        <f aca="false">CONCATENATE(A441,"-",B441)</f>
        <v>1990-3</v>
      </c>
      <c r="D441" s="9" t="n">
        <v>32948</v>
      </c>
      <c r="E441" s="8" t="n">
        <v>18.56</v>
      </c>
    </row>
    <row r="442" customFormat="false" ht="15" hidden="false" customHeight="false" outlineLevel="0" collapsed="false">
      <c r="A442" s="8" t="n">
        <f aca="false">YEAR(D442)</f>
        <v>1990</v>
      </c>
      <c r="B442" s="8" t="n">
        <f aca="false">MONTH(D442)</f>
        <v>3</v>
      </c>
      <c r="C442" s="8" t="str">
        <f aca="false">CONCATENATE(A442,"-",B442)</f>
        <v>1990-3</v>
      </c>
      <c r="D442" s="9" t="n">
        <v>32951</v>
      </c>
      <c r="E442" s="8" t="n">
        <v>18.2</v>
      </c>
    </row>
    <row r="443" customFormat="false" ht="15" hidden="false" customHeight="false" outlineLevel="0" collapsed="false">
      <c r="A443" s="8" t="n">
        <f aca="false">YEAR(D443)</f>
        <v>1990</v>
      </c>
      <c r="B443" s="8" t="n">
        <f aca="false">MONTH(D443)</f>
        <v>3</v>
      </c>
      <c r="C443" s="8" t="str">
        <f aca="false">CONCATENATE(A443,"-",B443)</f>
        <v>1990-3</v>
      </c>
      <c r="D443" s="9" t="n">
        <v>32952</v>
      </c>
      <c r="E443" s="8" t="n">
        <v>18.05</v>
      </c>
    </row>
    <row r="444" customFormat="false" ht="15" hidden="false" customHeight="false" outlineLevel="0" collapsed="false">
      <c r="A444" s="8" t="n">
        <f aca="false">YEAR(D444)</f>
        <v>1990</v>
      </c>
      <c r="B444" s="8" t="n">
        <f aca="false">MONTH(D444)</f>
        <v>3</v>
      </c>
      <c r="C444" s="8" t="str">
        <f aca="false">CONCATENATE(A444,"-",B444)</f>
        <v>1990-3</v>
      </c>
      <c r="D444" s="9" t="n">
        <v>32953</v>
      </c>
      <c r="E444" s="8" t="n">
        <v>18.17</v>
      </c>
    </row>
    <row r="445" customFormat="false" ht="15" hidden="false" customHeight="false" outlineLevel="0" collapsed="false">
      <c r="A445" s="8" t="n">
        <f aca="false">YEAR(D445)</f>
        <v>1990</v>
      </c>
      <c r="B445" s="8" t="n">
        <f aca="false">MONTH(D445)</f>
        <v>3</v>
      </c>
      <c r="C445" s="8" t="str">
        <f aca="false">CONCATENATE(A445,"-",B445)</f>
        <v>1990-3</v>
      </c>
      <c r="D445" s="9" t="n">
        <v>32954</v>
      </c>
      <c r="E445" s="8" t="n">
        <v>18.16</v>
      </c>
    </row>
    <row r="446" customFormat="false" ht="15" hidden="false" customHeight="false" outlineLevel="0" collapsed="false">
      <c r="A446" s="8" t="n">
        <f aca="false">YEAR(D446)</f>
        <v>1990</v>
      </c>
      <c r="B446" s="8" t="n">
        <f aca="false">MONTH(D446)</f>
        <v>3</v>
      </c>
      <c r="C446" s="8" t="str">
        <f aca="false">CONCATENATE(A446,"-",B446)</f>
        <v>1990-3</v>
      </c>
      <c r="D446" s="9" t="n">
        <v>32955</v>
      </c>
      <c r="E446" s="8" t="n">
        <v>18.4</v>
      </c>
    </row>
    <row r="447" customFormat="false" ht="15" hidden="false" customHeight="false" outlineLevel="0" collapsed="false">
      <c r="A447" s="8" t="n">
        <f aca="false">YEAR(D447)</f>
        <v>1990</v>
      </c>
      <c r="B447" s="8" t="n">
        <f aca="false">MONTH(D447)</f>
        <v>3</v>
      </c>
      <c r="C447" s="8" t="str">
        <f aca="false">CONCATENATE(A447,"-",B447)</f>
        <v>1990-3</v>
      </c>
      <c r="D447" s="9" t="n">
        <v>32958</v>
      </c>
      <c r="E447" s="8" t="n">
        <v>18.46</v>
      </c>
    </row>
    <row r="448" customFormat="false" ht="15" hidden="false" customHeight="false" outlineLevel="0" collapsed="false">
      <c r="A448" s="8" t="n">
        <f aca="false">YEAR(D448)</f>
        <v>1990</v>
      </c>
      <c r="B448" s="8" t="n">
        <f aca="false">MONTH(D448)</f>
        <v>3</v>
      </c>
      <c r="C448" s="8" t="str">
        <f aca="false">CONCATENATE(A448,"-",B448)</f>
        <v>1990-3</v>
      </c>
      <c r="D448" s="9" t="n">
        <v>32959</v>
      </c>
      <c r="E448" s="8" t="n">
        <v>18.46</v>
      </c>
    </row>
    <row r="449" customFormat="false" ht="15" hidden="false" customHeight="false" outlineLevel="0" collapsed="false">
      <c r="A449" s="8" t="n">
        <f aca="false">YEAR(D449)</f>
        <v>1990</v>
      </c>
      <c r="B449" s="8" t="n">
        <f aca="false">MONTH(D449)</f>
        <v>3</v>
      </c>
      <c r="C449" s="8" t="str">
        <f aca="false">CONCATENATE(A449,"-",B449)</f>
        <v>1990-3</v>
      </c>
      <c r="D449" s="9" t="n">
        <v>32960</v>
      </c>
      <c r="E449" s="8" t="n">
        <v>18.32</v>
      </c>
    </row>
    <row r="450" customFormat="false" ht="15" hidden="false" customHeight="false" outlineLevel="0" collapsed="false">
      <c r="A450" s="8" t="n">
        <f aca="false">YEAR(D450)</f>
        <v>1990</v>
      </c>
      <c r="B450" s="8" t="n">
        <f aca="false">MONTH(D450)</f>
        <v>3</v>
      </c>
      <c r="C450" s="8" t="str">
        <f aca="false">CONCATENATE(A450,"-",B450)</f>
        <v>1990-3</v>
      </c>
      <c r="D450" s="9" t="n">
        <v>32961</v>
      </c>
      <c r="E450" s="8" t="n">
        <v>18.33</v>
      </c>
    </row>
    <row r="451" customFormat="false" ht="15" hidden="false" customHeight="false" outlineLevel="0" collapsed="false">
      <c r="A451" s="8" t="n">
        <f aca="false">YEAR(D451)</f>
        <v>1990</v>
      </c>
      <c r="B451" s="8" t="n">
        <f aca="false">MONTH(D451)</f>
        <v>3</v>
      </c>
      <c r="C451" s="8" t="str">
        <f aca="false">CONCATENATE(A451,"-",B451)</f>
        <v>1990-3</v>
      </c>
      <c r="D451" s="9" t="n">
        <v>32962</v>
      </c>
      <c r="E451" s="8" t="n">
        <v>18.38</v>
      </c>
    </row>
    <row r="452" customFormat="false" ht="15" hidden="false" customHeight="false" outlineLevel="0" collapsed="false">
      <c r="A452" s="8" t="n">
        <f aca="false">YEAR(D452)</f>
        <v>1990</v>
      </c>
      <c r="B452" s="8" t="n">
        <f aca="false">MONTH(D452)</f>
        <v>4</v>
      </c>
      <c r="C452" s="8" t="str">
        <f aca="false">CONCATENATE(A452,"-",B452)</f>
        <v>1990-4</v>
      </c>
      <c r="D452" s="9" t="n">
        <v>32965</v>
      </c>
      <c r="E452" s="8" t="n">
        <v>18.62</v>
      </c>
    </row>
    <row r="453" customFormat="false" ht="15" hidden="false" customHeight="false" outlineLevel="0" collapsed="false">
      <c r="A453" s="8" t="n">
        <f aca="false">YEAR(D453)</f>
        <v>1990</v>
      </c>
      <c r="B453" s="8" t="n">
        <f aca="false">MONTH(D453)</f>
        <v>4</v>
      </c>
      <c r="C453" s="8" t="str">
        <f aca="false">CONCATENATE(A453,"-",B453)</f>
        <v>1990-4</v>
      </c>
      <c r="D453" s="9" t="n">
        <v>32966</v>
      </c>
      <c r="E453" s="8" t="n">
        <v>18.48</v>
      </c>
    </row>
    <row r="454" customFormat="false" ht="15" hidden="false" customHeight="false" outlineLevel="0" collapsed="false">
      <c r="A454" s="8" t="n">
        <f aca="false">YEAR(D454)</f>
        <v>1990</v>
      </c>
      <c r="B454" s="8" t="n">
        <f aca="false">MONTH(D454)</f>
        <v>4</v>
      </c>
      <c r="C454" s="8" t="str">
        <f aca="false">CONCATENATE(A454,"-",B454)</f>
        <v>1990-4</v>
      </c>
      <c r="D454" s="9" t="n">
        <v>32967</v>
      </c>
      <c r="E454" s="8" t="n">
        <v>18.09</v>
      </c>
    </row>
    <row r="455" customFormat="false" ht="15" hidden="false" customHeight="false" outlineLevel="0" collapsed="false">
      <c r="A455" s="8" t="n">
        <f aca="false">YEAR(D455)</f>
        <v>1990</v>
      </c>
      <c r="B455" s="8" t="n">
        <f aca="false">MONTH(D455)</f>
        <v>4</v>
      </c>
      <c r="C455" s="8" t="str">
        <f aca="false">CONCATENATE(A455,"-",B455)</f>
        <v>1990-4</v>
      </c>
      <c r="D455" s="9" t="n">
        <v>32968</v>
      </c>
      <c r="E455" s="8" t="n">
        <v>17.65</v>
      </c>
    </row>
    <row r="456" customFormat="false" ht="15" hidden="false" customHeight="false" outlineLevel="0" collapsed="false">
      <c r="A456" s="8" t="n">
        <f aca="false">YEAR(D456)</f>
        <v>1990</v>
      </c>
      <c r="B456" s="8" t="n">
        <f aca="false">MONTH(D456)</f>
        <v>4</v>
      </c>
      <c r="C456" s="8" t="str">
        <f aca="false">CONCATENATE(A456,"-",B456)</f>
        <v>1990-4</v>
      </c>
      <c r="D456" s="9" t="n">
        <v>32969</v>
      </c>
      <c r="E456" s="8" t="n">
        <v>17.43</v>
      </c>
    </row>
    <row r="457" customFormat="false" ht="15" hidden="false" customHeight="false" outlineLevel="0" collapsed="false">
      <c r="A457" s="8" t="n">
        <f aca="false">YEAR(D457)</f>
        <v>1990</v>
      </c>
      <c r="B457" s="8" t="n">
        <f aca="false">MONTH(D457)</f>
        <v>4</v>
      </c>
      <c r="C457" s="8" t="str">
        <f aca="false">CONCATENATE(A457,"-",B457)</f>
        <v>1990-4</v>
      </c>
      <c r="D457" s="9" t="n">
        <v>32972</v>
      </c>
      <c r="E457" s="8" t="n">
        <v>16.79</v>
      </c>
    </row>
    <row r="458" customFormat="false" ht="15" hidden="false" customHeight="false" outlineLevel="0" collapsed="false">
      <c r="A458" s="8" t="n">
        <f aca="false">YEAR(D458)</f>
        <v>1990</v>
      </c>
      <c r="B458" s="8" t="n">
        <f aca="false">MONTH(D458)</f>
        <v>4</v>
      </c>
      <c r="C458" s="8" t="str">
        <f aca="false">CONCATENATE(A458,"-",B458)</f>
        <v>1990-4</v>
      </c>
      <c r="D458" s="9" t="n">
        <v>32973</v>
      </c>
      <c r="E458" s="8" t="n">
        <v>16.35</v>
      </c>
    </row>
    <row r="459" customFormat="false" ht="15" hidden="false" customHeight="false" outlineLevel="0" collapsed="false">
      <c r="A459" s="8" t="n">
        <f aca="false">YEAR(D459)</f>
        <v>1990</v>
      </c>
      <c r="B459" s="8" t="n">
        <f aca="false">MONTH(D459)</f>
        <v>4</v>
      </c>
      <c r="C459" s="8" t="str">
        <f aca="false">CONCATENATE(A459,"-",B459)</f>
        <v>1990-4</v>
      </c>
      <c r="D459" s="9" t="n">
        <v>32974</v>
      </c>
      <c r="E459" s="8" t="n">
        <v>16.84</v>
      </c>
    </row>
    <row r="460" customFormat="false" ht="15" hidden="false" customHeight="false" outlineLevel="0" collapsed="false">
      <c r="A460" s="8" t="n">
        <f aca="false">YEAR(D460)</f>
        <v>1990</v>
      </c>
      <c r="B460" s="8" t="n">
        <f aca="false">MONTH(D460)</f>
        <v>4</v>
      </c>
      <c r="C460" s="8" t="str">
        <f aca="false">CONCATENATE(A460,"-",B460)</f>
        <v>1990-4</v>
      </c>
      <c r="D460" s="9" t="n">
        <v>32975</v>
      </c>
      <c r="E460" s="8" t="n">
        <v>16.82</v>
      </c>
    </row>
    <row r="461" customFormat="false" ht="15" hidden="false" customHeight="false" outlineLevel="0" collapsed="false">
      <c r="A461" s="8" t="n">
        <f aca="false">YEAR(D461)</f>
        <v>1990</v>
      </c>
      <c r="B461" s="8" t="n">
        <f aca="false">MONTH(D461)</f>
        <v>4</v>
      </c>
      <c r="C461" s="8" t="str">
        <f aca="false">CONCATENATE(A461,"-",B461)</f>
        <v>1990-4</v>
      </c>
      <c r="D461" s="9" t="n">
        <v>32980</v>
      </c>
      <c r="E461" s="8" t="n">
        <v>16.7</v>
      </c>
    </row>
    <row r="462" customFormat="false" ht="15" hidden="false" customHeight="false" outlineLevel="0" collapsed="false">
      <c r="A462" s="8" t="n">
        <f aca="false">YEAR(D462)</f>
        <v>1990</v>
      </c>
      <c r="B462" s="8" t="n">
        <f aca="false">MONTH(D462)</f>
        <v>4</v>
      </c>
      <c r="C462" s="8" t="str">
        <f aca="false">CONCATENATE(A462,"-",B462)</f>
        <v>1990-4</v>
      </c>
      <c r="D462" s="9" t="n">
        <v>32981</v>
      </c>
      <c r="E462" s="8" t="n">
        <v>16.4</v>
      </c>
    </row>
    <row r="463" customFormat="false" ht="15" hidden="false" customHeight="false" outlineLevel="0" collapsed="false">
      <c r="A463" s="8" t="n">
        <f aca="false">YEAR(D463)</f>
        <v>1990</v>
      </c>
      <c r="B463" s="8" t="n">
        <f aca="false">MONTH(D463)</f>
        <v>4</v>
      </c>
      <c r="C463" s="8" t="str">
        <f aca="false">CONCATENATE(A463,"-",B463)</f>
        <v>1990-4</v>
      </c>
      <c r="D463" s="9" t="n">
        <v>32982</v>
      </c>
      <c r="E463" s="8" t="n">
        <v>17.01</v>
      </c>
    </row>
    <row r="464" customFormat="false" ht="15" hidden="false" customHeight="false" outlineLevel="0" collapsed="false">
      <c r="A464" s="8" t="n">
        <f aca="false">YEAR(D464)</f>
        <v>1990</v>
      </c>
      <c r="B464" s="8" t="n">
        <f aca="false">MONTH(D464)</f>
        <v>4</v>
      </c>
      <c r="C464" s="8" t="str">
        <f aca="false">CONCATENATE(A464,"-",B464)</f>
        <v>1990-4</v>
      </c>
      <c r="D464" s="9" t="n">
        <v>32983</v>
      </c>
      <c r="E464" s="8" t="n">
        <v>17.21</v>
      </c>
    </row>
    <row r="465" customFormat="false" ht="15" hidden="false" customHeight="false" outlineLevel="0" collapsed="false">
      <c r="A465" s="8" t="n">
        <f aca="false">YEAR(D465)</f>
        <v>1990</v>
      </c>
      <c r="B465" s="8" t="n">
        <f aca="false">MONTH(D465)</f>
        <v>4</v>
      </c>
      <c r="C465" s="8" t="str">
        <f aca="false">CONCATENATE(A465,"-",B465)</f>
        <v>1990-4</v>
      </c>
      <c r="D465" s="9" t="n">
        <v>32986</v>
      </c>
      <c r="E465" s="8" t="n">
        <v>17.55</v>
      </c>
    </row>
    <row r="466" customFormat="false" ht="15" hidden="false" customHeight="false" outlineLevel="0" collapsed="false">
      <c r="A466" s="8" t="n">
        <f aca="false">YEAR(D466)</f>
        <v>1990</v>
      </c>
      <c r="B466" s="8" t="n">
        <f aca="false">MONTH(D466)</f>
        <v>4</v>
      </c>
      <c r="C466" s="8" t="str">
        <f aca="false">CONCATENATE(A466,"-",B466)</f>
        <v>1990-4</v>
      </c>
      <c r="D466" s="9" t="n">
        <v>32987</v>
      </c>
      <c r="E466" s="8" t="n">
        <v>17.48</v>
      </c>
    </row>
    <row r="467" customFormat="false" ht="15" hidden="false" customHeight="false" outlineLevel="0" collapsed="false">
      <c r="A467" s="8" t="n">
        <f aca="false">YEAR(D467)</f>
        <v>1990</v>
      </c>
      <c r="B467" s="8" t="n">
        <f aca="false">MONTH(D467)</f>
        <v>4</v>
      </c>
      <c r="C467" s="8" t="str">
        <f aca="false">CONCATENATE(A467,"-",B467)</f>
        <v>1990-4</v>
      </c>
      <c r="D467" s="9" t="n">
        <v>32988</v>
      </c>
      <c r="E467" s="8" t="n">
        <v>17.21</v>
      </c>
    </row>
    <row r="468" customFormat="false" ht="15" hidden="false" customHeight="false" outlineLevel="0" collapsed="false">
      <c r="A468" s="8" t="n">
        <f aca="false">YEAR(D468)</f>
        <v>1990</v>
      </c>
      <c r="B468" s="8" t="n">
        <f aca="false">MONTH(D468)</f>
        <v>4</v>
      </c>
      <c r="C468" s="8" t="str">
        <f aca="false">CONCATENATE(A468,"-",B468)</f>
        <v>1990-4</v>
      </c>
      <c r="D468" s="9" t="n">
        <v>32989</v>
      </c>
      <c r="E468" s="8" t="n">
        <v>17.09</v>
      </c>
    </row>
    <row r="469" customFormat="false" ht="15" hidden="false" customHeight="false" outlineLevel="0" collapsed="false">
      <c r="A469" s="8" t="n">
        <f aca="false">YEAR(D469)</f>
        <v>1990</v>
      </c>
      <c r="B469" s="8" t="n">
        <f aca="false">MONTH(D469)</f>
        <v>4</v>
      </c>
      <c r="C469" s="8" t="str">
        <f aca="false">CONCATENATE(A469,"-",B469)</f>
        <v>1990-4</v>
      </c>
      <c r="D469" s="9" t="n">
        <v>32990</v>
      </c>
      <c r="E469" s="8" t="n">
        <v>17.08</v>
      </c>
    </row>
    <row r="470" customFormat="false" ht="15" hidden="false" customHeight="false" outlineLevel="0" collapsed="false">
      <c r="A470" s="8" t="n">
        <f aca="false">YEAR(D470)</f>
        <v>1990</v>
      </c>
      <c r="B470" s="8" t="n">
        <f aca="false">MONTH(D470)</f>
        <v>4</v>
      </c>
      <c r="C470" s="8" t="str">
        <f aca="false">CONCATENATE(A470,"-",B470)</f>
        <v>1990-4</v>
      </c>
      <c r="D470" s="9" t="n">
        <v>32993</v>
      </c>
      <c r="E470" s="8" t="n">
        <v>17.12</v>
      </c>
    </row>
    <row r="471" customFormat="false" ht="15" hidden="false" customHeight="false" outlineLevel="0" collapsed="false">
      <c r="A471" s="8" t="n">
        <f aca="false">YEAR(D471)</f>
        <v>1990</v>
      </c>
      <c r="B471" s="8" t="n">
        <f aca="false">MONTH(D471)</f>
        <v>5</v>
      </c>
      <c r="C471" s="8" t="str">
        <f aca="false">CONCATENATE(A471,"-",B471)</f>
        <v>1990-5</v>
      </c>
      <c r="D471" s="9" t="n">
        <v>32994</v>
      </c>
      <c r="E471" s="8" t="n">
        <v>17.25</v>
      </c>
    </row>
    <row r="472" customFormat="false" ht="15" hidden="false" customHeight="false" outlineLevel="0" collapsed="false">
      <c r="A472" s="8" t="n">
        <f aca="false">YEAR(D472)</f>
        <v>1990</v>
      </c>
      <c r="B472" s="8" t="n">
        <f aca="false">MONTH(D472)</f>
        <v>5</v>
      </c>
      <c r="C472" s="8" t="str">
        <f aca="false">CONCATENATE(A472,"-",B472)</f>
        <v>1990-5</v>
      </c>
      <c r="D472" s="9" t="n">
        <v>32995</v>
      </c>
      <c r="E472" s="8" t="n">
        <v>17.19</v>
      </c>
    </row>
    <row r="473" customFormat="false" ht="15" hidden="false" customHeight="false" outlineLevel="0" collapsed="false">
      <c r="A473" s="8" t="n">
        <f aca="false">YEAR(D473)</f>
        <v>1990</v>
      </c>
      <c r="B473" s="8" t="n">
        <f aca="false">MONTH(D473)</f>
        <v>5</v>
      </c>
      <c r="C473" s="8" t="str">
        <f aca="false">CONCATENATE(A473,"-",B473)</f>
        <v>1990-5</v>
      </c>
      <c r="D473" s="9" t="n">
        <v>32996</v>
      </c>
      <c r="E473" s="8" t="n">
        <v>16.54</v>
      </c>
    </row>
    <row r="474" customFormat="false" ht="15" hidden="false" customHeight="false" outlineLevel="0" collapsed="false">
      <c r="A474" s="8" t="n">
        <f aca="false">YEAR(D474)</f>
        <v>1990</v>
      </c>
      <c r="B474" s="8" t="n">
        <f aca="false">MONTH(D474)</f>
        <v>5</v>
      </c>
      <c r="C474" s="8" t="str">
        <f aca="false">CONCATENATE(A474,"-",B474)</f>
        <v>1990-5</v>
      </c>
      <c r="D474" s="9" t="n">
        <v>32997</v>
      </c>
      <c r="E474" s="8" t="n">
        <v>16.33</v>
      </c>
    </row>
    <row r="475" customFormat="false" ht="15" hidden="false" customHeight="false" outlineLevel="0" collapsed="false">
      <c r="A475" s="8" t="n">
        <f aca="false">YEAR(D475)</f>
        <v>1990</v>
      </c>
      <c r="B475" s="8" t="n">
        <f aca="false">MONTH(D475)</f>
        <v>5</v>
      </c>
      <c r="C475" s="8" t="str">
        <f aca="false">CONCATENATE(A475,"-",B475)</f>
        <v>1990-5</v>
      </c>
      <c r="D475" s="9" t="n">
        <v>33001</v>
      </c>
      <c r="E475" s="8" t="n">
        <v>16.7</v>
      </c>
    </row>
    <row r="476" customFormat="false" ht="15" hidden="false" customHeight="false" outlineLevel="0" collapsed="false">
      <c r="A476" s="8" t="n">
        <f aca="false">YEAR(D476)</f>
        <v>1990</v>
      </c>
      <c r="B476" s="8" t="n">
        <f aca="false">MONTH(D476)</f>
        <v>5</v>
      </c>
      <c r="C476" s="8" t="str">
        <f aca="false">CONCATENATE(A476,"-",B476)</f>
        <v>1990-5</v>
      </c>
      <c r="D476" s="9" t="n">
        <v>33002</v>
      </c>
      <c r="E476" s="8" t="n">
        <v>17.33</v>
      </c>
    </row>
    <row r="477" customFormat="false" ht="15" hidden="false" customHeight="false" outlineLevel="0" collapsed="false">
      <c r="A477" s="8" t="n">
        <f aca="false">YEAR(D477)</f>
        <v>1990</v>
      </c>
      <c r="B477" s="8" t="n">
        <f aca="false">MONTH(D477)</f>
        <v>5</v>
      </c>
      <c r="C477" s="8" t="str">
        <f aca="false">CONCATENATE(A477,"-",B477)</f>
        <v>1990-5</v>
      </c>
      <c r="D477" s="9" t="n">
        <v>33003</v>
      </c>
      <c r="E477" s="8" t="n">
        <v>17.22</v>
      </c>
    </row>
    <row r="478" customFormat="false" ht="15" hidden="false" customHeight="false" outlineLevel="0" collapsed="false">
      <c r="A478" s="8" t="n">
        <f aca="false">YEAR(D478)</f>
        <v>1990</v>
      </c>
      <c r="B478" s="8" t="n">
        <f aca="false">MONTH(D478)</f>
        <v>5</v>
      </c>
      <c r="C478" s="8" t="str">
        <f aca="false">CONCATENATE(A478,"-",B478)</f>
        <v>1990-5</v>
      </c>
      <c r="D478" s="9" t="n">
        <v>33004</v>
      </c>
      <c r="E478" s="8" t="n">
        <v>17.6</v>
      </c>
    </row>
    <row r="479" customFormat="false" ht="15" hidden="false" customHeight="false" outlineLevel="0" collapsed="false">
      <c r="A479" s="8" t="n">
        <f aca="false">YEAR(D479)</f>
        <v>1990</v>
      </c>
      <c r="B479" s="8" t="n">
        <f aca="false">MONTH(D479)</f>
        <v>5</v>
      </c>
      <c r="C479" s="8" t="str">
        <f aca="false">CONCATENATE(A479,"-",B479)</f>
        <v>1990-5</v>
      </c>
      <c r="D479" s="9" t="n">
        <v>33007</v>
      </c>
      <c r="E479" s="8" t="n">
        <v>18.1</v>
      </c>
    </row>
    <row r="480" customFormat="false" ht="15" hidden="false" customHeight="false" outlineLevel="0" collapsed="false">
      <c r="A480" s="8" t="n">
        <f aca="false">YEAR(D480)</f>
        <v>1990</v>
      </c>
      <c r="B480" s="8" t="n">
        <f aca="false">MONTH(D480)</f>
        <v>5</v>
      </c>
      <c r="C480" s="8" t="str">
        <f aca="false">CONCATENATE(A480,"-",B480)</f>
        <v>1990-5</v>
      </c>
      <c r="D480" s="9" t="n">
        <v>33008</v>
      </c>
      <c r="E480" s="8" t="n">
        <v>17.91</v>
      </c>
    </row>
    <row r="481" customFormat="false" ht="15" hidden="false" customHeight="false" outlineLevel="0" collapsed="false">
      <c r="A481" s="8" t="n">
        <f aca="false">YEAR(D481)</f>
        <v>1990</v>
      </c>
      <c r="B481" s="8" t="n">
        <f aca="false">MONTH(D481)</f>
        <v>5</v>
      </c>
      <c r="C481" s="8" t="str">
        <f aca="false">CONCATENATE(A481,"-",B481)</f>
        <v>1990-5</v>
      </c>
      <c r="D481" s="9" t="n">
        <v>33009</v>
      </c>
      <c r="E481" s="8" t="n">
        <v>17.76</v>
      </c>
    </row>
    <row r="482" customFormat="false" ht="15" hidden="false" customHeight="false" outlineLevel="0" collapsed="false">
      <c r="A482" s="8" t="n">
        <f aca="false">YEAR(D482)</f>
        <v>1990</v>
      </c>
      <c r="B482" s="8" t="n">
        <f aca="false">MONTH(D482)</f>
        <v>5</v>
      </c>
      <c r="C482" s="8" t="str">
        <f aca="false">CONCATENATE(A482,"-",B482)</f>
        <v>1990-5</v>
      </c>
      <c r="D482" s="9" t="n">
        <v>33010</v>
      </c>
      <c r="E482" s="8" t="n">
        <v>17.77</v>
      </c>
    </row>
    <row r="483" customFormat="false" ht="15" hidden="false" customHeight="false" outlineLevel="0" collapsed="false">
      <c r="A483" s="8" t="n">
        <f aca="false">YEAR(D483)</f>
        <v>1990</v>
      </c>
      <c r="B483" s="8" t="n">
        <f aca="false">MONTH(D483)</f>
        <v>5</v>
      </c>
      <c r="C483" s="8" t="str">
        <f aca="false">CONCATENATE(A483,"-",B483)</f>
        <v>1990-5</v>
      </c>
      <c r="D483" s="9" t="n">
        <v>33011</v>
      </c>
      <c r="E483" s="8" t="n">
        <v>17.69</v>
      </c>
    </row>
    <row r="484" customFormat="false" ht="15" hidden="false" customHeight="false" outlineLevel="0" collapsed="false">
      <c r="A484" s="8" t="n">
        <f aca="false">YEAR(D484)</f>
        <v>1990</v>
      </c>
      <c r="B484" s="8" t="n">
        <f aca="false">MONTH(D484)</f>
        <v>5</v>
      </c>
      <c r="C484" s="8" t="str">
        <f aca="false">CONCATENATE(A484,"-",B484)</f>
        <v>1990-5</v>
      </c>
      <c r="D484" s="9" t="n">
        <v>33014</v>
      </c>
      <c r="E484" s="8" t="n">
        <v>17.41</v>
      </c>
    </row>
    <row r="485" customFormat="false" ht="15" hidden="false" customHeight="false" outlineLevel="0" collapsed="false">
      <c r="A485" s="8" t="n">
        <f aca="false">YEAR(D485)</f>
        <v>1990</v>
      </c>
      <c r="B485" s="8" t="n">
        <f aca="false">MONTH(D485)</f>
        <v>5</v>
      </c>
      <c r="C485" s="8" t="str">
        <f aca="false">CONCATENATE(A485,"-",B485)</f>
        <v>1990-5</v>
      </c>
      <c r="D485" s="9" t="n">
        <v>33015</v>
      </c>
      <c r="E485" s="8" t="n">
        <v>17.23</v>
      </c>
    </row>
    <row r="486" customFormat="false" ht="15" hidden="false" customHeight="false" outlineLevel="0" collapsed="false">
      <c r="A486" s="8" t="n">
        <f aca="false">YEAR(D486)</f>
        <v>1990</v>
      </c>
      <c r="B486" s="8" t="n">
        <f aca="false">MONTH(D486)</f>
        <v>5</v>
      </c>
      <c r="C486" s="8" t="str">
        <f aca="false">CONCATENATE(A486,"-",B486)</f>
        <v>1990-5</v>
      </c>
      <c r="D486" s="9" t="n">
        <v>33016</v>
      </c>
      <c r="E486" s="8" t="n">
        <v>16.75</v>
      </c>
    </row>
    <row r="487" customFormat="false" ht="15" hidden="false" customHeight="false" outlineLevel="0" collapsed="false">
      <c r="A487" s="8" t="n">
        <f aca="false">YEAR(D487)</f>
        <v>1990</v>
      </c>
      <c r="B487" s="8" t="n">
        <f aca="false">MONTH(D487)</f>
        <v>5</v>
      </c>
      <c r="C487" s="8" t="str">
        <f aca="false">CONCATENATE(A487,"-",B487)</f>
        <v>1990-5</v>
      </c>
      <c r="D487" s="9" t="n">
        <v>33017</v>
      </c>
      <c r="E487" s="8" t="n">
        <v>16.61</v>
      </c>
    </row>
    <row r="488" customFormat="false" ht="15" hidden="false" customHeight="false" outlineLevel="0" collapsed="false">
      <c r="A488" s="8" t="n">
        <f aca="false">YEAR(D488)</f>
        <v>1990</v>
      </c>
      <c r="B488" s="8" t="n">
        <f aca="false">MONTH(D488)</f>
        <v>5</v>
      </c>
      <c r="C488" s="8" t="str">
        <f aca="false">CONCATENATE(A488,"-",B488)</f>
        <v>1990-5</v>
      </c>
      <c r="D488" s="9" t="n">
        <v>33018</v>
      </c>
      <c r="E488" s="8" t="n">
        <v>16.52</v>
      </c>
    </row>
    <row r="489" customFormat="false" ht="15" hidden="false" customHeight="false" outlineLevel="0" collapsed="false">
      <c r="A489" s="8" t="n">
        <f aca="false">YEAR(D489)</f>
        <v>1990</v>
      </c>
      <c r="B489" s="8" t="n">
        <f aca="false">MONTH(D489)</f>
        <v>5</v>
      </c>
      <c r="C489" s="8" t="str">
        <f aca="false">CONCATENATE(A489,"-",B489)</f>
        <v>1990-5</v>
      </c>
      <c r="D489" s="9" t="n">
        <v>33022</v>
      </c>
      <c r="E489" s="8" t="n">
        <v>16.65</v>
      </c>
    </row>
    <row r="490" customFormat="false" ht="15" hidden="false" customHeight="false" outlineLevel="0" collapsed="false">
      <c r="A490" s="8" t="n">
        <f aca="false">YEAR(D490)</f>
        <v>1990</v>
      </c>
      <c r="B490" s="8" t="n">
        <f aca="false">MONTH(D490)</f>
        <v>5</v>
      </c>
      <c r="C490" s="8" t="str">
        <f aca="false">CONCATENATE(A490,"-",B490)</f>
        <v>1990-5</v>
      </c>
      <c r="D490" s="9" t="n">
        <v>33023</v>
      </c>
      <c r="E490" s="8" t="n">
        <v>16.75</v>
      </c>
    </row>
    <row r="491" customFormat="false" ht="15" hidden="false" customHeight="false" outlineLevel="0" collapsed="false">
      <c r="A491" s="8" t="n">
        <f aca="false">YEAR(D491)</f>
        <v>1990</v>
      </c>
      <c r="B491" s="8" t="n">
        <f aca="false">MONTH(D491)</f>
        <v>5</v>
      </c>
      <c r="C491" s="8" t="str">
        <f aca="false">CONCATENATE(A491,"-",B491)</f>
        <v>1990-5</v>
      </c>
      <c r="D491" s="9" t="n">
        <v>33024</v>
      </c>
      <c r="E491" s="8" t="n">
        <v>16.24</v>
      </c>
    </row>
    <row r="492" customFormat="false" ht="15" hidden="false" customHeight="false" outlineLevel="0" collapsed="false">
      <c r="A492" s="8" t="n">
        <f aca="false">YEAR(D492)</f>
        <v>1990</v>
      </c>
      <c r="B492" s="8" t="n">
        <f aca="false">MONTH(D492)</f>
        <v>6</v>
      </c>
      <c r="C492" s="8" t="str">
        <f aca="false">CONCATENATE(A492,"-",B492)</f>
        <v>1990-6</v>
      </c>
      <c r="D492" s="9" t="n">
        <v>33025</v>
      </c>
      <c r="E492" s="8" t="n">
        <v>16.37</v>
      </c>
    </row>
    <row r="493" customFormat="false" ht="15" hidden="false" customHeight="false" outlineLevel="0" collapsed="false">
      <c r="A493" s="8" t="n">
        <f aca="false">YEAR(D493)</f>
        <v>1990</v>
      </c>
      <c r="B493" s="8" t="n">
        <f aca="false">MONTH(D493)</f>
        <v>6</v>
      </c>
      <c r="C493" s="8" t="str">
        <f aca="false">CONCATENATE(A493,"-",B493)</f>
        <v>1990-6</v>
      </c>
      <c r="D493" s="9" t="n">
        <v>33028</v>
      </c>
      <c r="E493" s="8" t="n">
        <v>16.1</v>
      </c>
    </row>
    <row r="494" customFormat="false" ht="15" hidden="false" customHeight="false" outlineLevel="0" collapsed="false">
      <c r="A494" s="8" t="n">
        <f aca="false">YEAR(D494)</f>
        <v>1990</v>
      </c>
      <c r="B494" s="8" t="n">
        <f aca="false">MONTH(D494)</f>
        <v>6</v>
      </c>
      <c r="C494" s="8" t="str">
        <f aca="false">CONCATENATE(A494,"-",B494)</f>
        <v>1990-6</v>
      </c>
      <c r="D494" s="9" t="n">
        <v>33029</v>
      </c>
      <c r="E494" s="8" t="n">
        <v>15.76</v>
      </c>
    </row>
    <row r="495" customFormat="false" ht="15" hidden="false" customHeight="false" outlineLevel="0" collapsed="false">
      <c r="A495" s="8" t="n">
        <f aca="false">YEAR(D495)</f>
        <v>1990</v>
      </c>
      <c r="B495" s="8" t="n">
        <f aca="false">MONTH(D495)</f>
        <v>6</v>
      </c>
      <c r="C495" s="8" t="str">
        <f aca="false">CONCATENATE(A495,"-",B495)</f>
        <v>1990-6</v>
      </c>
      <c r="D495" s="9" t="n">
        <v>33030</v>
      </c>
      <c r="E495" s="8" t="n">
        <v>15.61</v>
      </c>
    </row>
    <row r="496" customFormat="false" ht="15" hidden="false" customHeight="false" outlineLevel="0" collapsed="false">
      <c r="A496" s="8" t="n">
        <f aca="false">YEAR(D496)</f>
        <v>1990</v>
      </c>
      <c r="B496" s="8" t="n">
        <f aca="false">MONTH(D496)</f>
        <v>6</v>
      </c>
      <c r="C496" s="8" t="str">
        <f aca="false">CONCATENATE(A496,"-",B496)</f>
        <v>1990-6</v>
      </c>
      <c r="D496" s="9" t="n">
        <v>33031</v>
      </c>
      <c r="E496" s="8" t="n">
        <v>15.61</v>
      </c>
    </row>
    <row r="497" customFormat="false" ht="15" hidden="false" customHeight="false" outlineLevel="0" collapsed="false">
      <c r="A497" s="8" t="n">
        <f aca="false">YEAR(D497)</f>
        <v>1990</v>
      </c>
      <c r="B497" s="8" t="n">
        <f aca="false">MONTH(D497)</f>
        <v>6</v>
      </c>
      <c r="C497" s="8" t="str">
        <f aca="false">CONCATENATE(A497,"-",B497)</f>
        <v>1990-6</v>
      </c>
      <c r="D497" s="9" t="n">
        <v>33032</v>
      </c>
      <c r="E497" s="8" t="n">
        <v>15.65</v>
      </c>
    </row>
    <row r="498" customFormat="false" ht="15" hidden="false" customHeight="false" outlineLevel="0" collapsed="false">
      <c r="A498" s="8" t="n">
        <f aca="false">YEAR(D498)</f>
        <v>1990</v>
      </c>
      <c r="B498" s="8" t="n">
        <f aca="false">MONTH(D498)</f>
        <v>6</v>
      </c>
      <c r="C498" s="8" t="str">
        <f aca="false">CONCATENATE(A498,"-",B498)</f>
        <v>1990-6</v>
      </c>
      <c r="D498" s="9" t="n">
        <v>33035</v>
      </c>
      <c r="E498" s="8" t="n">
        <v>15.55</v>
      </c>
    </row>
    <row r="499" customFormat="false" ht="15" hidden="false" customHeight="false" outlineLevel="0" collapsed="false">
      <c r="A499" s="8" t="n">
        <f aca="false">YEAR(D499)</f>
        <v>1990</v>
      </c>
      <c r="B499" s="8" t="n">
        <f aca="false">MONTH(D499)</f>
        <v>6</v>
      </c>
      <c r="C499" s="8" t="str">
        <f aca="false">CONCATENATE(A499,"-",B499)</f>
        <v>1990-6</v>
      </c>
      <c r="D499" s="9" t="n">
        <v>33036</v>
      </c>
      <c r="E499" s="8" t="n">
        <v>16.5</v>
      </c>
    </row>
    <row r="500" customFormat="false" ht="15" hidden="false" customHeight="false" outlineLevel="0" collapsed="false">
      <c r="A500" s="8" t="n">
        <f aca="false">YEAR(D500)</f>
        <v>1990</v>
      </c>
      <c r="B500" s="8" t="n">
        <f aca="false">MONTH(D500)</f>
        <v>6</v>
      </c>
      <c r="C500" s="8" t="str">
        <f aca="false">CONCATENATE(A500,"-",B500)</f>
        <v>1990-6</v>
      </c>
      <c r="D500" s="9" t="n">
        <v>33037</v>
      </c>
      <c r="E500" s="8" t="n">
        <v>16.49</v>
      </c>
    </row>
    <row r="501" customFormat="false" ht="15" hidden="false" customHeight="false" outlineLevel="0" collapsed="false">
      <c r="A501" s="8" t="n">
        <f aca="false">YEAR(D501)</f>
        <v>1990</v>
      </c>
      <c r="B501" s="8" t="n">
        <f aca="false">MONTH(D501)</f>
        <v>6</v>
      </c>
      <c r="C501" s="8" t="str">
        <f aca="false">CONCATENATE(A501,"-",B501)</f>
        <v>1990-6</v>
      </c>
      <c r="D501" s="9" t="n">
        <v>33038</v>
      </c>
      <c r="E501" s="8" t="n">
        <v>16.32</v>
      </c>
    </row>
    <row r="502" customFormat="false" ht="15" hidden="false" customHeight="false" outlineLevel="0" collapsed="false">
      <c r="A502" s="8" t="n">
        <f aca="false">YEAR(D502)</f>
        <v>1990</v>
      </c>
      <c r="B502" s="8" t="n">
        <f aca="false">MONTH(D502)</f>
        <v>6</v>
      </c>
      <c r="C502" s="8" t="str">
        <f aca="false">CONCATENATE(A502,"-",B502)</f>
        <v>1990-6</v>
      </c>
      <c r="D502" s="9" t="n">
        <v>33039</v>
      </c>
      <c r="E502" s="8" t="n">
        <v>16.11</v>
      </c>
    </row>
    <row r="503" customFormat="false" ht="15" hidden="false" customHeight="false" outlineLevel="0" collapsed="false">
      <c r="A503" s="8" t="n">
        <f aca="false">YEAR(D503)</f>
        <v>1990</v>
      </c>
      <c r="B503" s="8" t="n">
        <f aca="false">MONTH(D503)</f>
        <v>6</v>
      </c>
      <c r="C503" s="8" t="str">
        <f aca="false">CONCATENATE(A503,"-",B503)</f>
        <v>1990-6</v>
      </c>
      <c r="D503" s="9" t="n">
        <v>33042</v>
      </c>
      <c r="E503" s="8" t="n">
        <v>15.67</v>
      </c>
    </row>
    <row r="504" customFormat="false" ht="15" hidden="false" customHeight="false" outlineLevel="0" collapsed="false">
      <c r="A504" s="8" t="n">
        <f aca="false">YEAR(D504)</f>
        <v>1990</v>
      </c>
      <c r="B504" s="8" t="n">
        <f aca="false">MONTH(D504)</f>
        <v>6</v>
      </c>
      <c r="C504" s="8" t="str">
        <f aca="false">CONCATENATE(A504,"-",B504)</f>
        <v>1990-6</v>
      </c>
      <c r="D504" s="9" t="n">
        <v>33043</v>
      </c>
      <c r="E504" s="8" t="n">
        <v>15.63</v>
      </c>
    </row>
    <row r="505" customFormat="false" ht="15" hidden="false" customHeight="false" outlineLevel="0" collapsed="false">
      <c r="A505" s="8" t="n">
        <f aca="false">YEAR(D505)</f>
        <v>1990</v>
      </c>
      <c r="B505" s="8" t="n">
        <f aca="false">MONTH(D505)</f>
        <v>6</v>
      </c>
      <c r="C505" s="8" t="str">
        <f aca="false">CONCATENATE(A505,"-",B505)</f>
        <v>1990-6</v>
      </c>
      <c r="D505" s="9" t="n">
        <v>33044</v>
      </c>
      <c r="E505" s="8" t="n">
        <v>15.61</v>
      </c>
    </row>
    <row r="506" customFormat="false" ht="15" hidden="false" customHeight="false" outlineLevel="0" collapsed="false">
      <c r="A506" s="8" t="n">
        <f aca="false">YEAR(D506)</f>
        <v>1990</v>
      </c>
      <c r="B506" s="8" t="n">
        <f aca="false">MONTH(D506)</f>
        <v>6</v>
      </c>
      <c r="C506" s="8" t="str">
        <f aca="false">CONCATENATE(A506,"-",B506)</f>
        <v>1990-6</v>
      </c>
      <c r="D506" s="9" t="n">
        <v>33045</v>
      </c>
      <c r="E506" s="8" t="n">
        <v>15.83</v>
      </c>
    </row>
    <row r="507" customFormat="false" ht="15" hidden="false" customHeight="false" outlineLevel="0" collapsed="false">
      <c r="A507" s="8" t="n">
        <f aca="false">YEAR(D507)</f>
        <v>1990</v>
      </c>
      <c r="B507" s="8" t="n">
        <f aca="false">MONTH(D507)</f>
        <v>6</v>
      </c>
      <c r="C507" s="8" t="str">
        <f aca="false">CONCATENATE(A507,"-",B507)</f>
        <v>1990-6</v>
      </c>
      <c r="D507" s="9" t="n">
        <v>33046</v>
      </c>
      <c r="E507" s="8" t="n">
        <v>16.17</v>
      </c>
    </row>
    <row r="508" customFormat="false" ht="15" hidden="false" customHeight="false" outlineLevel="0" collapsed="false">
      <c r="A508" s="8" t="n">
        <f aca="false">YEAR(D508)</f>
        <v>1990</v>
      </c>
      <c r="B508" s="8" t="n">
        <f aca="false">MONTH(D508)</f>
        <v>6</v>
      </c>
      <c r="C508" s="8" t="str">
        <f aca="false">CONCATENATE(A508,"-",B508)</f>
        <v>1990-6</v>
      </c>
      <c r="D508" s="9" t="n">
        <v>33049</v>
      </c>
      <c r="E508" s="8" t="n">
        <v>16.2</v>
      </c>
    </row>
    <row r="509" customFormat="false" ht="15" hidden="false" customHeight="false" outlineLevel="0" collapsed="false">
      <c r="A509" s="8" t="n">
        <f aca="false">YEAR(D509)</f>
        <v>1990</v>
      </c>
      <c r="B509" s="8" t="n">
        <f aca="false">MONTH(D509)</f>
        <v>6</v>
      </c>
      <c r="C509" s="8" t="str">
        <f aca="false">CONCATENATE(A509,"-",B509)</f>
        <v>1990-6</v>
      </c>
      <c r="D509" s="9" t="n">
        <v>33050</v>
      </c>
      <c r="E509" s="8" t="n">
        <v>16.02</v>
      </c>
    </row>
    <row r="510" customFormat="false" ht="15" hidden="false" customHeight="false" outlineLevel="0" collapsed="false">
      <c r="A510" s="8" t="n">
        <f aca="false">YEAR(D510)</f>
        <v>1990</v>
      </c>
      <c r="B510" s="8" t="n">
        <f aca="false">MONTH(D510)</f>
        <v>6</v>
      </c>
      <c r="C510" s="8" t="str">
        <f aca="false">CONCATENATE(A510,"-",B510)</f>
        <v>1990-6</v>
      </c>
      <c r="D510" s="9" t="n">
        <v>33051</v>
      </c>
      <c r="E510" s="8" t="n">
        <v>15.71</v>
      </c>
    </row>
    <row r="511" customFormat="false" ht="15" hidden="false" customHeight="false" outlineLevel="0" collapsed="false">
      <c r="A511" s="8" t="n">
        <f aca="false">YEAR(D511)</f>
        <v>1990</v>
      </c>
      <c r="B511" s="8" t="n">
        <f aca="false">MONTH(D511)</f>
        <v>6</v>
      </c>
      <c r="C511" s="8" t="str">
        <f aca="false">CONCATENATE(A511,"-",B511)</f>
        <v>1990-6</v>
      </c>
      <c r="D511" s="9" t="n">
        <v>33052</v>
      </c>
      <c r="E511" s="8" t="n">
        <v>16.21</v>
      </c>
    </row>
    <row r="512" customFormat="false" ht="15" hidden="false" customHeight="false" outlineLevel="0" collapsed="false">
      <c r="A512" s="8" t="n">
        <f aca="false">YEAR(D512)</f>
        <v>1990</v>
      </c>
      <c r="B512" s="8" t="n">
        <f aca="false">MONTH(D512)</f>
        <v>6</v>
      </c>
      <c r="C512" s="8" t="str">
        <f aca="false">CONCATENATE(A512,"-",B512)</f>
        <v>1990-6</v>
      </c>
      <c r="D512" s="9" t="n">
        <v>33053</v>
      </c>
      <c r="E512" s="8" t="n">
        <v>16.14</v>
      </c>
    </row>
    <row r="513" customFormat="false" ht="15" hidden="false" customHeight="false" outlineLevel="0" collapsed="false">
      <c r="A513" s="8" t="n">
        <f aca="false">YEAR(D513)</f>
        <v>1990</v>
      </c>
      <c r="B513" s="8" t="n">
        <f aca="false">MONTH(D513)</f>
        <v>7</v>
      </c>
      <c r="C513" s="8" t="str">
        <f aca="false">CONCATENATE(A513,"-",B513)</f>
        <v>1990-7</v>
      </c>
      <c r="D513" s="9" t="n">
        <v>33056</v>
      </c>
      <c r="E513" s="8" t="n">
        <v>15.87</v>
      </c>
    </row>
    <row r="514" customFormat="false" ht="15" hidden="false" customHeight="false" outlineLevel="0" collapsed="false">
      <c r="A514" s="8" t="n">
        <f aca="false">YEAR(D514)</f>
        <v>1990</v>
      </c>
      <c r="B514" s="8" t="n">
        <f aca="false">MONTH(D514)</f>
        <v>7</v>
      </c>
      <c r="C514" s="8" t="str">
        <f aca="false">CONCATENATE(A514,"-",B514)</f>
        <v>1990-7</v>
      </c>
      <c r="D514" s="9" t="n">
        <v>33057</v>
      </c>
      <c r="E514" s="8" t="n">
        <v>15.97</v>
      </c>
    </row>
    <row r="515" customFormat="false" ht="15" hidden="false" customHeight="false" outlineLevel="0" collapsed="false">
      <c r="A515" s="8" t="n">
        <f aca="false">YEAR(D515)</f>
        <v>1990</v>
      </c>
      <c r="B515" s="8" t="n">
        <f aca="false">MONTH(D515)</f>
        <v>7</v>
      </c>
      <c r="C515" s="8" t="str">
        <f aca="false">CONCATENATE(A515,"-",B515)</f>
        <v>1990-7</v>
      </c>
      <c r="D515" s="9" t="n">
        <v>33058</v>
      </c>
      <c r="E515" s="8" t="n">
        <v>15.98</v>
      </c>
    </row>
    <row r="516" customFormat="false" ht="15" hidden="false" customHeight="false" outlineLevel="0" collapsed="false">
      <c r="A516" s="8" t="n">
        <f aca="false">YEAR(D516)</f>
        <v>1990</v>
      </c>
      <c r="B516" s="8" t="n">
        <f aca="false">MONTH(D516)</f>
        <v>7</v>
      </c>
      <c r="C516" s="8" t="str">
        <f aca="false">CONCATENATE(A516,"-",B516)</f>
        <v>1990-7</v>
      </c>
      <c r="D516" s="9" t="n">
        <v>33059</v>
      </c>
      <c r="E516" s="8" t="n">
        <v>15.89</v>
      </c>
    </row>
    <row r="517" customFormat="false" ht="15" hidden="false" customHeight="false" outlineLevel="0" collapsed="false">
      <c r="A517" s="8" t="n">
        <f aca="false">YEAR(D517)</f>
        <v>1990</v>
      </c>
      <c r="B517" s="8" t="n">
        <f aca="false">MONTH(D517)</f>
        <v>7</v>
      </c>
      <c r="C517" s="8" t="str">
        <f aca="false">CONCATENATE(A517,"-",B517)</f>
        <v>1990-7</v>
      </c>
      <c r="D517" s="9" t="n">
        <v>33060</v>
      </c>
      <c r="E517" s="8" t="n">
        <v>15.86</v>
      </c>
    </row>
    <row r="518" customFormat="false" ht="15" hidden="false" customHeight="false" outlineLevel="0" collapsed="false">
      <c r="A518" s="8" t="n">
        <f aca="false">YEAR(D518)</f>
        <v>1990</v>
      </c>
      <c r="B518" s="8" t="n">
        <f aca="false">MONTH(D518)</f>
        <v>7</v>
      </c>
      <c r="C518" s="8" t="str">
        <f aca="false">CONCATENATE(A518,"-",B518)</f>
        <v>1990-7</v>
      </c>
      <c r="D518" s="9" t="n">
        <v>33063</v>
      </c>
      <c r="E518" s="8" t="n">
        <v>15.9</v>
      </c>
    </row>
    <row r="519" customFormat="false" ht="15" hidden="false" customHeight="false" outlineLevel="0" collapsed="false">
      <c r="A519" s="8" t="n">
        <f aca="false">YEAR(D519)</f>
        <v>1990</v>
      </c>
      <c r="B519" s="8" t="n">
        <f aca="false">MONTH(D519)</f>
        <v>7</v>
      </c>
      <c r="C519" s="8" t="str">
        <f aca="false">CONCATENATE(A519,"-",B519)</f>
        <v>1990-7</v>
      </c>
      <c r="D519" s="9" t="n">
        <v>33064</v>
      </c>
      <c r="E519" s="8" t="n">
        <v>16.07</v>
      </c>
    </row>
    <row r="520" customFormat="false" ht="15" hidden="false" customHeight="false" outlineLevel="0" collapsed="false">
      <c r="A520" s="8" t="n">
        <f aca="false">YEAR(D520)</f>
        <v>1990</v>
      </c>
      <c r="B520" s="8" t="n">
        <f aca="false">MONTH(D520)</f>
        <v>7</v>
      </c>
      <c r="C520" s="8" t="str">
        <f aca="false">CONCATENATE(A520,"-",B520)</f>
        <v>1990-7</v>
      </c>
      <c r="D520" s="9" t="n">
        <v>33065</v>
      </c>
      <c r="E520" s="8" t="n">
        <v>16.81</v>
      </c>
    </row>
    <row r="521" customFormat="false" ht="15" hidden="false" customHeight="false" outlineLevel="0" collapsed="false">
      <c r="A521" s="8" t="n">
        <f aca="false">YEAR(D521)</f>
        <v>1990</v>
      </c>
      <c r="B521" s="8" t="n">
        <f aca="false">MONTH(D521)</f>
        <v>7</v>
      </c>
      <c r="C521" s="8" t="str">
        <f aca="false">CONCATENATE(A521,"-",B521)</f>
        <v>1990-7</v>
      </c>
      <c r="D521" s="9" t="n">
        <v>33066</v>
      </c>
      <c r="E521" s="8" t="n">
        <v>17.72</v>
      </c>
    </row>
    <row r="522" customFormat="false" ht="15" hidden="false" customHeight="false" outlineLevel="0" collapsed="false">
      <c r="A522" s="8" t="n">
        <f aca="false">YEAR(D522)</f>
        <v>1990</v>
      </c>
      <c r="B522" s="8" t="n">
        <f aca="false">MONTH(D522)</f>
        <v>7</v>
      </c>
      <c r="C522" s="8" t="str">
        <f aca="false">CONCATENATE(A522,"-",B522)</f>
        <v>1990-7</v>
      </c>
      <c r="D522" s="9" t="n">
        <v>33067</v>
      </c>
      <c r="E522" s="8" t="n">
        <v>17.82</v>
      </c>
    </row>
    <row r="523" customFormat="false" ht="15" hidden="false" customHeight="false" outlineLevel="0" collapsed="false">
      <c r="A523" s="8" t="n">
        <f aca="false">YEAR(D523)</f>
        <v>1990</v>
      </c>
      <c r="B523" s="8" t="n">
        <f aca="false">MONTH(D523)</f>
        <v>7</v>
      </c>
      <c r="C523" s="8" t="str">
        <f aca="false">CONCATENATE(A523,"-",B523)</f>
        <v>1990-7</v>
      </c>
      <c r="D523" s="9" t="n">
        <v>33070</v>
      </c>
      <c r="E523" s="8" t="n">
        <v>18.42</v>
      </c>
    </row>
    <row r="524" customFormat="false" ht="15" hidden="false" customHeight="false" outlineLevel="0" collapsed="false">
      <c r="A524" s="8" t="n">
        <f aca="false">YEAR(D524)</f>
        <v>1990</v>
      </c>
      <c r="B524" s="8" t="n">
        <f aca="false">MONTH(D524)</f>
        <v>7</v>
      </c>
      <c r="C524" s="8" t="str">
        <f aca="false">CONCATENATE(A524,"-",B524)</f>
        <v>1990-7</v>
      </c>
      <c r="D524" s="9" t="n">
        <v>33071</v>
      </c>
      <c r="E524" s="8" t="n">
        <v>18.19</v>
      </c>
    </row>
    <row r="525" customFormat="false" ht="15" hidden="false" customHeight="false" outlineLevel="0" collapsed="false">
      <c r="A525" s="8" t="n">
        <f aca="false">YEAR(D525)</f>
        <v>1990</v>
      </c>
      <c r="B525" s="8" t="n">
        <f aca="false">MONTH(D525)</f>
        <v>7</v>
      </c>
      <c r="C525" s="8" t="str">
        <f aca="false">CONCATENATE(A525,"-",B525)</f>
        <v>1990-7</v>
      </c>
      <c r="D525" s="9" t="n">
        <v>33072</v>
      </c>
      <c r="E525" s="8" t="n">
        <v>18.36</v>
      </c>
    </row>
    <row r="526" customFormat="false" ht="15" hidden="false" customHeight="false" outlineLevel="0" collapsed="false">
      <c r="A526" s="8" t="n">
        <f aca="false">YEAR(D526)</f>
        <v>1990</v>
      </c>
      <c r="B526" s="8" t="n">
        <f aca="false">MONTH(D526)</f>
        <v>7</v>
      </c>
      <c r="C526" s="8" t="str">
        <f aca="false">CONCATENATE(A526,"-",B526)</f>
        <v>1990-7</v>
      </c>
      <c r="D526" s="9" t="n">
        <v>33073</v>
      </c>
      <c r="E526" s="8" t="n">
        <v>18.59</v>
      </c>
    </row>
    <row r="527" customFormat="false" ht="15" hidden="false" customHeight="false" outlineLevel="0" collapsed="false">
      <c r="A527" s="8" t="n">
        <f aca="false">YEAR(D527)</f>
        <v>1990</v>
      </c>
      <c r="B527" s="8" t="n">
        <f aca="false">MONTH(D527)</f>
        <v>7</v>
      </c>
      <c r="C527" s="8" t="str">
        <f aca="false">CONCATENATE(A527,"-",B527)</f>
        <v>1990-7</v>
      </c>
      <c r="D527" s="9" t="n">
        <v>33074</v>
      </c>
      <c r="E527" s="8" t="n">
        <v>18.73</v>
      </c>
    </row>
    <row r="528" customFormat="false" ht="15" hidden="false" customHeight="false" outlineLevel="0" collapsed="false">
      <c r="A528" s="8" t="n">
        <f aca="false">YEAR(D528)</f>
        <v>1990</v>
      </c>
      <c r="B528" s="8" t="n">
        <f aca="false">MONTH(D528)</f>
        <v>7</v>
      </c>
      <c r="C528" s="8" t="str">
        <f aca="false">CONCATENATE(A528,"-",B528)</f>
        <v>1990-7</v>
      </c>
      <c r="D528" s="9" t="n">
        <v>33077</v>
      </c>
      <c r="E528" s="8" t="n">
        <v>19.22</v>
      </c>
    </row>
    <row r="529" customFormat="false" ht="15" hidden="false" customHeight="false" outlineLevel="0" collapsed="false">
      <c r="A529" s="8" t="n">
        <f aca="false">YEAR(D529)</f>
        <v>1990</v>
      </c>
      <c r="B529" s="8" t="n">
        <f aca="false">MONTH(D529)</f>
        <v>7</v>
      </c>
      <c r="C529" s="8" t="str">
        <f aca="false">CONCATENATE(A529,"-",B529)</f>
        <v>1990-7</v>
      </c>
      <c r="D529" s="9" t="n">
        <v>33078</v>
      </c>
      <c r="E529" s="8" t="n">
        <v>19.42</v>
      </c>
    </row>
    <row r="530" customFormat="false" ht="15" hidden="false" customHeight="false" outlineLevel="0" collapsed="false">
      <c r="A530" s="8" t="n">
        <f aca="false">YEAR(D530)</f>
        <v>1990</v>
      </c>
      <c r="B530" s="8" t="n">
        <f aca="false">MONTH(D530)</f>
        <v>7</v>
      </c>
      <c r="C530" s="8" t="str">
        <f aca="false">CONCATENATE(A530,"-",B530)</f>
        <v>1990-7</v>
      </c>
      <c r="D530" s="9" t="n">
        <v>33079</v>
      </c>
      <c r="E530" s="8" t="n">
        <v>19.18</v>
      </c>
    </row>
    <row r="531" customFormat="false" ht="15" hidden="false" customHeight="false" outlineLevel="0" collapsed="false">
      <c r="A531" s="8" t="n">
        <f aca="false">YEAR(D531)</f>
        <v>1990</v>
      </c>
      <c r="B531" s="8" t="n">
        <f aca="false">MONTH(D531)</f>
        <v>7</v>
      </c>
      <c r="C531" s="8" t="str">
        <f aca="false">CONCATENATE(A531,"-",B531)</f>
        <v>1990-7</v>
      </c>
      <c r="D531" s="9" t="n">
        <v>33080</v>
      </c>
      <c r="E531" s="8" t="n">
        <v>19.26</v>
      </c>
    </row>
    <row r="532" customFormat="false" ht="15" hidden="false" customHeight="false" outlineLevel="0" collapsed="false">
      <c r="A532" s="8" t="n">
        <f aca="false">YEAR(D532)</f>
        <v>1990</v>
      </c>
      <c r="B532" s="8" t="n">
        <f aca="false">MONTH(D532)</f>
        <v>7</v>
      </c>
      <c r="C532" s="8" t="str">
        <f aca="false">CONCATENATE(A532,"-",B532)</f>
        <v>1990-7</v>
      </c>
      <c r="D532" s="9" t="n">
        <v>33081</v>
      </c>
      <c r="E532" s="8" t="n">
        <v>19.22</v>
      </c>
    </row>
    <row r="533" customFormat="false" ht="15" hidden="false" customHeight="false" outlineLevel="0" collapsed="false">
      <c r="A533" s="8" t="n">
        <f aca="false">YEAR(D533)</f>
        <v>1990</v>
      </c>
      <c r="B533" s="8" t="n">
        <f aca="false">MONTH(D533)</f>
        <v>7</v>
      </c>
      <c r="C533" s="8" t="str">
        <f aca="false">CONCATENATE(A533,"-",B533)</f>
        <v>1990-7</v>
      </c>
      <c r="D533" s="9" t="n">
        <v>33084</v>
      </c>
      <c r="E533" s="8" t="n">
        <v>19.5</v>
      </c>
    </row>
    <row r="534" customFormat="false" ht="15" hidden="false" customHeight="false" outlineLevel="0" collapsed="false">
      <c r="A534" s="8" t="n">
        <f aca="false">YEAR(D534)</f>
        <v>1990</v>
      </c>
      <c r="B534" s="8" t="n">
        <f aca="false">MONTH(D534)</f>
        <v>7</v>
      </c>
      <c r="C534" s="8" t="str">
        <f aca="false">CONCATENATE(A534,"-",B534)</f>
        <v>1990-7</v>
      </c>
      <c r="D534" s="9" t="n">
        <v>33085</v>
      </c>
      <c r="E534" s="8" t="n">
        <v>19.84</v>
      </c>
    </row>
    <row r="535" customFormat="false" ht="15" hidden="false" customHeight="false" outlineLevel="0" collapsed="false">
      <c r="A535" s="8" t="n">
        <f aca="false">YEAR(D535)</f>
        <v>1990</v>
      </c>
      <c r="B535" s="8" t="n">
        <f aca="false">MONTH(D535)</f>
        <v>8</v>
      </c>
      <c r="C535" s="8" t="str">
        <f aca="false">CONCATENATE(A535,"-",B535)</f>
        <v>1990-8</v>
      </c>
      <c r="D535" s="9" t="n">
        <v>33086</v>
      </c>
      <c r="E535" s="8" t="n">
        <v>20.8</v>
      </c>
    </row>
    <row r="536" customFormat="false" ht="15" hidden="false" customHeight="false" outlineLevel="0" collapsed="false">
      <c r="A536" s="8" t="n">
        <f aca="false">YEAR(D536)</f>
        <v>1990</v>
      </c>
      <c r="B536" s="8" t="n">
        <f aca="false">MONTH(D536)</f>
        <v>8</v>
      </c>
      <c r="C536" s="8" t="str">
        <f aca="false">CONCATENATE(A536,"-",B536)</f>
        <v>1990-8</v>
      </c>
      <c r="D536" s="9" t="n">
        <v>33087</v>
      </c>
      <c r="E536" s="8" t="n">
        <v>21.95</v>
      </c>
    </row>
    <row r="537" customFormat="false" ht="15" hidden="false" customHeight="false" outlineLevel="0" collapsed="false">
      <c r="A537" s="8" t="n">
        <f aca="false">YEAR(D537)</f>
        <v>1990</v>
      </c>
      <c r="B537" s="8" t="n">
        <f aca="false">MONTH(D537)</f>
        <v>8</v>
      </c>
      <c r="C537" s="8" t="str">
        <f aca="false">CONCATENATE(A537,"-",B537)</f>
        <v>1990-8</v>
      </c>
      <c r="D537" s="9" t="n">
        <v>33088</v>
      </c>
      <c r="E537" s="8" t="n">
        <v>23.48</v>
      </c>
    </row>
    <row r="538" customFormat="false" ht="15" hidden="false" customHeight="false" outlineLevel="0" collapsed="false">
      <c r="A538" s="8" t="n">
        <f aca="false">YEAR(D538)</f>
        <v>1990</v>
      </c>
      <c r="B538" s="8" t="n">
        <f aca="false">MONTH(D538)</f>
        <v>8</v>
      </c>
      <c r="C538" s="8" t="str">
        <f aca="false">CONCATENATE(A538,"-",B538)</f>
        <v>1990-8</v>
      </c>
      <c r="D538" s="9" t="n">
        <v>33091</v>
      </c>
      <c r="E538" s="8" t="n">
        <v>26.78</v>
      </c>
    </row>
    <row r="539" customFormat="false" ht="15" hidden="false" customHeight="false" outlineLevel="0" collapsed="false">
      <c r="A539" s="8" t="n">
        <f aca="false">YEAR(D539)</f>
        <v>1990</v>
      </c>
      <c r="B539" s="8" t="n">
        <f aca="false">MONTH(D539)</f>
        <v>8</v>
      </c>
      <c r="C539" s="8" t="str">
        <f aca="false">CONCATENATE(A539,"-",B539)</f>
        <v>1990-8</v>
      </c>
      <c r="D539" s="9" t="n">
        <v>33092</v>
      </c>
      <c r="E539" s="8" t="n">
        <v>27.4</v>
      </c>
    </row>
    <row r="540" customFormat="false" ht="15" hidden="false" customHeight="false" outlineLevel="0" collapsed="false">
      <c r="A540" s="8" t="n">
        <f aca="false">YEAR(D540)</f>
        <v>1990</v>
      </c>
      <c r="B540" s="8" t="n">
        <f aca="false">MONTH(D540)</f>
        <v>8</v>
      </c>
      <c r="C540" s="8" t="str">
        <f aca="false">CONCATENATE(A540,"-",B540)</f>
        <v>1990-8</v>
      </c>
      <c r="D540" s="9" t="n">
        <v>33093</v>
      </c>
      <c r="E540" s="8" t="n">
        <v>24.98</v>
      </c>
    </row>
    <row r="541" customFormat="false" ht="15" hidden="false" customHeight="false" outlineLevel="0" collapsed="false">
      <c r="A541" s="8" t="n">
        <f aca="false">YEAR(D541)</f>
        <v>1990</v>
      </c>
      <c r="B541" s="8" t="n">
        <f aca="false">MONTH(D541)</f>
        <v>8</v>
      </c>
      <c r="C541" s="8" t="str">
        <f aca="false">CONCATENATE(A541,"-",B541)</f>
        <v>1990-8</v>
      </c>
      <c r="D541" s="9" t="n">
        <v>33094</v>
      </c>
      <c r="E541" s="8" t="n">
        <v>24.75</v>
      </c>
    </row>
    <row r="542" customFormat="false" ht="15" hidden="false" customHeight="false" outlineLevel="0" collapsed="false">
      <c r="A542" s="8" t="n">
        <f aca="false">YEAR(D542)</f>
        <v>1990</v>
      </c>
      <c r="B542" s="8" t="n">
        <f aca="false">MONTH(D542)</f>
        <v>8</v>
      </c>
      <c r="C542" s="8" t="str">
        <f aca="false">CONCATENATE(A542,"-",B542)</f>
        <v>1990-8</v>
      </c>
      <c r="D542" s="9" t="n">
        <v>33095</v>
      </c>
      <c r="E542" s="8" t="n">
        <v>25.47</v>
      </c>
    </row>
    <row r="543" customFormat="false" ht="15" hidden="false" customHeight="false" outlineLevel="0" collapsed="false">
      <c r="A543" s="8" t="n">
        <f aca="false">YEAR(D543)</f>
        <v>1990</v>
      </c>
      <c r="B543" s="8" t="n">
        <f aca="false">MONTH(D543)</f>
        <v>8</v>
      </c>
      <c r="C543" s="8" t="str">
        <f aca="false">CONCATENATE(A543,"-",B543)</f>
        <v>1990-8</v>
      </c>
      <c r="D543" s="9" t="n">
        <v>33098</v>
      </c>
      <c r="E543" s="8" t="n">
        <v>25.16</v>
      </c>
    </row>
    <row r="544" customFormat="false" ht="15" hidden="false" customHeight="false" outlineLevel="0" collapsed="false">
      <c r="A544" s="8" t="n">
        <f aca="false">YEAR(D544)</f>
        <v>1990</v>
      </c>
      <c r="B544" s="8" t="n">
        <f aca="false">MONTH(D544)</f>
        <v>8</v>
      </c>
      <c r="C544" s="8" t="str">
        <f aca="false">CONCATENATE(A544,"-",B544)</f>
        <v>1990-8</v>
      </c>
      <c r="D544" s="9" t="n">
        <v>33099</v>
      </c>
      <c r="E544" s="8" t="n">
        <v>25.24</v>
      </c>
    </row>
    <row r="545" customFormat="false" ht="15" hidden="false" customHeight="false" outlineLevel="0" collapsed="false">
      <c r="A545" s="8" t="n">
        <f aca="false">YEAR(D545)</f>
        <v>1990</v>
      </c>
      <c r="B545" s="8" t="n">
        <f aca="false">MONTH(D545)</f>
        <v>8</v>
      </c>
      <c r="C545" s="8" t="str">
        <f aca="false">CONCATENATE(A545,"-",B545)</f>
        <v>1990-8</v>
      </c>
      <c r="D545" s="9" t="n">
        <v>33100</v>
      </c>
      <c r="E545" s="8" t="n">
        <v>25.25</v>
      </c>
    </row>
    <row r="546" customFormat="false" ht="15" hidden="false" customHeight="false" outlineLevel="0" collapsed="false">
      <c r="A546" s="8" t="n">
        <f aca="false">YEAR(D546)</f>
        <v>1990</v>
      </c>
      <c r="B546" s="8" t="n">
        <f aca="false">MONTH(D546)</f>
        <v>8</v>
      </c>
      <c r="C546" s="8" t="str">
        <f aca="false">CONCATENATE(A546,"-",B546)</f>
        <v>1990-8</v>
      </c>
      <c r="D546" s="9" t="n">
        <v>33101</v>
      </c>
      <c r="E546" s="8" t="n">
        <v>26</v>
      </c>
    </row>
    <row r="547" customFormat="false" ht="15" hidden="false" customHeight="false" outlineLevel="0" collapsed="false">
      <c r="A547" s="8" t="n">
        <f aca="false">YEAR(D547)</f>
        <v>1990</v>
      </c>
      <c r="B547" s="8" t="n">
        <f aca="false">MONTH(D547)</f>
        <v>8</v>
      </c>
      <c r="C547" s="8" t="str">
        <f aca="false">CONCATENATE(A547,"-",B547)</f>
        <v>1990-8</v>
      </c>
      <c r="D547" s="9" t="n">
        <v>33102</v>
      </c>
      <c r="E547" s="8" t="n">
        <v>27.12</v>
      </c>
    </row>
    <row r="548" customFormat="false" ht="15" hidden="false" customHeight="false" outlineLevel="0" collapsed="false">
      <c r="A548" s="8" t="n">
        <f aca="false">YEAR(D548)</f>
        <v>1990</v>
      </c>
      <c r="B548" s="8" t="n">
        <f aca="false">MONTH(D548)</f>
        <v>8</v>
      </c>
      <c r="C548" s="8" t="str">
        <f aca="false">CONCATENATE(A548,"-",B548)</f>
        <v>1990-8</v>
      </c>
      <c r="D548" s="9" t="n">
        <v>33105</v>
      </c>
      <c r="E548" s="8" t="n">
        <v>27.38</v>
      </c>
    </row>
    <row r="549" customFormat="false" ht="15" hidden="false" customHeight="false" outlineLevel="0" collapsed="false">
      <c r="A549" s="8" t="n">
        <f aca="false">YEAR(D549)</f>
        <v>1990</v>
      </c>
      <c r="B549" s="8" t="n">
        <f aca="false">MONTH(D549)</f>
        <v>8</v>
      </c>
      <c r="C549" s="8" t="str">
        <f aca="false">CONCATENATE(A549,"-",B549)</f>
        <v>1990-8</v>
      </c>
      <c r="D549" s="9" t="n">
        <v>33106</v>
      </c>
      <c r="E549" s="8" t="n">
        <v>27.63</v>
      </c>
    </row>
    <row r="550" customFormat="false" ht="15" hidden="false" customHeight="false" outlineLevel="0" collapsed="false">
      <c r="A550" s="8" t="n">
        <f aca="false">YEAR(D550)</f>
        <v>1990</v>
      </c>
      <c r="B550" s="8" t="n">
        <f aca="false">MONTH(D550)</f>
        <v>8</v>
      </c>
      <c r="C550" s="8" t="str">
        <f aca="false">CONCATENATE(A550,"-",B550)</f>
        <v>1990-8</v>
      </c>
      <c r="D550" s="9" t="n">
        <v>33107</v>
      </c>
      <c r="E550" s="8" t="n">
        <v>30.19</v>
      </c>
    </row>
    <row r="551" customFormat="false" ht="15" hidden="false" customHeight="false" outlineLevel="0" collapsed="false">
      <c r="A551" s="8" t="n">
        <f aca="false">YEAR(D551)</f>
        <v>1990</v>
      </c>
      <c r="B551" s="8" t="n">
        <f aca="false">MONTH(D551)</f>
        <v>8</v>
      </c>
      <c r="C551" s="8" t="str">
        <f aca="false">CONCATENATE(A551,"-",B551)</f>
        <v>1990-8</v>
      </c>
      <c r="D551" s="9" t="n">
        <v>33108</v>
      </c>
      <c r="E551" s="8" t="n">
        <v>30.85</v>
      </c>
    </row>
    <row r="552" customFormat="false" ht="15" hidden="false" customHeight="false" outlineLevel="0" collapsed="false">
      <c r="A552" s="8" t="n">
        <f aca="false">YEAR(D552)</f>
        <v>1990</v>
      </c>
      <c r="B552" s="8" t="n">
        <f aca="false">MONTH(D552)</f>
        <v>8</v>
      </c>
      <c r="C552" s="8" t="str">
        <f aca="false">CONCATENATE(A552,"-",B552)</f>
        <v>1990-8</v>
      </c>
      <c r="D552" s="9" t="n">
        <v>33109</v>
      </c>
      <c r="E552" s="8" t="n">
        <v>30.1</v>
      </c>
    </row>
    <row r="553" customFormat="false" ht="15" hidden="false" customHeight="false" outlineLevel="0" collapsed="false">
      <c r="A553" s="8" t="n">
        <f aca="false">YEAR(D553)</f>
        <v>1990</v>
      </c>
      <c r="B553" s="8" t="n">
        <f aca="false">MONTH(D553)</f>
        <v>8</v>
      </c>
      <c r="C553" s="8" t="str">
        <f aca="false">CONCATENATE(A553,"-",B553)</f>
        <v>1990-8</v>
      </c>
      <c r="D553" s="9" t="n">
        <v>33113</v>
      </c>
      <c r="E553" s="8" t="n">
        <v>26.68</v>
      </c>
    </row>
    <row r="554" customFormat="false" ht="15" hidden="false" customHeight="false" outlineLevel="0" collapsed="false">
      <c r="A554" s="8" t="n">
        <f aca="false">YEAR(D554)</f>
        <v>1990</v>
      </c>
      <c r="B554" s="8" t="n">
        <f aca="false">MONTH(D554)</f>
        <v>8</v>
      </c>
      <c r="C554" s="8" t="str">
        <f aca="false">CONCATENATE(A554,"-",B554)</f>
        <v>1990-8</v>
      </c>
      <c r="D554" s="9" t="n">
        <v>33114</v>
      </c>
      <c r="E554" s="8" t="n">
        <v>24.8</v>
      </c>
    </row>
    <row r="555" customFormat="false" ht="15" hidden="false" customHeight="false" outlineLevel="0" collapsed="false">
      <c r="A555" s="8" t="n">
        <f aca="false">YEAR(D555)</f>
        <v>1990</v>
      </c>
      <c r="B555" s="8" t="n">
        <f aca="false">MONTH(D555)</f>
        <v>8</v>
      </c>
      <c r="C555" s="8" t="str">
        <f aca="false">CONCATENATE(A555,"-",B555)</f>
        <v>1990-8</v>
      </c>
      <c r="D555" s="9" t="n">
        <v>33115</v>
      </c>
      <c r="E555" s="8" t="n">
        <v>25.9</v>
      </c>
    </row>
    <row r="556" customFormat="false" ht="15" hidden="false" customHeight="false" outlineLevel="0" collapsed="false">
      <c r="A556" s="8" t="n">
        <f aca="false">YEAR(D556)</f>
        <v>1990</v>
      </c>
      <c r="B556" s="8" t="n">
        <f aca="false">MONTH(D556)</f>
        <v>8</v>
      </c>
      <c r="C556" s="8" t="str">
        <f aca="false">CONCATENATE(A556,"-",B556)</f>
        <v>1990-8</v>
      </c>
      <c r="D556" s="9" t="n">
        <v>33116</v>
      </c>
      <c r="E556" s="8" t="n">
        <v>26.75</v>
      </c>
    </row>
    <row r="557" customFormat="false" ht="15" hidden="false" customHeight="false" outlineLevel="0" collapsed="false">
      <c r="A557" s="8" t="n">
        <f aca="false">YEAR(D557)</f>
        <v>1990</v>
      </c>
      <c r="B557" s="8" t="n">
        <f aca="false">MONTH(D557)</f>
        <v>9</v>
      </c>
      <c r="C557" s="8" t="str">
        <f aca="false">CONCATENATE(A557,"-",B557)</f>
        <v>1990-9</v>
      </c>
      <c r="D557" s="9" t="n">
        <v>33119</v>
      </c>
      <c r="E557" s="8" t="n">
        <v>28.54</v>
      </c>
    </row>
    <row r="558" customFormat="false" ht="15" hidden="false" customHeight="false" outlineLevel="0" collapsed="false">
      <c r="A558" s="8" t="n">
        <f aca="false">YEAR(D558)</f>
        <v>1990</v>
      </c>
      <c r="B558" s="8" t="n">
        <f aca="false">MONTH(D558)</f>
        <v>9</v>
      </c>
      <c r="C558" s="8" t="str">
        <f aca="false">CONCATENATE(A558,"-",B558)</f>
        <v>1990-9</v>
      </c>
      <c r="D558" s="9" t="n">
        <v>33120</v>
      </c>
      <c r="E558" s="8" t="n">
        <v>29.2</v>
      </c>
    </row>
    <row r="559" customFormat="false" ht="15" hidden="false" customHeight="false" outlineLevel="0" collapsed="false">
      <c r="A559" s="8" t="n">
        <f aca="false">YEAR(D559)</f>
        <v>1990</v>
      </c>
      <c r="B559" s="8" t="n">
        <f aca="false">MONTH(D559)</f>
        <v>9</v>
      </c>
      <c r="C559" s="8" t="str">
        <f aca="false">CONCATENATE(A559,"-",B559)</f>
        <v>1990-9</v>
      </c>
      <c r="D559" s="9" t="n">
        <v>33121</v>
      </c>
      <c r="E559" s="8" t="n">
        <v>29.89</v>
      </c>
    </row>
    <row r="560" customFormat="false" ht="15" hidden="false" customHeight="false" outlineLevel="0" collapsed="false">
      <c r="A560" s="8" t="n">
        <f aca="false">YEAR(D560)</f>
        <v>1990</v>
      </c>
      <c r="B560" s="8" t="n">
        <f aca="false">MONTH(D560)</f>
        <v>9</v>
      </c>
      <c r="C560" s="8" t="str">
        <f aca="false">CONCATENATE(A560,"-",B560)</f>
        <v>1990-9</v>
      </c>
      <c r="D560" s="9" t="n">
        <v>33122</v>
      </c>
      <c r="E560" s="8" t="n">
        <v>30.93</v>
      </c>
    </row>
    <row r="561" customFormat="false" ht="15" hidden="false" customHeight="false" outlineLevel="0" collapsed="false">
      <c r="A561" s="8" t="n">
        <f aca="false">YEAR(D561)</f>
        <v>1990</v>
      </c>
      <c r="B561" s="8" t="n">
        <f aca="false">MONTH(D561)</f>
        <v>9</v>
      </c>
      <c r="C561" s="8" t="str">
        <f aca="false">CONCATENATE(A561,"-",B561)</f>
        <v>1990-9</v>
      </c>
      <c r="D561" s="9" t="n">
        <v>33123</v>
      </c>
      <c r="E561" s="8" t="n">
        <v>30.25</v>
      </c>
    </row>
    <row r="562" customFormat="false" ht="15" hidden="false" customHeight="false" outlineLevel="0" collapsed="false">
      <c r="A562" s="8" t="n">
        <f aca="false">YEAR(D562)</f>
        <v>1990</v>
      </c>
      <c r="B562" s="8" t="n">
        <f aca="false">MONTH(D562)</f>
        <v>9</v>
      </c>
      <c r="C562" s="8" t="str">
        <f aca="false">CONCATENATE(A562,"-",B562)</f>
        <v>1990-9</v>
      </c>
      <c r="D562" s="9" t="n">
        <v>33126</v>
      </c>
      <c r="E562" s="8" t="n">
        <v>29.1</v>
      </c>
    </row>
    <row r="563" customFormat="false" ht="15" hidden="false" customHeight="false" outlineLevel="0" collapsed="false">
      <c r="A563" s="8" t="n">
        <f aca="false">YEAR(D563)</f>
        <v>1990</v>
      </c>
      <c r="B563" s="8" t="n">
        <f aca="false">MONTH(D563)</f>
        <v>9</v>
      </c>
      <c r="C563" s="8" t="str">
        <f aca="false">CONCATENATE(A563,"-",B563)</f>
        <v>1990-9</v>
      </c>
      <c r="D563" s="9" t="n">
        <v>33127</v>
      </c>
      <c r="E563" s="8" t="n">
        <v>28.5</v>
      </c>
    </row>
    <row r="564" customFormat="false" ht="15" hidden="false" customHeight="false" outlineLevel="0" collapsed="false">
      <c r="A564" s="8" t="n">
        <f aca="false">YEAR(D564)</f>
        <v>1990</v>
      </c>
      <c r="B564" s="8" t="n">
        <f aca="false">MONTH(D564)</f>
        <v>9</v>
      </c>
      <c r="C564" s="8" t="str">
        <f aca="false">CONCATENATE(A564,"-",B564)</f>
        <v>1990-9</v>
      </c>
      <c r="D564" s="9" t="n">
        <v>33128</v>
      </c>
      <c r="E564" s="8" t="n">
        <v>28.76</v>
      </c>
    </row>
    <row r="565" customFormat="false" ht="15" hidden="false" customHeight="false" outlineLevel="0" collapsed="false">
      <c r="A565" s="8" t="n">
        <f aca="false">YEAR(D565)</f>
        <v>1990</v>
      </c>
      <c r="B565" s="8" t="n">
        <f aca="false">MONTH(D565)</f>
        <v>9</v>
      </c>
      <c r="C565" s="8" t="str">
        <f aca="false">CONCATENATE(A565,"-",B565)</f>
        <v>1990-9</v>
      </c>
      <c r="D565" s="9" t="n">
        <v>33129</v>
      </c>
      <c r="E565" s="8" t="n">
        <v>29.65</v>
      </c>
    </row>
    <row r="566" customFormat="false" ht="15" hidden="false" customHeight="false" outlineLevel="0" collapsed="false">
      <c r="A566" s="8" t="n">
        <f aca="false">YEAR(D566)</f>
        <v>1990</v>
      </c>
      <c r="B566" s="8" t="n">
        <f aca="false">MONTH(D566)</f>
        <v>9</v>
      </c>
      <c r="C566" s="8" t="str">
        <f aca="false">CONCATENATE(A566,"-",B566)</f>
        <v>1990-9</v>
      </c>
      <c r="D566" s="9" t="n">
        <v>33130</v>
      </c>
      <c r="E566" s="8" t="n">
        <v>30.72</v>
      </c>
    </row>
    <row r="567" customFormat="false" ht="15" hidden="false" customHeight="false" outlineLevel="0" collapsed="false">
      <c r="A567" s="8" t="n">
        <f aca="false">YEAR(D567)</f>
        <v>1990</v>
      </c>
      <c r="B567" s="8" t="n">
        <f aca="false">MONTH(D567)</f>
        <v>9</v>
      </c>
      <c r="C567" s="8" t="str">
        <f aca="false">CONCATENATE(A567,"-",B567)</f>
        <v>1990-9</v>
      </c>
      <c r="D567" s="9" t="n">
        <v>33133</v>
      </c>
      <c r="E567" s="8" t="n">
        <v>33</v>
      </c>
    </row>
    <row r="568" customFormat="false" ht="15" hidden="false" customHeight="false" outlineLevel="0" collapsed="false">
      <c r="A568" s="8" t="n">
        <f aca="false">YEAR(D568)</f>
        <v>1990</v>
      </c>
      <c r="B568" s="8" t="n">
        <f aca="false">MONTH(D568)</f>
        <v>9</v>
      </c>
      <c r="C568" s="8" t="str">
        <f aca="false">CONCATENATE(A568,"-",B568)</f>
        <v>1990-9</v>
      </c>
      <c r="D568" s="9" t="n">
        <v>33134</v>
      </c>
      <c r="E568" s="8" t="n">
        <v>32.65</v>
      </c>
    </row>
    <row r="569" customFormat="false" ht="15" hidden="false" customHeight="false" outlineLevel="0" collapsed="false">
      <c r="A569" s="8" t="n">
        <f aca="false">YEAR(D569)</f>
        <v>1990</v>
      </c>
      <c r="B569" s="8" t="n">
        <f aca="false">MONTH(D569)</f>
        <v>9</v>
      </c>
      <c r="C569" s="8" t="str">
        <f aca="false">CONCATENATE(A569,"-",B569)</f>
        <v>1990-9</v>
      </c>
      <c r="D569" s="9" t="n">
        <v>33135</v>
      </c>
      <c r="E569" s="8" t="n">
        <v>33</v>
      </c>
    </row>
    <row r="570" customFormat="false" ht="15" hidden="false" customHeight="false" outlineLevel="0" collapsed="false">
      <c r="A570" s="8" t="n">
        <f aca="false">YEAR(D570)</f>
        <v>1990</v>
      </c>
      <c r="B570" s="8" t="n">
        <f aca="false">MONTH(D570)</f>
        <v>9</v>
      </c>
      <c r="C570" s="8" t="str">
        <f aca="false">CONCATENATE(A570,"-",B570)</f>
        <v>1990-9</v>
      </c>
      <c r="D570" s="9" t="n">
        <v>33136</v>
      </c>
      <c r="E570" s="8" t="n">
        <v>33.15</v>
      </c>
    </row>
    <row r="571" customFormat="false" ht="15" hidden="false" customHeight="false" outlineLevel="0" collapsed="false">
      <c r="A571" s="8" t="n">
        <f aca="false">YEAR(D571)</f>
        <v>1990</v>
      </c>
      <c r="B571" s="8" t="n">
        <f aca="false">MONTH(D571)</f>
        <v>9</v>
      </c>
      <c r="C571" s="8" t="str">
        <f aca="false">CONCATENATE(A571,"-",B571)</f>
        <v>1990-9</v>
      </c>
      <c r="D571" s="9" t="n">
        <v>33137</v>
      </c>
      <c r="E571" s="8" t="n">
        <v>34.76</v>
      </c>
    </row>
    <row r="572" customFormat="false" ht="15" hidden="false" customHeight="false" outlineLevel="0" collapsed="false">
      <c r="A572" s="8" t="n">
        <f aca="false">YEAR(D572)</f>
        <v>1990</v>
      </c>
      <c r="B572" s="8" t="n">
        <f aca="false">MONTH(D572)</f>
        <v>9</v>
      </c>
      <c r="C572" s="8" t="str">
        <f aca="false">CONCATENATE(A572,"-",B572)</f>
        <v>1990-9</v>
      </c>
      <c r="D572" s="9" t="n">
        <v>33140</v>
      </c>
      <c r="E572" s="8" t="n">
        <v>37.68</v>
      </c>
    </row>
    <row r="573" customFormat="false" ht="15" hidden="false" customHeight="false" outlineLevel="0" collapsed="false">
      <c r="A573" s="8" t="n">
        <f aca="false">YEAR(D573)</f>
        <v>1990</v>
      </c>
      <c r="B573" s="8" t="n">
        <f aca="false">MONTH(D573)</f>
        <v>9</v>
      </c>
      <c r="C573" s="8" t="str">
        <f aca="false">CONCATENATE(A573,"-",B573)</f>
        <v>1990-9</v>
      </c>
      <c r="D573" s="9" t="n">
        <v>33141</v>
      </c>
      <c r="E573" s="8" t="n">
        <v>37.1</v>
      </c>
    </row>
    <row r="574" customFormat="false" ht="15" hidden="false" customHeight="false" outlineLevel="0" collapsed="false">
      <c r="A574" s="8" t="n">
        <f aca="false">YEAR(D574)</f>
        <v>1990</v>
      </c>
      <c r="B574" s="8" t="n">
        <f aca="false">MONTH(D574)</f>
        <v>9</v>
      </c>
      <c r="C574" s="8" t="str">
        <f aca="false">CONCATENATE(A574,"-",B574)</f>
        <v>1990-9</v>
      </c>
      <c r="D574" s="9" t="n">
        <v>33142</v>
      </c>
      <c r="E574" s="8" t="n">
        <v>37.95</v>
      </c>
    </row>
    <row r="575" customFormat="false" ht="15" hidden="false" customHeight="false" outlineLevel="0" collapsed="false">
      <c r="A575" s="8" t="n">
        <f aca="false">YEAR(D575)</f>
        <v>1990</v>
      </c>
      <c r="B575" s="8" t="n">
        <f aca="false">MONTH(D575)</f>
        <v>9</v>
      </c>
      <c r="C575" s="8" t="str">
        <f aca="false">CONCATENATE(A575,"-",B575)</f>
        <v>1990-9</v>
      </c>
      <c r="D575" s="9" t="n">
        <v>33143</v>
      </c>
      <c r="E575" s="8" t="n">
        <v>38.47</v>
      </c>
    </row>
    <row r="576" customFormat="false" ht="15" hidden="false" customHeight="false" outlineLevel="0" collapsed="false">
      <c r="A576" s="8" t="n">
        <f aca="false">YEAR(D576)</f>
        <v>1990</v>
      </c>
      <c r="B576" s="8" t="n">
        <f aca="false">MONTH(D576)</f>
        <v>9</v>
      </c>
      <c r="C576" s="8" t="str">
        <f aca="false">CONCATENATE(A576,"-",B576)</f>
        <v>1990-9</v>
      </c>
      <c r="D576" s="9" t="n">
        <v>33144</v>
      </c>
      <c r="E576" s="8" t="n">
        <v>39.1</v>
      </c>
    </row>
    <row r="577" customFormat="false" ht="15" hidden="false" customHeight="false" outlineLevel="0" collapsed="false">
      <c r="A577" s="8" t="n">
        <f aca="false">YEAR(D577)</f>
        <v>1990</v>
      </c>
      <c r="B577" s="8" t="n">
        <f aca="false">MONTH(D577)</f>
        <v>10</v>
      </c>
      <c r="C577" s="8" t="str">
        <f aca="false">CONCATENATE(A577,"-",B577)</f>
        <v>1990-10</v>
      </c>
      <c r="D577" s="9" t="n">
        <v>33147</v>
      </c>
      <c r="E577" s="8" t="n">
        <v>37.05</v>
      </c>
    </row>
    <row r="578" customFormat="false" ht="15" hidden="false" customHeight="false" outlineLevel="0" collapsed="false">
      <c r="A578" s="8" t="n">
        <f aca="false">YEAR(D578)</f>
        <v>1990</v>
      </c>
      <c r="B578" s="8" t="n">
        <f aca="false">MONTH(D578)</f>
        <v>10</v>
      </c>
      <c r="C578" s="8" t="str">
        <f aca="false">CONCATENATE(A578,"-",B578)</f>
        <v>1990-10</v>
      </c>
      <c r="D578" s="9" t="n">
        <v>33148</v>
      </c>
      <c r="E578" s="8" t="n">
        <v>33.83</v>
      </c>
    </row>
    <row r="579" customFormat="false" ht="15" hidden="false" customHeight="false" outlineLevel="0" collapsed="false">
      <c r="A579" s="8" t="n">
        <f aca="false">YEAR(D579)</f>
        <v>1990</v>
      </c>
      <c r="B579" s="8" t="n">
        <f aca="false">MONTH(D579)</f>
        <v>10</v>
      </c>
      <c r="C579" s="8" t="str">
        <f aca="false">CONCATENATE(A579,"-",B579)</f>
        <v>1990-10</v>
      </c>
      <c r="D579" s="9" t="n">
        <v>33149</v>
      </c>
      <c r="E579" s="8" t="n">
        <v>36.62</v>
      </c>
    </row>
    <row r="580" customFormat="false" ht="15" hidden="false" customHeight="false" outlineLevel="0" collapsed="false">
      <c r="A580" s="8" t="n">
        <f aca="false">YEAR(D580)</f>
        <v>1990</v>
      </c>
      <c r="B580" s="8" t="n">
        <f aca="false">MONTH(D580)</f>
        <v>10</v>
      </c>
      <c r="C580" s="8" t="str">
        <f aca="false">CONCATENATE(A580,"-",B580)</f>
        <v>1990-10</v>
      </c>
      <c r="D580" s="9" t="n">
        <v>33150</v>
      </c>
      <c r="E580" s="8" t="n">
        <v>35.92</v>
      </c>
    </row>
    <row r="581" customFormat="false" ht="15" hidden="false" customHeight="false" outlineLevel="0" collapsed="false">
      <c r="A581" s="8" t="n">
        <f aca="false">YEAR(D581)</f>
        <v>1990</v>
      </c>
      <c r="B581" s="8" t="n">
        <f aca="false">MONTH(D581)</f>
        <v>10</v>
      </c>
      <c r="C581" s="8" t="str">
        <f aca="false">CONCATENATE(A581,"-",B581)</f>
        <v>1990-10</v>
      </c>
      <c r="D581" s="9" t="n">
        <v>33151</v>
      </c>
      <c r="E581" s="8" t="n">
        <v>37.35</v>
      </c>
    </row>
    <row r="582" customFormat="false" ht="15" hidden="false" customHeight="false" outlineLevel="0" collapsed="false">
      <c r="A582" s="8" t="n">
        <f aca="false">YEAR(D582)</f>
        <v>1990</v>
      </c>
      <c r="B582" s="8" t="n">
        <f aca="false">MONTH(D582)</f>
        <v>10</v>
      </c>
      <c r="C582" s="8" t="str">
        <f aca="false">CONCATENATE(A582,"-",B582)</f>
        <v>1990-10</v>
      </c>
      <c r="D582" s="9" t="n">
        <v>33154</v>
      </c>
      <c r="E582" s="8" t="n">
        <v>38.32</v>
      </c>
    </row>
    <row r="583" customFormat="false" ht="15" hidden="false" customHeight="false" outlineLevel="0" collapsed="false">
      <c r="A583" s="8" t="n">
        <f aca="false">YEAR(D583)</f>
        <v>1990</v>
      </c>
      <c r="B583" s="8" t="n">
        <f aca="false">MONTH(D583)</f>
        <v>10</v>
      </c>
      <c r="C583" s="8" t="str">
        <f aca="false">CONCATENATE(A583,"-",B583)</f>
        <v>1990-10</v>
      </c>
      <c r="D583" s="9" t="n">
        <v>33155</v>
      </c>
      <c r="E583" s="8" t="n">
        <v>40.15</v>
      </c>
    </row>
    <row r="584" customFormat="false" ht="15" hidden="false" customHeight="false" outlineLevel="0" collapsed="false">
      <c r="A584" s="8" t="n">
        <f aca="false">YEAR(D584)</f>
        <v>1990</v>
      </c>
      <c r="B584" s="8" t="n">
        <f aca="false">MONTH(D584)</f>
        <v>10</v>
      </c>
      <c r="C584" s="8" t="str">
        <f aca="false">CONCATENATE(A584,"-",B584)</f>
        <v>1990-10</v>
      </c>
      <c r="D584" s="9" t="n">
        <v>33156</v>
      </c>
      <c r="E584" s="8" t="n">
        <v>38.94</v>
      </c>
    </row>
    <row r="585" customFormat="false" ht="15" hidden="false" customHeight="false" outlineLevel="0" collapsed="false">
      <c r="A585" s="8" t="n">
        <f aca="false">YEAR(D585)</f>
        <v>1990</v>
      </c>
      <c r="B585" s="8" t="n">
        <f aca="false">MONTH(D585)</f>
        <v>10</v>
      </c>
      <c r="C585" s="8" t="str">
        <f aca="false">CONCATENATE(A585,"-",B585)</f>
        <v>1990-10</v>
      </c>
      <c r="D585" s="9" t="n">
        <v>33157</v>
      </c>
      <c r="E585" s="8" t="n">
        <v>37.72</v>
      </c>
    </row>
    <row r="586" customFormat="false" ht="15" hidden="false" customHeight="false" outlineLevel="0" collapsed="false">
      <c r="A586" s="8" t="n">
        <f aca="false">YEAR(D586)</f>
        <v>1990</v>
      </c>
      <c r="B586" s="8" t="n">
        <f aca="false">MONTH(D586)</f>
        <v>10</v>
      </c>
      <c r="C586" s="8" t="str">
        <f aca="false">CONCATENATE(A586,"-",B586)</f>
        <v>1990-10</v>
      </c>
      <c r="D586" s="9" t="n">
        <v>33158</v>
      </c>
      <c r="E586" s="8" t="n">
        <v>37.35</v>
      </c>
    </row>
    <row r="587" customFormat="false" ht="15" hidden="false" customHeight="false" outlineLevel="0" collapsed="false">
      <c r="A587" s="8" t="n">
        <f aca="false">YEAR(D587)</f>
        <v>1990</v>
      </c>
      <c r="B587" s="8" t="n">
        <f aca="false">MONTH(D587)</f>
        <v>10</v>
      </c>
      <c r="C587" s="8" t="str">
        <f aca="false">CONCATENATE(A587,"-",B587)</f>
        <v>1990-10</v>
      </c>
      <c r="D587" s="9" t="n">
        <v>33161</v>
      </c>
      <c r="E587" s="8" t="n">
        <v>35.9</v>
      </c>
    </row>
    <row r="588" customFormat="false" ht="15" hidden="false" customHeight="false" outlineLevel="0" collapsed="false">
      <c r="A588" s="8" t="n">
        <f aca="false">YEAR(D588)</f>
        <v>1990</v>
      </c>
      <c r="B588" s="8" t="n">
        <f aca="false">MONTH(D588)</f>
        <v>10</v>
      </c>
      <c r="C588" s="8" t="str">
        <f aca="false">CONCATENATE(A588,"-",B588)</f>
        <v>1990-10</v>
      </c>
      <c r="D588" s="9" t="n">
        <v>33162</v>
      </c>
      <c r="E588" s="8" t="n">
        <v>36.55</v>
      </c>
    </row>
    <row r="589" customFormat="false" ht="15" hidden="false" customHeight="false" outlineLevel="0" collapsed="false">
      <c r="A589" s="8" t="n">
        <f aca="false">YEAR(D589)</f>
        <v>1990</v>
      </c>
      <c r="B589" s="8" t="n">
        <f aca="false">MONTH(D589)</f>
        <v>10</v>
      </c>
      <c r="C589" s="8" t="str">
        <f aca="false">CONCATENATE(A589,"-",B589)</f>
        <v>1990-10</v>
      </c>
      <c r="D589" s="9" t="n">
        <v>33163</v>
      </c>
      <c r="E589" s="8" t="n">
        <v>34.03</v>
      </c>
    </row>
    <row r="590" customFormat="false" ht="15" hidden="false" customHeight="false" outlineLevel="0" collapsed="false">
      <c r="A590" s="8" t="n">
        <f aca="false">YEAR(D590)</f>
        <v>1990</v>
      </c>
      <c r="B590" s="8" t="n">
        <f aca="false">MONTH(D590)</f>
        <v>10</v>
      </c>
      <c r="C590" s="8" t="str">
        <f aca="false">CONCATENATE(A590,"-",B590)</f>
        <v>1990-10</v>
      </c>
      <c r="D590" s="9" t="n">
        <v>33164</v>
      </c>
      <c r="E590" s="8" t="n">
        <v>34.11</v>
      </c>
    </row>
    <row r="591" customFormat="false" ht="15" hidden="false" customHeight="false" outlineLevel="0" collapsed="false">
      <c r="A591" s="8" t="n">
        <f aca="false">YEAR(D591)</f>
        <v>1990</v>
      </c>
      <c r="B591" s="8" t="n">
        <f aca="false">MONTH(D591)</f>
        <v>10</v>
      </c>
      <c r="C591" s="8" t="str">
        <f aca="false">CONCATENATE(A591,"-",B591)</f>
        <v>1990-10</v>
      </c>
      <c r="D591" s="9" t="n">
        <v>33165</v>
      </c>
      <c r="E591" s="8" t="n">
        <v>31.01</v>
      </c>
    </row>
    <row r="592" customFormat="false" ht="15" hidden="false" customHeight="false" outlineLevel="0" collapsed="false">
      <c r="A592" s="8" t="n">
        <f aca="false">YEAR(D592)</f>
        <v>1990</v>
      </c>
      <c r="B592" s="8" t="n">
        <f aca="false">MONTH(D592)</f>
        <v>10</v>
      </c>
      <c r="C592" s="8" t="str">
        <f aca="false">CONCATENATE(A592,"-",B592)</f>
        <v>1990-10</v>
      </c>
      <c r="D592" s="9" t="n">
        <v>33168</v>
      </c>
      <c r="E592" s="8" t="n">
        <v>26.82</v>
      </c>
    </row>
    <row r="593" customFormat="false" ht="15" hidden="false" customHeight="false" outlineLevel="0" collapsed="false">
      <c r="A593" s="8" t="n">
        <f aca="false">YEAR(D593)</f>
        <v>1990</v>
      </c>
      <c r="B593" s="8" t="n">
        <f aca="false">MONTH(D593)</f>
        <v>10</v>
      </c>
      <c r="C593" s="8" t="str">
        <f aca="false">CONCATENATE(A593,"-",B593)</f>
        <v>1990-10</v>
      </c>
      <c r="D593" s="9" t="n">
        <v>33169</v>
      </c>
      <c r="E593" s="8" t="n">
        <v>28.31</v>
      </c>
    </row>
    <row r="594" customFormat="false" ht="15" hidden="false" customHeight="false" outlineLevel="0" collapsed="false">
      <c r="A594" s="8" t="n">
        <f aca="false">YEAR(D594)</f>
        <v>1990</v>
      </c>
      <c r="B594" s="8" t="n">
        <f aca="false">MONTH(D594)</f>
        <v>10</v>
      </c>
      <c r="C594" s="8" t="str">
        <f aca="false">CONCATENATE(A594,"-",B594)</f>
        <v>1990-10</v>
      </c>
      <c r="D594" s="9" t="n">
        <v>33170</v>
      </c>
      <c r="E594" s="8" t="n">
        <v>29.96</v>
      </c>
    </row>
    <row r="595" customFormat="false" ht="15" hidden="false" customHeight="false" outlineLevel="0" collapsed="false">
      <c r="A595" s="8" t="n">
        <f aca="false">YEAR(D595)</f>
        <v>1990</v>
      </c>
      <c r="B595" s="8" t="n">
        <f aca="false">MONTH(D595)</f>
        <v>10</v>
      </c>
      <c r="C595" s="8" t="str">
        <f aca="false">CONCATENATE(A595,"-",B595)</f>
        <v>1990-10</v>
      </c>
      <c r="D595" s="9" t="n">
        <v>33171</v>
      </c>
      <c r="E595" s="8" t="n">
        <v>33.2</v>
      </c>
    </row>
    <row r="596" customFormat="false" ht="15" hidden="false" customHeight="false" outlineLevel="0" collapsed="false">
      <c r="A596" s="8" t="n">
        <f aca="false">YEAR(D596)</f>
        <v>1990</v>
      </c>
      <c r="B596" s="8" t="n">
        <f aca="false">MONTH(D596)</f>
        <v>10</v>
      </c>
      <c r="C596" s="8" t="str">
        <f aca="false">CONCATENATE(A596,"-",B596)</f>
        <v>1990-10</v>
      </c>
      <c r="D596" s="9" t="n">
        <v>33172</v>
      </c>
      <c r="E596" s="8" t="n">
        <v>32.05</v>
      </c>
    </row>
    <row r="597" customFormat="false" ht="15" hidden="false" customHeight="false" outlineLevel="0" collapsed="false">
      <c r="A597" s="8" t="n">
        <f aca="false">YEAR(D597)</f>
        <v>1990</v>
      </c>
      <c r="B597" s="8" t="n">
        <f aca="false">MONTH(D597)</f>
        <v>10</v>
      </c>
      <c r="C597" s="8" t="str">
        <f aca="false">CONCATENATE(A597,"-",B597)</f>
        <v>1990-10</v>
      </c>
      <c r="D597" s="9" t="n">
        <v>33175</v>
      </c>
      <c r="E597" s="8" t="n">
        <v>33.93</v>
      </c>
    </row>
    <row r="598" customFormat="false" ht="15" hidden="false" customHeight="false" outlineLevel="0" collapsed="false">
      <c r="A598" s="8" t="n">
        <f aca="false">YEAR(D598)</f>
        <v>1990</v>
      </c>
      <c r="B598" s="8" t="n">
        <f aca="false">MONTH(D598)</f>
        <v>10</v>
      </c>
      <c r="C598" s="8" t="str">
        <f aca="false">CONCATENATE(A598,"-",B598)</f>
        <v>1990-10</v>
      </c>
      <c r="D598" s="9" t="n">
        <v>33176</v>
      </c>
      <c r="E598" s="8" t="n">
        <v>34.25</v>
      </c>
    </row>
    <row r="599" customFormat="false" ht="15" hidden="false" customHeight="false" outlineLevel="0" collapsed="false">
      <c r="A599" s="8" t="n">
        <f aca="false">YEAR(D599)</f>
        <v>1990</v>
      </c>
      <c r="B599" s="8" t="n">
        <f aca="false">MONTH(D599)</f>
        <v>10</v>
      </c>
      <c r="C599" s="8" t="str">
        <f aca="false">CONCATENATE(A599,"-",B599)</f>
        <v>1990-10</v>
      </c>
      <c r="D599" s="9" t="n">
        <v>33177</v>
      </c>
      <c r="E599" s="8" t="n">
        <v>34.41</v>
      </c>
    </row>
    <row r="600" customFormat="false" ht="15" hidden="false" customHeight="false" outlineLevel="0" collapsed="false">
      <c r="A600" s="8" t="n">
        <f aca="false">YEAR(D600)</f>
        <v>1990</v>
      </c>
      <c r="B600" s="8" t="n">
        <f aca="false">MONTH(D600)</f>
        <v>11</v>
      </c>
      <c r="C600" s="8" t="str">
        <f aca="false">CONCATENATE(A600,"-",B600)</f>
        <v>1990-11</v>
      </c>
      <c r="D600" s="9" t="n">
        <v>33178</v>
      </c>
      <c r="E600" s="8" t="n">
        <v>34.57</v>
      </c>
    </row>
    <row r="601" customFormat="false" ht="15" hidden="false" customHeight="false" outlineLevel="0" collapsed="false">
      <c r="A601" s="8" t="n">
        <f aca="false">YEAR(D601)</f>
        <v>1990</v>
      </c>
      <c r="B601" s="8" t="n">
        <f aca="false">MONTH(D601)</f>
        <v>11</v>
      </c>
      <c r="C601" s="8" t="str">
        <f aca="false">CONCATENATE(A601,"-",B601)</f>
        <v>1990-11</v>
      </c>
      <c r="D601" s="9" t="n">
        <v>33179</v>
      </c>
      <c r="E601" s="8" t="n">
        <v>33.55</v>
      </c>
    </row>
    <row r="602" customFormat="false" ht="15" hidden="false" customHeight="false" outlineLevel="0" collapsed="false">
      <c r="A602" s="8" t="n">
        <f aca="false">YEAR(D602)</f>
        <v>1990</v>
      </c>
      <c r="B602" s="8" t="n">
        <f aca="false">MONTH(D602)</f>
        <v>11</v>
      </c>
      <c r="C602" s="8" t="str">
        <f aca="false">CONCATENATE(A602,"-",B602)</f>
        <v>1990-11</v>
      </c>
      <c r="D602" s="9" t="n">
        <v>33182</v>
      </c>
      <c r="E602" s="8" t="n">
        <v>31.86</v>
      </c>
    </row>
    <row r="603" customFormat="false" ht="15" hidden="false" customHeight="false" outlineLevel="0" collapsed="false">
      <c r="A603" s="8" t="n">
        <f aca="false">YEAR(D603)</f>
        <v>1990</v>
      </c>
      <c r="B603" s="8" t="n">
        <f aca="false">MONTH(D603)</f>
        <v>11</v>
      </c>
      <c r="C603" s="8" t="str">
        <f aca="false">CONCATENATE(A603,"-",B603)</f>
        <v>1990-11</v>
      </c>
      <c r="D603" s="9" t="n">
        <v>33183</v>
      </c>
      <c r="E603" s="8" t="n">
        <v>32.25</v>
      </c>
    </row>
    <row r="604" customFormat="false" ht="15" hidden="false" customHeight="false" outlineLevel="0" collapsed="false">
      <c r="A604" s="8" t="n">
        <f aca="false">YEAR(D604)</f>
        <v>1990</v>
      </c>
      <c r="B604" s="8" t="n">
        <f aca="false">MONTH(D604)</f>
        <v>11</v>
      </c>
      <c r="C604" s="8" t="str">
        <f aca="false">CONCATENATE(A604,"-",B604)</f>
        <v>1990-11</v>
      </c>
      <c r="D604" s="9" t="n">
        <v>33184</v>
      </c>
      <c r="E604" s="8" t="n">
        <v>34.83</v>
      </c>
    </row>
    <row r="605" customFormat="false" ht="15" hidden="false" customHeight="false" outlineLevel="0" collapsed="false">
      <c r="A605" s="8" t="n">
        <f aca="false">YEAR(D605)</f>
        <v>1990</v>
      </c>
      <c r="B605" s="8" t="n">
        <f aca="false">MONTH(D605)</f>
        <v>11</v>
      </c>
      <c r="C605" s="8" t="str">
        <f aca="false">CONCATENATE(A605,"-",B605)</f>
        <v>1990-11</v>
      </c>
      <c r="D605" s="9" t="n">
        <v>33185</v>
      </c>
      <c r="E605" s="8" t="n">
        <v>34.89</v>
      </c>
    </row>
    <row r="606" customFormat="false" ht="15" hidden="false" customHeight="false" outlineLevel="0" collapsed="false">
      <c r="A606" s="8" t="n">
        <f aca="false">YEAR(D606)</f>
        <v>1990</v>
      </c>
      <c r="B606" s="8" t="n">
        <f aca="false">MONTH(D606)</f>
        <v>11</v>
      </c>
      <c r="C606" s="8" t="str">
        <f aca="false">CONCATENATE(A606,"-",B606)</f>
        <v>1990-11</v>
      </c>
      <c r="D606" s="9" t="n">
        <v>33186</v>
      </c>
      <c r="E606" s="8" t="n">
        <v>33.5</v>
      </c>
    </row>
    <row r="607" customFormat="false" ht="15" hidden="false" customHeight="false" outlineLevel="0" collapsed="false">
      <c r="A607" s="8" t="n">
        <f aca="false">YEAR(D607)</f>
        <v>1990</v>
      </c>
      <c r="B607" s="8" t="n">
        <f aca="false">MONTH(D607)</f>
        <v>11</v>
      </c>
      <c r="C607" s="8" t="str">
        <f aca="false">CONCATENATE(A607,"-",B607)</f>
        <v>1990-11</v>
      </c>
      <c r="D607" s="9" t="n">
        <v>33189</v>
      </c>
      <c r="E607" s="8" t="n">
        <v>30.64</v>
      </c>
    </row>
    <row r="608" customFormat="false" ht="15" hidden="false" customHeight="false" outlineLevel="0" collapsed="false">
      <c r="A608" s="8" t="n">
        <f aca="false">YEAR(D608)</f>
        <v>1990</v>
      </c>
      <c r="B608" s="8" t="n">
        <f aca="false">MONTH(D608)</f>
        <v>11</v>
      </c>
      <c r="C608" s="8" t="str">
        <f aca="false">CONCATENATE(A608,"-",B608)</f>
        <v>1990-11</v>
      </c>
      <c r="D608" s="9" t="n">
        <v>33190</v>
      </c>
      <c r="E608" s="8" t="n">
        <v>31.37</v>
      </c>
    </row>
    <row r="609" customFormat="false" ht="15" hidden="false" customHeight="false" outlineLevel="0" collapsed="false">
      <c r="A609" s="8" t="n">
        <f aca="false">YEAR(D609)</f>
        <v>1990</v>
      </c>
      <c r="B609" s="8" t="n">
        <f aca="false">MONTH(D609)</f>
        <v>11</v>
      </c>
      <c r="C609" s="8" t="str">
        <f aca="false">CONCATENATE(A609,"-",B609)</f>
        <v>1990-11</v>
      </c>
      <c r="D609" s="9" t="n">
        <v>33191</v>
      </c>
      <c r="E609" s="8" t="n">
        <v>30.43</v>
      </c>
    </row>
    <row r="610" customFormat="false" ht="15" hidden="false" customHeight="false" outlineLevel="0" collapsed="false">
      <c r="A610" s="8" t="n">
        <f aca="false">YEAR(D610)</f>
        <v>1990</v>
      </c>
      <c r="B610" s="8" t="n">
        <f aca="false">MONTH(D610)</f>
        <v>11</v>
      </c>
      <c r="C610" s="8" t="str">
        <f aca="false">CONCATENATE(A610,"-",B610)</f>
        <v>1990-11</v>
      </c>
      <c r="D610" s="9" t="n">
        <v>33192</v>
      </c>
      <c r="E610" s="8" t="n">
        <v>30.4</v>
      </c>
    </row>
    <row r="611" customFormat="false" ht="15" hidden="false" customHeight="false" outlineLevel="0" collapsed="false">
      <c r="A611" s="8" t="n">
        <f aca="false">YEAR(D611)</f>
        <v>1990</v>
      </c>
      <c r="B611" s="8" t="n">
        <f aca="false">MONTH(D611)</f>
        <v>11</v>
      </c>
      <c r="C611" s="8" t="str">
        <f aca="false">CONCATENATE(A611,"-",B611)</f>
        <v>1990-11</v>
      </c>
      <c r="D611" s="9" t="n">
        <v>33193</v>
      </c>
      <c r="E611" s="8" t="n">
        <v>29</v>
      </c>
    </row>
    <row r="612" customFormat="false" ht="15" hidden="false" customHeight="false" outlineLevel="0" collapsed="false">
      <c r="A612" s="8" t="n">
        <f aca="false">YEAR(D612)</f>
        <v>1990</v>
      </c>
      <c r="B612" s="8" t="n">
        <f aca="false">MONTH(D612)</f>
        <v>11</v>
      </c>
      <c r="C612" s="8" t="str">
        <f aca="false">CONCATENATE(A612,"-",B612)</f>
        <v>1990-11</v>
      </c>
      <c r="D612" s="9" t="n">
        <v>33196</v>
      </c>
      <c r="E612" s="8" t="n">
        <v>29.82</v>
      </c>
    </row>
    <row r="613" customFormat="false" ht="15" hidden="false" customHeight="false" outlineLevel="0" collapsed="false">
      <c r="A613" s="8" t="n">
        <f aca="false">YEAR(D613)</f>
        <v>1990</v>
      </c>
      <c r="B613" s="8" t="n">
        <f aca="false">MONTH(D613)</f>
        <v>11</v>
      </c>
      <c r="C613" s="8" t="str">
        <f aca="false">CONCATENATE(A613,"-",B613)</f>
        <v>1990-11</v>
      </c>
      <c r="D613" s="9" t="n">
        <v>33197</v>
      </c>
      <c r="E613" s="8" t="n">
        <v>28.33</v>
      </c>
    </row>
    <row r="614" customFormat="false" ht="15" hidden="false" customHeight="false" outlineLevel="0" collapsed="false">
      <c r="A614" s="8" t="n">
        <f aca="false">YEAR(D614)</f>
        <v>1990</v>
      </c>
      <c r="B614" s="8" t="n">
        <f aca="false">MONTH(D614)</f>
        <v>11</v>
      </c>
      <c r="C614" s="8" t="str">
        <f aca="false">CONCATENATE(A614,"-",B614)</f>
        <v>1990-11</v>
      </c>
      <c r="D614" s="9" t="n">
        <v>33198</v>
      </c>
      <c r="E614" s="8" t="n">
        <v>28.94</v>
      </c>
    </row>
    <row r="615" customFormat="false" ht="15" hidden="false" customHeight="false" outlineLevel="0" collapsed="false">
      <c r="A615" s="8" t="n">
        <f aca="false">YEAR(D615)</f>
        <v>1990</v>
      </c>
      <c r="B615" s="8" t="n">
        <f aca="false">MONTH(D615)</f>
        <v>11</v>
      </c>
      <c r="C615" s="8" t="str">
        <f aca="false">CONCATENATE(A615,"-",B615)</f>
        <v>1990-11</v>
      </c>
      <c r="D615" s="9" t="n">
        <v>33199</v>
      </c>
      <c r="E615" s="8" t="n">
        <v>29.99</v>
      </c>
    </row>
    <row r="616" customFormat="false" ht="15" hidden="false" customHeight="false" outlineLevel="0" collapsed="false">
      <c r="A616" s="8" t="n">
        <f aca="false">YEAR(D616)</f>
        <v>1990</v>
      </c>
      <c r="B616" s="8" t="n">
        <f aca="false">MONTH(D616)</f>
        <v>11</v>
      </c>
      <c r="C616" s="8" t="str">
        <f aca="false">CONCATENATE(A616,"-",B616)</f>
        <v>1990-11</v>
      </c>
      <c r="D616" s="9" t="n">
        <v>33200</v>
      </c>
      <c r="E616" s="8" t="n">
        <v>31</v>
      </c>
    </row>
    <row r="617" customFormat="false" ht="15" hidden="false" customHeight="false" outlineLevel="0" collapsed="false">
      <c r="A617" s="8" t="n">
        <f aca="false">YEAR(D617)</f>
        <v>1990</v>
      </c>
      <c r="B617" s="8" t="n">
        <f aca="false">MONTH(D617)</f>
        <v>11</v>
      </c>
      <c r="C617" s="8" t="str">
        <f aca="false">CONCATENATE(A617,"-",B617)</f>
        <v>1990-11</v>
      </c>
      <c r="D617" s="9" t="n">
        <v>33203</v>
      </c>
      <c r="E617" s="8" t="n">
        <v>32.82</v>
      </c>
    </row>
    <row r="618" customFormat="false" ht="15" hidden="false" customHeight="false" outlineLevel="0" collapsed="false">
      <c r="A618" s="8" t="n">
        <f aca="false">YEAR(D618)</f>
        <v>1990</v>
      </c>
      <c r="B618" s="8" t="n">
        <f aca="false">MONTH(D618)</f>
        <v>11</v>
      </c>
      <c r="C618" s="8" t="str">
        <f aca="false">CONCATENATE(A618,"-",B618)</f>
        <v>1990-11</v>
      </c>
      <c r="D618" s="9" t="n">
        <v>33204</v>
      </c>
      <c r="E618" s="8" t="n">
        <v>32.89</v>
      </c>
    </row>
    <row r="619" customFormat="false" ht="15" hidden="false" customHeight="false" outlineLevel="0" collapsed="false">
      <c r="A619" s="8" t="n">
        <f aca="false">YEAR(D619)</f>
        <v>1990</v>
      </c>
      <c r="B619" s="8" t="n">
        <f aca="false">MONTH(D619)</f>
        <v>11</v>
      </c>
      <c r="C619" s="8" t="str">
        <f aca="false">CONCATENATE(A619,"-",B619)</f>
        <v>1990-11</v>
      </c>
      <c r="D619" s="9" t="n">
        <v>33205</v>
      </c>
      <c r="E619" s="8" t="n">
        <v>32.98</v>
      </c>
    </row>
    <row r="620" customFormat="false" ht="15" hidden="false" customHeight="false" outlineLevel="0" collapsed="false">
      <c r="A620" s="8" t="n">
        <f aca="false">YEAR(D620)</f>
        <v>1990</v>
      </c>
      <c r="B620" s="8" t="n">
        <f aca="false">MONTH(D620)</f>
        <v>11</v>
      </c>
      <c r="C620" s="8" t="str">
        <f aca="false">CONCATENATE(A620,"-",B620)</f>
        <v>1990-11</v>
      </c>
      <c r="D620" s="9" t="n">
        <v>33206</v>
      </c>
      <c r="E620" s="8" t="n">
        <v>32.39</v>
      </c>
    </row>
    <row r="621" customFormat="false" ht="15" hidden="false" customHeight="false" outlineLevel="0" collapsed="false">
      <c r="A621" s="8" t="n">
        <f aca="false">YEAR(D621)</f>
        <v>1990</v>
      </c>
      <c r="B621" s="8" t="n">
        <f aca="false">MONTH(D621)</f>
        <v>11</v>
      </c>
      <c r="C621" s="8" t="str">
        <f aca="false">CONCATENATE(A621,"-",B621)</f>
        <v>1990-11</v>
      </c>
      <c r="D621" s="9" t="n">
        <v>33207</v>
      </c>
      <c r="E621" s="8" t="n">
        <v>29.2</v>
      </c>
    </row>
    <row r="622" customFormat="false" ht="15" hidden="false" customHeight="false" outlineLevel="0" collapsed="false">
      <c r="A622" s="8" t="n">
        <f aca="false">YEAR(D622)</f>
        <v>1990</v>
      </c>
      <c r="B622" s="8" t="n">
        <f aca="false">MONTH(D622)</f>
        <v>12</v>
      </c>
      <c r="C622" s="8" t="str">
        <f aca="false">CONCATENATE(A622,"-",B622)</f>
        <v>1990-12</v>
      </c>
      <c r="D622" s="9" t="n">
        <v>33210</v>
      </c>
      <c r="E622" s="8" t="n">
        <v>29.72</v>
      </c>
    </row>
    <row r="623" customFormat="false" ht="15" hidden="false" customHeight="false" outlineLevel="0" collapsed="false">
      <c r="A623" s="8" t="n">
        <f aca="false">YEAR(D623)</f>
        <v>1990</v>
      </c>
      <c r="B623" s="8" t="n">
        <f aca="false">MONTH(D623)</f>
        <v>12</v>
      </c>
      <c r="C623" s="8" t="str">
        <f aca="false">CONCATENATE(A623,"-",B623)</f>
        <v>1990-12</v>
      </c>
      <c r="D623" s="9" t="n">
        <v>33211</v>
      </c>
      <c r="E623" s="8" t="n">
        <v>30.7</v>
      </c>
    </row>
    <row r="624" customFormat="false" ht="15" hidden="false" customHeight="false" outlineLevel="0" collapsed="false">
      <c r="A624" s="8" t="n">
        <f aca="false">YEAR(D624)</f>
        <v>1990</v>
      </c>
      <c r="B624" s="8" t="n">
        <f aca="false">MONTH(D624)</f>
        <v>12</v>
      </c>
      <c r="C624" s="8" t="str">
        <f aca="false">CONCATENATE(A624,"-",B624)</f>
        <v>1990-12</v>
      </c>
      <c r="D624" s="9" t="n">
        <v>33212</v>
      </c>
      <c r="E624" s="8" t="n">
        <v>27.33</v>
      </c>
    </row>
    <row r="625" customFormat="false" ht="15" hidden="false" customHeight="false" outlineLevel="0" collapsed="false">
      <c r="A625" s="8" t="n">
        <f aca="false">YEAR(D625)</f>
        <v>1990</v>
      </c>
      <c r="B625" s="8" t="n">
        <f aca="false">MONTH(D625)</f>
        <v>12</v>
      </c>
      <c r="C625" s="8" t="str">
        <f aca="false">CONCATENATE(A625,"-",B625)</f>
        <v>1990-12</v>
      </c>
      <c r="D625" s="9" t="n">
        <v>33213</v>
      </c>
      <c r="E625" s="8" t="n">
        <v>26.8</v>
      </c>
    </row>
    <row r="626" customFormat="false" ht="15" hidden="false" customHeight="false" outlineLevel="0" collapsed="false">
      <c r="A626" s="8" t="n">
        <f aca="false">YEAR(D626)</f>
        <v>1990</v>
      </c>
      <c r="B626" s="8" t="n">
        <f aca="false">MONTH(D626)</f>
        <v>12</v>
      </c>
      <c r="C626" s="8" t="str">
        <f aca="false">CONCATENATE(A626,"-",B626)</f>
        <v>1990-12</v>
      </c>
      <c r="D626" s="9" t="n">
        <v>33214</v>
      </c>
      <c r="E626" s="8" t="n">
        <v>27.18</v>
      </c>
    </row>
    <row r="627" customFormat="false" ht="15" hidden="false" customHeight="false" outlineLevel="0" collapsed="false">
      <c r="A627" s="8" t="n">
        <f aca="false">YEAR(D627)</f>
        <v>1990</v>
      </c>
      <c r="B627" s="8" t="n">
        <f aca="false">MONTH(D627)</f>
        <v>12</v>
      </c>
      <c r="C627" s="8" t="str">
        <f aca="false">CONCATENATE(A627,"-",B627)</f>
        <v>1990-12</v>
      </c>
      <c r="D627" s="9" t="n">
        <v>33217</v>
      </c>
      <c r="E627" s="8" t="n">
        <v>27.73</v>
      </c>
    </row>
    <row r="628" customFormat="false" ht="15" hidden="false" customHeight="false" outlineLevel="0" collapsed="false">
      <c r="A628" s="8" t="n">
        <f aca="false">YEAR(D628)</f>
        <v>1990</v>
      </c>
      <c r="B628" s="8" t="n">
        <f aca="false">MONTH(D628)</f>
        <v>12</v>
      </c>
      <c r="C628" s="8" t="str">
        <f aca="false">CONCATENATE(A628,"-",B628)</f>
        <v>1990-12</v>
      </c>
      <c r="D628" s="9" t="n">
        <v>33218</v>
      </c>
      <c r="E628" s="8" t="n">
        <v>27.02</v>
      </c>
    </row>
    <row r="629" customFormat="false" ht="15" hidden="false" customHeight="false" outlineLevel="0" collapsed="false">
      <c r="A629" s="8" t="n">
        <f aca="false">YEAR(D629)</f>
        <v>1990</v>
      </c>
      <c r="B629" s="8" t="n">
        <f aca="false">MONTH(D629)</f>
        <v>12</v>
      </c>
      <c r="C629" s="8" t="str">
        <f aca="false">CONCATENATE(A629,"-",B629)</f>
        <v>1990-12</v>
      </c>
      <c r="D629" s="9" t="n">
        <v>33219</v>
      </c>
      <c r="E629" s="8" t="n">
        <v>25.91</v>
      </c>
    </row>
    <row r="630" customFormat="false" ht="15" hidden="false" customHeight="false" outlineLevel="0" collapsed="false">
      <c r="A630" s="8" t="n">
        <f aca="false">YEAR(D630)</f>
        <v>1990</v>
      </c>
      <c r="B630" s="8" t="n">
        <f aca="false">MONTH(D630)</f>
        <v>12</v>
      </c>
      <c r="C630" s="8" t="str">
        <f aca="false">CONCATENATE(A630,"-",B630)</f>
        <v>1990-12</v>
      </c>
      <c r="D630" s="9" t="n">
        <v>33220</v>
      </c>
      <c r="E630" s="8" t="n">
        <v>27.39</v>
      </c>
    </row>
    <row r="631" customFormat="false" ht="15" hidden="false" customHeight="false" outlineLevel="0" collapsed="false">
      <c r="A631" s="8" t="n">
        <f aca="false">YEAR(D631)</f>
        <v>1990</v>
      </c>
      <c r="B631" s="8" t="n">
        <f aca="false">MONTH(D631)</f>
        <v>12</v>
      </c>
      <c r="C631" s="8" t="str">
        <f aca="false">CONCATENATE(A631,"-",B631)</f>
        <v>1990-12</v>
      </c>
      <c r="D631" s="9" t="n">
        <v>33221</v>
      </c>
      <c r="E631" s="8" t="n">
        <v>27.7</v>
      </c>
    </row>
    <row r="632" customFormat="false" ht="15" hidden="false" customHeight="false" outlineLevel="0" collapsed="false">
      <c r="A632" s="8" t="n">
        <f aca="false">YEAR(D632)</f>
        <v>1990</v>
      </c>
      <c r="B632" s="8" t="n">
        <f aca="false">MONTH(D632)</f>
        <v>12</v>
      </c>
      <c r="C632" s="8" t="str">
        <f aca="false">CONCATENATE(A632,"-",B632)</f>
        <v>1990-12</v>
      </c>
      <c r="D632" s="9" t="n">
        <v>33224</v>
      </c>
      <c r="E632" s="8" t="n">
        <v>25.67</v>
      </c>
    </row>
    <row r="633" customFormat="false" ht="15" hidden="false" customHeight="false" outlineLevel="0" collapsed="false">
      <c r="A633" s="8" t="n">
        <f aca="false">YEAR(D633)</f>
        <v>1990</v>
      </c>
      <c r="B633" s="8" t="n">
        <f aca="false">MONTH(D633)</f>
        <v>12</v>
      </c>
      <c r="C633" s="8" t="str">
        <f aca="false">CONCATENATE(A633,"-",B633)</f>
        <v>1990-12</v>
      </c>
      <c r="D633" s="9" t="n">
        <v>33225</v>
      </c>
      <c r="E633" s="8" t="n">
        <v>26.08</v>
      </c>
    </row>
    <row r="634" customFormat="false" ht="15" hidden="false" customHeight="false" outlineLevel="0" collapsed="false">
      <c r="A634" s="8" t="n">
        <f aca="false">YEAR(D634)</f>
        <v>1990</v>
      </c>
      <c r="B634" s="8" t="n">
        <f aca="false">MONTH(D634)</f>
        <v>12</v>
      </c>
      <c r="C634" s="8" t="str">
        <f aca="false">CONCATENATE(A634,"-",B634)</f>
        <v>1990-12</v>
      </c>
      <c r="D634" s="9" t="n">
        <v>33226</v>
      </c>
      <c r="E634" s="8" t="n">
        <v>26.51</v>
      </c>
    </row>
    <row r="635" customFormat="false" ht="15" hidden="false" customHeight="false" outlineLevel="0" collapsed="false">
      <c r="A635" s="8" t="n">
        <f aca="false">YEAR(D635)</f>
        <v>1990</v>
      </c>
      <c r="B635" s="8" t="n">
        <f aca="false">MONTH(D635)</f>
        <v>12</v>
      </c>
      <c r="C635" s="8" t="str">
        <f aca="false">CONCATENATE(A635,"-",B635)</f>
        <v>1990-12</v>
      </c>
      <c r="D635" s="9" t="n">
        <v>33227</v>
      </c>
      <c r="E635" s="8" t="n">
        <v>26.08</v>
      </c>
    </row>
    <row r="636" customFormat="false" ht="15" hidden="false" customHeight="false" outlineLevel="0" collapsed="false">
      <c r="A636" s="8" t="n">
        <f aca="false">YEAR(D636)</f>
        <v>1990</v>
      </c>
      <c r="B636" s="8" t="n">
        <f aca="false">MONTH(D636)</f>
        <v>12</v>
      </c>
      <c r="C636" s="8" t="str">
        <f aca="false">CONCATENATE(A636,"-",B636)</f>
        <v>1990-12</v>
      </c>
      <c r="D636" s="9" t="n">
        <v>33228</v>
      </c>
      <c r="E636" s="8" t="n">
        <v>25.78</v>
      </c>
    </row>
    <row r="637" customFormat="false" ht="15" hidden="false" customHeight="false" outlineLevel="0" collapsed="false">
      <c r="A637" s="8" t="n">
        <f aca="false">YEAR(D637)</f>
        <v>1990</v>
      </c>
      <c r="B637" s="8" t="n">
        <f aca="false">MONTH(D637)</f>
        <v>12</v>
      </c>
      <c r="C637" s="8" t="str">
        <f aca="false">CONCATENATE(A637,"-",B637)</f>
        <v>1990-12</v>
      </c>
      <c r="D637" s="9" t="n">
        <v>33231</v>
      </c>
      <c r="E637" s="8" t="n">
        <v>26.77</v>
      </c>
    </row>
    <row r="638" customFormat="false" ht="15" hidden="false" customHeight="false" outlineLevel="0" collapsed="false">
      <c r="A638" s="8" t="n">
        <f aca="false">YEAR(D638)</f>
        <v>1990</v>
      </c>
      <c r="B638" s="8" t="n">
        <f aca="false">MONTH(D638)</f>
        <v>12</v>
      </c>
      <c r="C638" s="8" t="str">
        <f aca="false">CONCATENATE(A638,"-",B638)</f>
        <v>1990-12</v>
      </c>
      <c r="D638" s="9" t="n">
        <v>33234</v>
      </c>
      <c r="E638" s="8" t="n">
        <v>26.49</v>
      </c>
    </row>
    <row r="639" customFormat="false" ht="15" hidden="false" customHeight="false" outlineLevel="0" collapsed="false">
      <c r="A639" s="8" t="n">
        <f aca="false">YEAR(D639)</f>
        <v>1990</v>
      </c>
      <c r="B639" s="8" t="n">
        <f aca="false">MONTH(D639)</f>
        <v>12</v>
      </c>
      <c r="C639" s="8" t="str">
        <f aca="false">CONCATENATE(A639,"-",B639)</f>
        <v>1990-12</v>
      </c>
      <c r="D639" s="9" t="n">
        <v>33235</v>
      </c>
      <c r="E639" s="8" t="n">
        <v>27.04</v>
      </c>
    </row>
    <row r="640" customFormat="false" ht="15" hidden="false" customHeight="false" outlineLevel="0" collapsed="false">
      <c r="A640" s="8" t="n">
        <f aca="false">YEAR(D640)</f>
        <v>1990</v>
      </c>
      <c r="B640" s="8" t="n">
        <f aca="false">MONTH(D640)</f>
        <v>12</v>
      </c>
      <c r="C640" s="8" t="str">
        <f aca="false">CONCATENATE(A640,"-",B640)</f>
        <v>1990-12</v>
      </c>
      <c r="D640" s="9" t="n">
        <v>33238</v>
      </c>
      <c r="E640" s="8" t="n">
        <v>28.27</v>
      </c>
    </row>
    <row r="641" customFormat="false" ht="15" hidden="false" customHeight="false" outlineLevel="0" collapsed="false">
      <c r="A641" s="8" t="n">
        <f aca="false">YEAR(D641)</f>
        <v>1991</v>
      </c>
      <c r="B641" s="8" t="n">
        <f aca="false">MONTH(D641)</f>
        <v>1</v>
      </c>
      <c r="C641" s="8" t="str">
        <f aca="false">CONCATENATE(A641,"-",B641)</f>
        <v>1991-1</v>
      </c>
      <c r="D641" s="9" t="n">
        <v>33240</v>
      </c>
      <c r="E641" s="8" t="n">
        <v>26.44</v>
      </c>
    </row>
    <row r="642" customFormat="false" ht="15" hidden="false" customHeight="false" outlineLevel="0" collapsed="false">
      <c r="A642" s="8" t="n">
        <f aca="false">YEAR(D642)</f>
        <v>1991</v>
      </c>
      <c r="B642" s="8" t="n">
        <f aca="false">MONTH(D642)</f>
        <v>1</v>
      </c>
      <c r="C642" s="8" t="str">
        <f aca="false">CONCATENATE(A642,"-",B642)</f>
        <v>1991-1</v>
      </c>
      <c r="D642" s="9" t="n">
        <v>33241</v>
      </c>
      <c r="E642" s="8" t="n">
        <v>24.89</v>
      </c>
    </row>
    <row r="643" customFormat="false" ht="15" hidden="false" customHeight="false" outlineLevel="0" collapsed="false">
      <c r="A643" s="8" t="n">
        <f aca="false">YEAR(D643)</f>
        <v>1991</v>
      </c>
      <c r="B643" s="8" t="n">
        <f aca="false">MONTH(D643)</f>
        <v>1</v>
      </c>
      <c r="C643" s="8" t="str">
        <f aca="false">CONCATENATE(A643,"-",B643)</f>
        <v>1991-1</v>
      </c>
      <c r="D643" s="9" t="n">
        <v>33242</v>
      </c>
      <c r="E643" s="8" t="n">
        <v>23.56</v>
      </c>
    </row>
    <row r="644" customFormat="false" ht="15" hidden="false" customHeight="false" outlineLevel="0" collapsed="false">
      <c r="A644" s="8" t="n">
        <f aca="false">YEAR(D644)</f>
        <v>1991</v>
      </c>
      <c r="B644" s="8" t="n">
        <f aca="false">MONTH(D644)</f>
        <v>1</v>
      </c>
      <c r="C644" s="8" t="str">
        <f aca="false">CONCATENATE(A644,"-",B644)</f>
        <v>1991-1</v>
      </c>
      <c r="D644" s="9" t="n">
        <v>33245</v>
      </c>
      <c r="E644" s="8" t="n">
        <v>26.79</v>
      </c>
    </row>
    <row r="645" customFormat="false" ht="15" hidden="false" customHeight="false" outlineLevel="0" collapsed="false">
      <c r="A645" s="8" t="n">
        <f aca="false">YEAR(D645)</f>
        <v>1991</v>
      </c>
      <c r="B645" s="8" t="n">
        <f aca="false">MONTH(D645)</f>
        <v>1</v>
      </c>
      <c r="C645" s="8" t="str">
        <f aca="false">CONCATENATE(A645,"-",B645)</f>
        <v>1991-1</v>
      </c>
      <c r="D645" s="9" t="n">
        <v>33246</v>
      </c>
      <c r="E645" s="8" t="n">
        <v>26.24</v>
      </c>
    </row>
    <row r="646" customFormat="false" ht="15" hidden="false" customHeight="false" outlineLevel="0" collapsed="false">
      <c r="A646" s="8" t="n">
        <f aca="false">YEAR(D646)</f>
        <v>1991</v>
      </c>
      <c r="B646" s="8" t="n">
        <f aca="false">MONTH(D646)</f>
        <v>1</v>
      </c>
      <c r="C646" s="8" t="str">
        <f aca="false">CONCATENATE(A646,"-",B646)</f>
        <v>1991-1</v>
      </c>
      <c r="D646" s="9" t="n">
        <v>33247</v>
      </c>
      <c r="E646" s="8" t="n">
        <v>26.15</v>
      </c>
    </row>
    <row r="647" customFormat="false" ht="15" hidden="false" customHeight="false" outlineLevel="0" collapsed="false">
      <c r="A647" s="8" t="n">
        <f aca="false">YEAR(D647)</f>
        <v>1991</v>
      </c>
      <c r="B647" s="8" t="n">
        <f aca="false">MONTH(D647)</f>
        <v>1</v>
      </c>
      <c r="C647" s="8" t="str">
        <f aca="false">CONCATENATE(A647,"-",B647)</f>
        <v>1991-1</v>
      </c>
      <c r="D647" s="9" t="n">
        <v>33248</v>
      </c>
      <c r="E647" s="8" t="n">
        <v>26.25</v>
      </c>
    </row>
    <row r="648" customFormat="false" ht="15" hidden="false" customHeight="false" outlineLevel="0" collapsed="false">
      <c r="A648" s="8" t="n">
        <f aca="false">YEAR(D648)</f>
        <v>1991</v>
      </c>
      <c r="B648" s="8" t="n">
        <f aca="false">MONTH(D648)</f>
        <v>1</v>
      </c>
      <c r="C648" s="8" t="str">
        <f aca="false">CONCATENATE(A648,"-",B648)</f>
        <v>1991-1</v>
      </c>
      <c r="D648" s="9" t="n">
        <v>33249</v>
      </c>
      <c r="E648" s="8" t="n">
        <v>25.67</v>
      </c>
    </row>
    <row r="649" customFormat="false" ht="15" hidden="false" customHeight="false" outlineLevel="0" collapsed="false">
      <c r="A649" s="8" t="n">
        <f aca="false">YEAR(D649)</f>
        <v>1991</v>
      </c>
      <c r="B649" s="8" t="n">
        <f aca="false">MONTH(D649)</f>
        <v>1</v>
      </c>
      <c r="C649" s="8" t="str">
        <f aca="false">CONCATENATE(A649,"-",B649)</f>
        <v>1991-1</v>
      </c>
      <c r="D649" s="9" t="n">
        <v>33252</v>
      </c>
      <c r="E649" s="8" t="n">
        <v>29.17</v>
      </c>
    </row>
    <row r="650" customFormat="false" ht="15" hidden="false" customHeight="false" outlineLevel="0" collapsed="false">
      <c r="A650" s="8" t="n">
        <f aca="false">YEAR(D650)</f>
        <v>1991</v>
      </c>
      <c r="B650" s="8" t="n">
        <f aca="false">MONTH(D650)</f>
        <v>1</v>
      </c>
      <c r="C650" s="8" t="str">
        <f aca="false">CONCATENATE(A650,"-",B650)</f>
        <v>1991-1</v>
      </c>
      <c r="D650" s="9" t="n">
        <v>33253</v>
      </c>
      <c r="E650" s="8" t="n">
        <v>28.19</v>
      </c>
    </row>
    <row r="651" customFormat="false" ht="15" hidden="false" customHeight="false" outlineLevel="0" collapsed="false">
      <c r="A651" s="8" t="n">
        <f aca="false">YEAR(D651)</f>
        <v>1991</v>
      </c>
      <c r="B651" s="8" t="n">
        <f aca="false">MONTH(D651)</f>
        <v>1</v>
      </c>
      <c r="C651" s="8" t="str">
        <f aca="false">CONCATENATE(A651,"-",B651)</f>
        <v>1991-1</v>
      </c>
      <c r="D651" s="9" t="n">
        <v>33254</v>
      </c>
      <c r="E651" s="8" t="n">
        <v>30.2</v>
      </c>
    </row>
    <row r="652" customFormat="false" ht="15" hidden="false" customHeight="false" outlineLevel="0" collapsed="false">
      <c r="A652" s="8" t="n">
        <f aca="false">YEAR(D652)</f>
        <v>1991</v>
      </c>
      <c r="B652" s="8" t="n">
        <f aca="false">MONTH(D652)</f>
        <v>1</v>
      </c>
      <c r="C652" s="8" t="str">
        <f aca="false">CONCATENATE(A652,"-",B652)</f>
        <v>1991-1</v>
      </c>
      <c r="D652" s="9" t="n">
        <v>33255</v>
      </c>
      <c r="E652" s="8" t="n">
        <v>19.7</v>
      </c>
    </row>
    <row r="653" customFormat="false" ht="15" hidden="false" customHeight="false" outlineLevel="0" collapsed="false">
      <c r="A653" s="8" t="n">
        <f aca="false">YEAR(D653)</f>
        <v>1991</v>
      </c>
      <c r="B653" s="8" t="n">
        <f aca="false">MONTH(D653)</f>
        <v>1</v>
      </c>
      <c r="C653" s="8" t="str">
        <f aca="false">CONCATENATE(A653,"-",B653)</f>
        <v>1991-1</v>
      </c>
      <c r="D653" s="9" t="n">
        <v>33256</v>
      </c>
      <c r="E653" s="8" t="n">
        <v>18.2</v>
      </c>
    </row>
    <row r="654" customFormat="false" ht="15" hidden="false" customHeight="false" outlineLevel="0" collapsed="false">
      <c r="A654" s="8" t="n">
        <f aca="false">YEAR(D654)</f>
        <v>1991</v>
      </c>
      <c r="B654" s="8" t="n">
        <f aca="false">MONTH(D654)</f>
        <v>1</v>
      </c>
      <c r="C654" s="8" t="str">
        <f aca="false">CONCATENATE(A654,"-",B654)</f>
        <v>1991-1</v>
      </c>
      <c r="D654" s="9" t="n">
        <v>33259</v>
      </c>
      <c r="E654" s="8" t="n">
        <v>18.97</v>
      </c>
    </row>
    <row r="655" customFormat="false" ht="15" hidden="false" customHeight="false" outlineLevel="0" collapsed="false">
      <c r="A655" s="8" t="n">
        <f aca="false">YEAR(D655)</f>
        <v>1991</v>
      </c>
      <c r="B655" s="8" t="n">
        <f aca="false">MONTH(D655)</f>
        <v>1</v>
      </c>
      <c r="C655" s="8" t="str">
        <f aca="false">CONCATENATE(A655,"-",B655)</f>
        <v>1991-1</v>
      </c>
      <c r="D655" s="9" t="n">
        <v>33260</v>
      </c>
      <c r="E655" s="8" t="n">
        <v>20.5</v>
      </c>
    </row>
    <row r="656" customFormat="false" ht="15" hidden="false" customHeight="false" outlineLevel="0" collapsed="false">
      <c r="A656" s="8" t="n">
        <f aca="false">YEAR(D656)</f>
        <v>1991</v>
      </c>
      <c r="B656" s="8" t="n">
        <f aca="false">MONTH(D656)</f>
        <v>1</v>
      </c>
      <c r="C656" s="8" t="str">
        <f aca="false">CONCATENATE(A656,"-",B656)</f>
        <v>1991-1</v>
      </c>
      <c r="D656" s="9" t="n">
        <v>33261</v>
      </c>
      <c r="E656" s="8" t="n">
        <v>20.56</v>
      </c>
    </row>
    <row r="657" customFormat="false" ht="15" hidden="false" customHeight="false" outlineLevel="0" collapsed="false">
      <c r="A657" s="8" t="n">
        <f aca="false">YEAR(D657)</f>
        <v>1991</v>
      </c>
      <c r="B657" s="8" t="n">
        <f aca="false">MONTH(D657)</f>
        <v>1</v>
      </c>
      <c r="C657" s="8" t="str">
        <f aca="false">CONCATENATE(A657,"-",B657)</f>
        <v>1991-1</v>
      </c>
      <c r="D657" s="9" t="n">
        <v>33262</v>
      </c>
      <c r="E657" s="8" t="n">
        <v>20.37</v>
      </c>
    </row>
    <row r="658" customFormat="false" ht="15" hidden="false" customHeight="false" outlineLevel="0" collapsed="false">
      <c r="A658" s="8" t="n">
        <f aca="false">YEAR(D658)</f>
        <v>1991</v>
      </c>
      <c r="B658" s="8" t="n">
        <f aca="false">MONTH(D658)</f>
        <v>1</v>
      </c>
      <c r="C658" s="8" t="str">
        <f aca="false">CONCATENATE(A658,"-",B658)</f>
        <v>1991-1</v>
      </c>
      <c r="D658" s="9" t="n">
        <v>33263</v>
      </c>
      <c r="E658" s="8" t="n">
        <v>20</v>
      </c>
    </row>
    <row r="659" customFormat="false" ht="15" hidden="false" customHeight="false" outlineLevel="0" collapsed="false">
      <c r="A659" s="8" t="n">
        <f aca="false">YEAR(D659)</f>
        <v>1991</v>
      </c>
      <c r="B659" s="8" t="n">
        <f aca="false">MONTH(D659)</f>
        <v>1</v>
      </c>
      <c r="C659" s="8" t="str">
        <f aca="false">CONCATENATE(A659,"-",B659)</f>
        <v>1991-1</v>
      </c>
      <c r="D659" s="9" t="n">
        <v>33266</v>
      </c>
      <c r="E659" s="8" t="n">
        <v>19.87</v>
      </c>
    </row>
    <row r="660" customFormat="false" ht="15" hidden="false" customHeight="false" outlineLevel="0" collapsed="false">
      <c r="A660" s="8" t="n">
        <f aca="false">YEAR(D660)</f>
        <v>1991</v>
      </c>
      <c r="B660" s="8" t="n">
        <f aca="false">MONTH(D660)</f>
        <v>1</v>
      </c>
      <c r="C660" s="8" t="str">
        <f aca="false">CONCATENATE(A660,"-",B660)</f>
        <v>1991-1</v>
      </c>
      <c r="D660" s="9" t="n">
        <v>33267</v>
      </c>
      <c r="E660" s="8" t="n">
        <v>20.47</v>
      </c>
    </row>
    <row r="661" customFormat="false" ht="15" hidden="false" customHeight="false" outlineLevel="0" collapsed="false">
      <c r="A661" s="8" t="n">
        <f aca="false">YEAR(D661)</f>
        <v>1991</v>
      </c>
      <c r="B661" s="8" t="n">
        <f aca="false">MONTH(D661)</f>
        <v>1</v>
      </c>
      <c r="C661" s="8" t="str">
        <f aca="false">CONCATENATE(A661,"-",B661)</f>
        <v>1991-1</v>
      </c>
      <c r="D661" s="9" t="n">
        <v>33268</v>
      </c>
      <c r="E661" s="8" t="n">
        <v>19.61</v>
      </c>
    </row>
    <row r="662" customFormat="false" ht="15" hidden="false" customHeight="false" outlineLevel="0" collapsed="false">
      <c r="A662" s="8" t="n">
        <f aca="false">YEAR(D662)</f>
        <v>1991</v>
      </c>
      <c r="B662" s="8" t="n">
        <f aca="false">MONTH(D662)</f>
        <v>1</v>
      </c>
      <c r="C662" s="8" t="str">
        <f aca="false">CONCATENATE(A662,"-",B662)</f>
        <v>1991-1</v>
      </c>
      <c r="D662" s="9" t="n">
        <v>33269</v>
      </c>
      <c r="E662" s="8" t="n">
        <v>20.06</v>
      </c>
    </row>
    <row r="663" customFormat="false" ht="15" hidden="false" customHeight="false" outlineLevel="0" collapsed="false">
      <c r="A663" s="8" t="n">
        <f aca="false">YEAR(D663)</f>
        <v>1991</v>
      </c>
      <c r="B663" s="8" t="n">
        <f aca="false">MONTH(D663)</f>
        <v>2</v>
      </c>
      <c r="C663" s="8" t="str">
        <f aca="false">CONCATENATE(A663,"-",B663)</f>
        <v>1991-2</v>
      </c>
      <c r="D663" s="9" t="n">
        <v>33270</v>
      </c>
      <c r="E663" s="8" t="n">
        <v>19.82</v>
      </c>
    </row>
    <row r="664" customFormat="false" ht="15" hidden="false" customHeight="false" outlineLevel="0" collapsed="false">
      <c r="A664" s="8" t="n">
        <f aca="false">YEAR(D664)</f>
        <v>1991</v>
      </c>
      <c r="B664" s="8" t="n">
        <f aca="false">MONTH(D664)</f>
        <v>2</v>
      </c>
      <c r="C664" s="8" t="str">
        <f aca="false">CONCATENATE(A664,"-",B664)</f>
        <v>1991-2</v>
      </c>
      <c r="D664" s="9" t="n">
        <v>33273</v>
      </c>
      <c r="E664" s="8" t="n">
        <v>19.77</v>
      </c>
    </row>
    <row r="665" customFormat="false" ht="15" hidden="false" customHeight="false" outlineLevel="0" collapsed="false">
      <c r="A665" s="8" t="n">
        <f aca="false">YEAR(D665)</f>
        <v>1991</v>
      </c>
      <c r="B665" s="8" t="n">
        <f aca="false">MONTH(D665)</f>
        <v>2</v>
      </c>
      <c r="C665" s="8" t="str">
        <f aca="false">CONCATENATE(A665,"-",B665)</f>
        <v>1991-2</v>
      </c>
      <c r="D665" s="9" t="n">
        <v>33274</v>
      </c>
      <c r="E665" s="8" t="n">
        <v>19.69</v>
      </c>
    </row>
    <row r="666" customFormat="false" ht="15" hidden="false" customHeight="false" outlineLevel="0" collapsed="false">
      <c r="A666" s="8" t="n">
        <f aca="false">YEAR(D666)</f>
        <v>1991</v>
      </c>
      <c r="B666" s="8" t="n">
        <f aca="false">MONTH(D666)</f>
        <v>2</v>
      </c>
      <c r="C666" s="8" t="str">
        <f aca="false">CONCATENATE(A666,"-",B666)</f>
        <v>1991-2</v>
      </c>
      <c r="D666" s="9" t="n">
        <v>33275</v>
      </c>
      <c r="E666" s="8" t="n">
        <v>20.16</v>
      </c>
    </row>
    <row r="667" customFormat="false" ht="15" hidden="false" customHeight="false" outlineLevel="0" collapsed="false">
      <c r="A667" s="8" t="n">
        <f aca="false">YEAR(D667)</f>
        <v>1991</v>
      </c>
      <c r="B667" s="8" t="n">
        <f aca="false">MONTH(D667)</f>
        <v>2</v>
      </c>
      <c r="C667" s="8" t="str">
        <f aca="false">CONCATENATE(A667,"-",B667)</f>
        <v>1991-2</v>
      </c>
      <c r="D667" s="9" t="n">
        <v>33276</v>
      </c>
      <c r="E667" s="8" t="n">
        <v>20.18</v>
      </c>
    </row>
    <row r="668" customFormat="false" ht="15" hidden="false" customHeight="false" outlineLevel="0" collapsed="false">
      <c r="A668" s="8" t="n">
        <f aca="false">YEAR(D668)</f>
        <v>1991</v>
      </c>
      <c r="B668" s="8" t="n">
        <f aca="false">MONTH(D668)</f>
        <v>2</v>
      </c>
      <c r="C668" s="8" t="str">
        <f aca="false">CONCATENATE(A668,"-",B668)</f>
        <v>1991-2</v>
      </c>
      <c r="D668" s="9" t="n">
        <v>33277</v>
      </c>
      <c r="E668" s="8" t="n">
        <v>19.98</v>
      </c>
    </row>
    <row r="669" customFormat="false" ht="15" hidden="false" customHeight="false" outlineLevel="0" collapsed="false">
      <c r="A669" s="8" t="n">
        <f aca="false">YEAR(D669)</f>
        <v>1991</v>
      </c>
      <c r="B669" s="8" t="n">
        <f aca="false">MONTH(D669)</f>
        <v>2</v>
      </c>
      <c r="C669" s="8" t="str">
        <f aca="false">CONCATENATE(A669,"-",B669)</f>
        <v>1991-2</v>
      </c>
      <c r="D669" s="9" t="n">
        <v>33280</v>
      </c>
      <c r="E669" s="8" t="n">
        <v>20.51</v>
      </c>
    </row>
    <row r="670" customFormat="false" ht="15" hidden="false" customHeight="false" outlineLevel="0" collapsed="false">
      <c r="A670" s="8" t="n">
        <f aca="false">YEAR(D670)</f>
        <v>1991</v>
      </c>
      <c r="B670" s="8" t="n">
        <f aca="false">MONTH(D670)</f>
        <v>2</v>
      </c>
      <c r="C670" s="8" t="str">
        <f aca="false">CONCATENATE(A670,"-",B670)</f>
        <v>1991-2</v>
      </c>
      <c r="D670" s="9" t="n">
        <v>33281</v>
      </c>
      <c r="E670" s="8" t="n">
        <v>20.61</v>
      </c>
    </row>
    <row r="671" customFormat="false" ht="15" hidden="false" customHeight="false" outlineLevel="0" collapsed="false">
      <c r="A671" s="8" t="n">
        <f aca="false">YEAR(D671)</f>
        <v>1991</v>
      </c>
      <c r="B671" s="8" t="n">
        <f aca="false">MONTH(D671)</f>
        <v>2</v>
      </c>
      <c r="C671" s="8" t="str">
        <f aca="false">CONCATENATE(A671,"-",B671)</f>
        <v>1991-2</v>
      </c>
      <c r="D671" s="9" t="n">
        <v>33282</v>
      </c>
      <c r="E671" s="8" t="n">
        <v>20.09</v>
      </c>
    </row>
    <row r="672" customFormat="false" ht="15" hidden="false" customHeight="false" outlineLevel="0" collapsed="false">
      <c r="A672" s="8" t="n">
        <f aca="false">YEAR(D672)</f>
        <v>1991</v>
      </c>
      <c r="B672" s="8" t="n">
        <f aca="false">MONTH(D672)</f>
        <v>2</v>
      </c>
      <c r="C672" s="8" t="str">
        <f aca="false">CONCATENATE(A672,"-",B672)</f>
        <v>1991-2</v>
      </c>
      <c r="D672" s="9" t="n">
        <v>33283</v>
      </c>
      <c r="E672" s="8" t="n">
        <v>18.79</v>
      </c>
    </row>
    <row r="673" customFormat="false" ht="15" hidden="false" customHeight="false" outlineLevel="0" collapsed="false">
      <c r="A673" s="8" t="n">
        <f aca="false">YEAR(D673)</f>
        <v>1991</v>
      </c>
      <c r="B673" s="8" t="n">
        <f aca="false">MONTH(D673)</f>
        <v>2</v>
      </c>
      <c r="C673" s="8" t="str">
        <f aca="false">CONCATENATE(A673,"-",B673)</f>
        <v>1991-2</v>
      </c>
      <c r="D673" s="9" t="n">
        <v>33284</v>
      </c>
      <c r="E673" s="8" t="n">
        <v>17.04</v>
      </c>
    </row>
    <row r="674" customFormat="false" ht="15" hidden="false" customHeight="false" outlineLevel="0" collapsed="false">
      <c r="A674" s="8" t="n">
        <f aca="false">YEAR(D674)</f>
        <v>1991</v>
      </c>
      <c r="B674" s="8" t="n">
        <f aca="false">MONTH(D674)</f>
        <v>2</v>
      </c>
      <c r="C674" s="8" t="str">
        <f aca="false">CONCATENATE(A674,"-",B674)</f>
        <v>1991-2</v>
      </c>
      <c r="D674" s="9" t="n">
        <v>33287</v>
      </c>
      <c r="E674" s="8" t="n">
        <v>16.5</v>
      </c>
    </row>
    <row r="675" customFormat="false" ht="15" hidden="false" customHeight="false" outlineLevel="0" collapsed="false">
      <c r="A675" s="8" t="n">
        <f aca="false">YEAR(D675)</f>
        <v>1991</v>
      </c>
      <c r="B675" s="8" t="n">
        <f aca="false">MONTH(D675)</f>
        <v>2</v>
      </c>
      <c r="C675" s="8" t="str">
        <f aca="false">CONCATENATE(A675,"-",B675)</f>
        <v>1991-2</v>
      </c>
      <c r="D675" s="9" t="n">
        <v>33288</v>
      </c>
      <c r="E675" s="8" t="n">
        <v>16.79</v>
      </c>
    </row>
    <row r="676" customFormat="false" ht="15" hidden="false" customHeight="false" outlineLevel="0" collapsed="false">
      <c r="A676" s="8" t="n">
        <f aca="false">YEAR(D676)</f>
        <v>1991</v>
      </c>
      <c r="B676" s="8" t="n">
        <f aca="false">MONTH(D676)</f>
        <v>2</v>
      </c>
      <c r="C676" s="8" t="str">
        <f aca="false">CONCATENATE(A676,"-",B676)</f>
        <v>1991-2</v>
      </c>
      <c r="D676" s="9" t="n">
        <v>33289</v>
      </c>
      <c r="E676" s="8" t="n">
        <v>17.44</v>
      </c>
    </row>
    <row r="677" customFormat="false" ht="15" hidden="false" customHeight="false" outlineLevel="0" collapsed="false">
      <c r="A677" s="8" t="n">
        <f aca="false">YEAR(D677)</f>
        <v>1991</v>
      </c>
      <c r="B677" s="8" t="n">
        <f aca="false">MONTH(D677)</f>
        <v>2</v>
      </c>
      <c r="C677" s="8" t="str">
        <f aca="false">CONCATENATE(A677,"-",B677)</f>
        <v>1991-2</v>
      </c>
      <c r="D677" s="9" t="n">
        <v>33290</v>
      </c>
      <c r="E677" s="8" t="n">
        <v>16.85</v>
      </c>
    </row>
    <row r="678" customFormat="false" ht="15" hidden="false" customHeight="false" outlineLevel="0" collapsed="false">
      <c r="A678" s="8" t="n">
        <f aca="false">YEAR(D678)</f>
        <v>1991</v>
      </c>
      <c r="B678" s="8" t="n">
        <f aca="false">MONTH(D678)</f>
        <v>2</v>
      </c>
      <c r="C678" s="8" t="str">
        <f aca="false">CONCATENATE(A678,"-",B678)</f>
        <v>1991-2</v>
      </c>
      <c r="D678" s="9" t="n">
        <v>33291</v>
      </c>
      <c r="E678" s="8" t="n">
        <v>16.62</v>
      </c>
    </row>
    <row r="679" customFormat="false" ht="15" hidden="false" customHeight="false" outlineLevel="0" collapsed="false">
      <c r="A679" s="8" t="n">
        <f aca="false">YEAR(D679)</f>
        <v>1991</v>
      </c>
      <c r="B679" s="8" t="n">
        <f aca="false">MONTH(D679)</f>
        <v>2</v>
      </c>
      <c r="C679" s="8" t="str">
        <f aca="false">CONCATENATE(A679,"-",B679)</f>
        <v>1991-2</v>
      </c>
      <c r="D679" s="9" t="n">
        <v>33294</v>
      </c>
      <c r="E679" s="8" t="n">
        <v>16.89</v>
      </c>
    </row>
    <row r="680" customFormat="false" ht="15" hidden="false" customHeight="false" outlineLevel="0" collapsed="false">
      <c r="A680" s="8" t="n">
        <f aca="false">YEAR(D680)</f>
        <v>1991</v>
      </c>
      <c r="B680" s="8" t="n">
        <f aca="false">MONTH(D680)</f>
        <v>2</v>
      </c>
      <c r="C680" s="8" t="str">
        <f aca="false">CONCATENATE(A680,"-",B680)</f>
        <v>1991-2</v>
      </c>
      <c r="D680" s="9" t="n">
        <v>33295</v>
      </c>
      <c r="E680" s="8" t="n">
        <v>17.23</v>
      </c>
    </row>
    <row r="681" customFormat="false" ht="15" hidden="false" customHeight="false" outlineLevel="0" collapsed="false">
      <c r="A681" s="8" t="n">
        <f aca="false">YEAR(D681)</f>
        <v>1991</v>
      </c>
      <c r="B681" s="8" t="n">
        <f aca="false">MONTH(D681)</f>
        <v>2</v>
      </c>
      <c r="C681" s="8" t="str">
        <f aca="false">CONCATENATE(A681,"-",B681)</f>
        <v>1991-2</v>
      </c>
      <c r="D681" s="9" t="n">
        <v>33296</v>
      </c>
      <c r="E681" s="8" t="n">
        <v>17.93</v>
      </c>
    </row>
    <row r="682" customFormat="false" ht="15" hidden="false" customHeight="false" outlineLevel="0" collapsed="false">
      <c r="A682" s="8" t="n">
        <f aca="false">YEAR(D682)</f>
        <v>1991</v>
      </c>
      <c r="B682" s="8" t="n">
        <f aca="false">MONTH(D682)</f>
        <v>2</v>
      </c>
      <c r="C682" s="8" t="str">
        <f aca="false">CONCATENATE(A682,"-",B682)</f>
        <v>1991-2</v>
      </c>
      <c r="D682" s="9" t="n">
        <v>33297</v>
      </c>
      <c r="E682" s="8" t="n">
        <v>18.68</v>
      </c>
    </row>
    <row r="683" customFormat="false" ht="15" hidden="false" customHeight="false" outlineLevel="0" collapsed="false">
      <c r="A683" s="8" t="n">
        <f aca="false">YEAR(D683)</f>
        <v>1991</v>
      </c>
      <c r="B683" s="8" t="n">
        <f aca="false">MONTH(D683)</f>
        <v>3</v>
      </c>
      <c r="C683" s="8" t="str">
        <f aca="false">CONCATENATE(A683,"-",B683)</f>
        <v>1991-3</v>
      </c>
      <c r="D683" s="9" t="n">
        <v>33298</v>
      </c>
      <c r="E683" s="8" t="n">
        <v>18.89</v>
      </c>
    </row>
    <row r="684" customFormat="false" ht="15" hidden="false" customHeight="false" outlineLevel="0" collapsed="false">
      <c r="A684" s="8" t="n">
        <f aca="false">YEAR(D684)</f>
        <v>1991</v>
      </c>
      <c r="B684" s="8" t="n">
        <f aca="false">MONTH(D684)</f>
        <v>3</v>
      </c>
      <c r="C684" s="8" t="str">
        <f aca="false">CONCATENATE(A684,"-",B684)</f>
        <v>1991-3</v>
      </c>
      <c r="D684" s="9" t="n">
        <v>33301</v>
      </c>
      <c r="E684" s="8" t="n">
        <v>19.63</v>
      </c>
    </row>
    <row r="685" customFormat="false" ht="15" hidden="false" customHeight="false" outlineLevel="0" collapsed="false">
      <c r="A685" s="8" t="n">
        <f aca="false">YEAR(D685)</f>
        <v>1991</v>
      </c>
      <c r="B685" s="8" t="n">
        <f aca="false">MONTH(D685)</f>
        <v>3</v>
      </c>
      <c r="C685" s="8" t="str">
        <f aca="false">CONCATENATE(A685,"-",B685)</f>
        <v>1991-3</v>
      </c>
      <c r="D685" s="9" t="n">
        <v>33302</v>
      </c>
      <c r="E685" s="8" t="n">
        <v>19.5</v>
      </c>
    </row>
    <row r="686" customFormat="false" ht="15" hidden="false" customHeight="false" outlineLevel="0" collapsed="false">
      <c r="A686" s="8" t="n">
        <f aca="false">YEAR(D686)</f>
        <v>1991</v>
      </c>
      <c r="B686" s="8" t="n">
        <f aca="false">MONTH(D686)</f>
        <v>3</v>
      </c>
      <c r="C686" s="8" t="str">
        <f aca="false">CONCATENATE(A686,"-",B686)</f>
        <v>1991-3</v>
      </c>
      <c r="D686" s="9" t="n">
        <v>33303</v>
      </c>
      <c r="E686" s="8" t="n">
        <v>19.22</v>
      </c>
    </row>
    <row r="687" customFormat="false" ht="15" hidden="false" customHeight="false" outlineLevel="0" collapsed="false">
      <c r="A687" s="8" t="n">
        <f aca="false">YEAR(D687)</f>
        <v>1991</v>
      </c>
      <c r="B687" s="8" t="n">
        <f aca="false">MONTH(D687)</f>
        <v>3</v>
      </c>
      <c r="C687" s="8" t="str">
        <f aca="false">CONCATENATE(A687,"-",B687)</f>
        <v>1991-3</v>
      </c>
      <c r="D687" s="9" t="n">
        <v>33304</v>
      </c>
      <c r="E687" s="8" t="n">
        <v>18.89</v>
      </c>
    </row>
    <row r="688" customFormat="false" ht="15" hidden="false" customHeight="false" outlineLevel="0" collapsed="false">
      <c r="A688" s="8" t="n">
        <f aca="false">YEAR(D688)</f>
        <v>1991</v>
      </c>
      <c r="B688" s="8" t="n">
        <f aca="false">MONTH(D688)</f>
        <v>3</v>
      </c>
      <c r="C688" s="8" t="str">
        <f aca="false">CONCATENATE(A688,"-",B688)</f>
        <v>1991-3</v>
      </c>
      <c r="D688" s="9" t="n">
        <v>33305</v>
      </c>
      <c r="E688" s="8" t="n">
        <v>18.81</v>
      </c>
    </row>
    <row r="689" customFormat="false" ht="15" hidden="false" customHeight="false" outlineLevel="0" collapsed="false">
      <c r="A689" s="8" t="n">
        <f aca="false">YEAR(D689)</f>
        <v>1991</v>
      </c>
      <c r="B689" s="8" t="n">
        <f aca="false">MONTH(D689)</f>
        <v>3</v>
      </c>
      <c r="C689" s="8" t="str">
        <f aca="false">CONCATENATE(A689,"-",B689)</f>
        <v>1991-3</v>
      </c>
      <c r="D689" s="9" t="n">
        <v>33308</v>
      </c>
      <c r="E689" s="8" t="n">
        <v>18.37</v>
      </c>
    </row>
    <row r="690" customFormat="false" ht="15" hidden="false" customHeight="false" outlineLevel="0" collapsed="false">
      <c r="A690" s="8" t="n">
        <f aca="false">YEAR(D690)</f>
        <v>1991</v>
      </c>
      <c r="B690" s="8" t="n">
        <f aca="false">MONTH(D690)</f>
        <v>3</v>
      </c>
      <c r="C690" s="8" t="str">
        <f aca="false">CONCATENATE(A690,"-",B690)</f>
        <v>1991-3</v>
      </c>
      <c r="D690" s="9" t="n">
        <v>33309</v>
      </c>
      <c r="E690" s="8" t="n">
        <v>19.03</v>
      </c>
    </row>
    <row r="691" customFormat="false" ht="15" hidden="false" customHeight="false" outlineLevel="0" collapsed="false">
      <c r="A691" s="8" t="n">
        <f aca="false">YEAR(D691)</f>
        <v>1991</v>
      </c>
      <c r="B691" s="8" t="n">
        <f aca="false">MONTH(D691)</f>
        <v>3</v>
      </c>
      <c r="C691" s="8" t="str">
        <f aca="false">CONCATENATE(A691,"-",B691)</f>
        <v>1991-3</v>
      </c>
      <c r="D691" s="9" t="n">
        <v>33310</v>
      </c>
      <c r="E691" s="8" t="n">
        <v>20.81</v>
      </c>
    </row>
    <row r="692" customFormat="false" ht="15" hidden="false" customHeight="false" outlineLevel="0" collapsed="false">
      <c r="A692" s="8" t="n">
        <f aca="false">YEAR(D692)</f>
        <v>1991</v>
      </c>
      <c r="B692" s="8" t="n">
        <f aca="false">MONTH(D692)</f>
        <v>3</v>
      </c>
      <c r="C692" s="8" t="str">
        <f aca="false">CONCATENATE(A692,"-",B692)</f>
        <v>1991-3</v>
      </c>
      <c r="D692" s="9" t="n">
        <v>33311</v>
      </c>
      <c r="E692" s="8" t="n">
        <v>20.03</v>
      </c>
    </row>
    <row r="693" customFormat="false" ht="15" hidden="false" customHeight="false" outlineLevel="0" collapsed="false">
      <c r="A693" s="8" t="n">
        <f aca="false">YEAR(D693)</f>
        <v>1991</v>
      </c>
      <c r="B693" s="8" t="n">
        <f aca="false">MONTH(D693)</f>
        <v>3</v>
      </c>
      <c r="C693" s="8" t="str">
        <f aca="false">CONCATENATE(A693,"-",B693)</f>
        <v>1991-3</v>
      </c>
      <c r="D693" s="9" t="n">
        <v>33312</v>
      </c>
      <c r="E693" s="8" t="n">
        <v>17.73</v>
      </c>
    </row>
    <row r="694" customFormat="false" ht="15" hidden="false" customHeight="false" outlineLevel="0" collapsed="false">
      <c r="A694" s="8" t="n">
        <f aca="false">YEAR(D694)</f>
        <v>1991</v>
      </c>
      <c r="B694" s="8" t="n">
        <f aca="false">MONTH(D694)</f>
        <v>3</v>
      </c>
      <c r="C694" s="8" t="str">
        <f aca="false">CONCATENATE(A694,"-",B694)</f>
        <v>1991-3</v>
      </c>
      <c r="D694" s="9" t="n">
        <v>33315</v>
      </c>
      <c r="E694" s="8" t="n">
        <v>17.53</v>
      </c>
    </row>
    <row r="695" customFormat="false" ht="15" hidden="false" customHeight="false" outlineLevel="0" collapsed="false">
      <c r="A695" s="8" t="n">
        <f aca="false">YEAR(D695)</f>
        <v>1991</v>
      </c>
      <c r="B695" s="8" t="n">
        <f aca="false">MONTH(D695)</f>
        <v>3</v>
      </c>
      <c r="C695" s="8" t="str">
        <f aca="false">CONCATENATE(A695,"-",B695)</f>
        <v>1991-3</v>
      </c>
      <c r="D695" s="9" t="n">
        <v>33316</v>
      </c>
      <c r="E695" s="8" t="n">
        <v>18.38</v>
      </c>
    </row>
    <row r="696" customFormat="false" ht="15" hidden="false" customHeight="false" outlineLevel="0" collapsed="false">
      <c r="A696" s="8" t="n">
        <f aca="false">YEAR(D696)</f>
        <v>1991</v>
      </c>
      <c r="B696" s="8" t="n">
        <f aca="false">MONTH(D696)</f>
        <v>3</v>
      </c>
      <c r="C696" s="8" t="str">
        <f aca="false">CONCATENATE(A696,"-",B696)</f>
        <v>1991-3</v>
      </c>
      <c r="D696" s="9" t="n">
        <v>33317</v>
      </c>
      <c r="E696" s="8" t="n">
        <v>18.34</v>
      </c>
    </row>
    <row r="697" customFormat="false" ht="15" hidden="false" customHeight="false" outlineLevel="0" collapsed="false">
      <c r="A697" s="8" t="n">
        <f aca="false">YEAR(D697)</f>
        <v>1991</v>
      </c>
      <c r="B697" s="8" t="n">
        <f aca="false">MONTH(D697)</f>
        <v>3</v>
      </c>
      <c r="C697" s="8" t="str">
        <f aca="false">CONCATENATE(A697,"-",B697)</f>
        <v>1991-3</v>
      </c>
      <c r="D697" s="9" t="n">
        <v>33318</v>
      </c>
      <c r="E697" s="8" t="n">
        <v>18.7</v>
      </c>
    </row>
    <row r="698" customFormat="false" ht="15" hidden="false" customHeight="false" outlineLevel="0" collapsed="false">
      <c r="A698" s="8" t="n">
        <f aca="false">YEAR(D698)</f>
        <v>1991</v>
      </c>
      <c r="B698" s="8" t="n">
        <f aca="false">MONTH(D698)</f>
        <v>3</v>
      </c>
      <c r="C698" s="8" t="str">
        <f aca="false">CONCATENATE(A698,"-",B698)</f>
        <v>1991-3</v>
      </c>
      <c r="D698" s="9" t="n">
        <v>33319</v>
      </c>
      <c r="E698" s="8" t="n">
        <v>18.57</v>
      </c>
    </row>
    <row r="699" customFormat="false" ht="15" hidden="false" customHeight="false" outlineLevel="0" collapsed="false">
      <c r="A699" s="8" t="n">
        <f aca="false">YEAR(D699)</f>
        <v>1991</v>
      </c>
      <c r="B699" s="8" t="n">
        <f aca="false">MONTH(D699)</f>
        <v>3</v>
      </c>
      <c r="C699" s="8" t="str">
        <f aca="false">CONCATENATE(A699,"-",B699)</f>
        <v>1991-3</v>
      </c>
      <c r="D699" s="9" t="n">
        <v>33322</v>
      </c>
      <c r="E699" s="8" t="n">
        <v>18.25</v>
      </c>
    </row>
    <row r="700" customFormat="false" ht="15" hidden="false" customHeight="false" outlineLevel="0" collapsed="false">
      <c r="A700" s="8" t="n">
        <f aca="false">YEAR(D700)</f>
        <v>1991</v>
      </c>
      <c r="B700" s="8" t="n">
        <f aca="false">MONTH(D700)</f>
        <v>3</v>
      </c>
      <c r="C700" s="8" t="str">
        <f aca="false">CONCATENATE(A700,"-",B700)</f>
        <v>1991-3</v>
      </c>
      <c r="D700" s="9" t="n">
        <v>33323</v>
      </c>
      <c r="E700" s="8" t="n">
        <v>18.39</v>
      </c>
    </row>
    <row r="701" customFormat="false" ht="15" hidden="false" customHeight="false" outlineLevel="0" collapsed="false">
      <c r="A701" s="8" t="n">
        <f aca="false">YEAR(D701)</f>
        <v>1991</v>
      </c>
      <c r="B701" s="8" t="n">
        <f aca="false">MONTH(D701)</f>
        <v>3</v>
      </c>
      <c r="C701" s="8" t="str">
        <f aca="false">CONCATENATE(A701,"-",B701)</f>
        <v>1991-3</v>
      </c>
      <c r="D701" s="9" t="n">
        <v>33324</v>
      </c>
      <c r="E701" s="8" t="n">
        <v>18.04</v>
      </c>
    </row>
    <row r="702" customFormat="false" ht="15" hidden="false" customHeight="false" outlineLevel="0" collapsed="false">
      <c r="A702" s="8" t="n">
        <f aca="false">YEAR(D702)</f>
        <v>1991</v>
      </c>
      <c r="B702" s="8" t="n">
        <f aca="false">MONTH(D702)</f>
        <v>3</v>
      </c>
      <c r="C702" s="8" t="str">
        <f aca="false">CONCATENATE(A702,"-",B702)</f>
        <v>1991-3</v>
      </c>
      <c r="D702" s="9" t="n">
        <v>33325</v>
      </c>
      <c r="E702" s="8" t="n">
        <v>18.17</v>
      </c>
    </row>
    <row r="703" customFormat="false" ht="15" hidden="false" customHeight="false" outlineLevel="0" collapsed="false">
      <c r="A703" s="8" t="n">
        <f aca="false">YEAR(D703)</f>
        <v>1991</v>
      </c>
      <c r="B703" s="8" t="n">
        <f aca="false">MONTH(D703)</f>
        <v>4</v>
      </c>
      <c r="C703" s="8" t="str">
        <f aca="false">CONCATENATE(A703,"-",B703)</f>
        <v>1991-4</v>
      </c>
      <c r="D703" s="9" t="n">
        <v>33330</v>
      </c>
      <c r="E703" s="8" t="n">
        <v>17.99</v>
      </c>
    </row>
    <row r="704" customFormat="false" ht="15" hidden="false" customHeight="false" outlineLevel="0" collapsed="false">
      <c r="A704" s="8" t="n">
        <f aca="false">YEAR(D704)</f>
        <v>1991</v>
      </c>
      <c r="B704" s="8" t="n">
        <f aca="false">MONTH(D704)</f>
        <v>4</v>
      </c>
      <c r="C704" s="8" t="str">
        <f aca="false">CONCATENATE(A704,"-",B704)</f>
        <v>1991-4</v>
      </c>
      <c r="D704" s="9" t="n">
        <v>33331</v>
      </c>
      <c r="E704" s="8" t="n">
        <v>18.11</v>
      </c>
    </row>
    <row r="705" customFormat="false" ht="15" hidden="false" customHeight="false" outlineLevel="0" collapsed="false">
      <c r="A705" s="8" t="n">
        <f aca="false">YEAR(D705)</f>
        <v>1991</v>
      </c>
      <c r="B705" s="8" t="n">
        <f aca="false">MONTH(D705)</f>
        <v>4</v>
      </c>
      <c r="C705" s="8" t="str">
        <f aca="false">CONCATENATE(A705,"-",B705)</f>
        <v>1991-4</v>
      </c>
      <c r="D705" s="9" t="n">
        <v>33332</v>
      </c>
      <c r="E705" s="8" t="n">
        <v>18.73</v>
      </c>
    </row>
    <row r="706" customFormat="false" ht="15" hidden="false" customHeight="false" outlineLevel="0" collapsed="false">
      <c r="A706" s="8" t="n">
        <f aca="false">YEAR(D706)</f>
        <v>1991</v>
      </c>
      <c r="B706" s="8" t="n">
        <f aca="false">MONTH(D706)</f>
        <v>4</v>
      </c>
      <c r="C706" s="8" t="str">
        <f aca="false">CONCATENATE(A706,"-",B706)</f>
        <v>1991-4</v>
      </c>
      <c r="D706" s="9" t="n">
        <v>33333</v>
      </c>
      <c r="E706" s="8" t="n">
        <v>18.61</v>
      </c>
    </row>
    <row r="707" customFormat="false" ht="15" hidden="false" customHeight="false" outlineLevel="0" collapsed="false">
      <c r="A707" s="8" t="n">
        <f aca="false">YEAR(D707)</f>
        <v>1991</v>
      </c>
      <c r="B707" s="8" t="n">
        <f aca="false">MONTH(D707)</f>
        <v>4</v>
      </c>
      <c r="C707" s="8" t="str">
        <f aca="false">CONCATENATE(A707,"-",B707)</f>
        <v>1991-4</v>
      </c>
      <c r="D707" s="9" t="n">
        <v>33336</v>
      </c>
      <c r="E707" s="8" t="n">
        <v>18.81</v>
      </c>
    </row>
    <row r="708" customFormat="false" ht="15" hidden="false" customHeight="false" outlineLevel="0" collapsed="false">
      <c r="A708" s="8" t="n">
        <f aca="false">YEAR(D708)</f>
        <v>1991</v>
      </c>
      <c r="B708" s="8" t="n">
        <f aca="false">MONTH(D708)</f>
        <v>4</v>
      </c>
      <c r="C708" s="8" t="str">
        <f aca="false">CONCATENATE(A708,"-",B708)</f>
        <v>1991-4</v>
      </c>
      <c r="D708" s="9" t="n">
        <v>33337</v>
      </c>
      <c r="E708" s="8" t="n">
        <v>18.81</v>
      </c>
    </row>
    <row r="709" customFormat="false" ht="15" hidden="false" customHeight="false" outlineLevel="0" collapsed="false">
      <c r="A709" s="8" t="n">
        <f aca="false">YEAR(D709)</f>
        <v>1991</v>
      </c>
      <c r="B709" s="8" t="n">
        <f aca="false">MONTH(D709)</f>
        <v>4</v>
      </c>
      <c r="C709" s="8" t="str">
        <f aca="false">CONCATENATE(A709,"-",B709)</f>
        <v>1991-4</v>
      </c>
      <c r="D709" s="9" t="n">
        <v>33338</v>
      </c>
      <c r="E709" s="8" t="n">
        <v>19.41</v>
      </c>
    </row>
    <row r="710" customFormat="false" ht="15" hidden="false" customHeight="false" outlineLevel="0" collapsed="false">
      <c r="A710" s="8" t="n">
        <f aca="false">YEAR(D710)</f>
        <v>1991</v>
      </c>
      <c r="B710" s="8" t="n">
        <f aca="false">MONTH(D710)</f>
        <v>4</v>
      </c>
      <c r="C710" s="8" t="str">
        <f aca="false">CONCATENATE(A710,"-",B710)</f>
        <v>1991-4</v>
      </c>
      <c r="D710" s="9" t="n">
        <v>33339</v>
      </c>
      <c r="E710" s="8" t="n">
        <v>19.55</v>
      </c>
    </row>
    <row r="711" customFormat="false" ht="15" hidden="false" customHeight="false" outlineLevel="0" collapsed="false">
      <c r="A711" s="8" t="n">
        <f aca="false">YEAR(D711)</f>
        <v>1991</v>
      </c>
      <c r="B711" s="8" t="n">
        <f aca="false">MONTH(D711)</f>
        <v>4</v>
      </c>
      <c r="C711" s="8" t="str">
        <f aca="false">CONCATENATE(A711,"-",B711)</f>
        <v>1991-4</v>
      </c>
      <c r="D711" s="9" t="n">
        <v>33340</v>
      </c>
      <c r="E711" s="8" t="n">
        <v>20.02</v>
      </c>
    </row>
    <row r="712" customFormat="false" ht="15" hidden="false" customHeight="false" outlineLevel="0" collapsed="false">
      <c r="A712" s="8" t="n">
        <f aca="false">YEAR(D712)</f>
        <v>1991</v>
      </c>
      <c r="B712" s="8" t="n">
        <f aca="false">MONTH(D712)</f>
        <v>4</v>
      </c>
      <c r="C712" s="8" t="str">
        <f aca="false">CONCATENATE(A712,"-",B712)</f>
        <v>1991-4</v>
      </c>
      <c r="D712" s="9" t="n">
        <v>33343</v>
      </c>
      <c r="E712" s="8" t="n">
        <v>20.17</v>
      </c>
    </row>
    <row r="713" customFormat="false" ht="15" hidden="false" customHeight="false" outlineLevel="0" collapsed="false">
      <c r="A713" s="8" t="n">
        <f aca="false">YEAR(D713)</f>
        <v>1991</v>
      </c>
      <c r="B713" s="8" t="n">
        <f aca="false">MONTH(D713)</f>
        <v>4</v>
      </c>
      <c r="C713" s="8" t="str">
        <f aca="false">CONCATENATE(A713,"-",B713)</f>
        <v>1991-4</v>
      </c>
      <c r="D713" s="9" t="n">
        <v>33344</v>
      </c>
      <c r="E713" s="8" t="n">
        <v>19.44</v>
      </c>
    </row>
    <row r="714" customFormat="false" ht="15" hidden="false" customHeight="false" outlineLevel="0" collapsed="false">
      <c r="A714" s="8" t="n">
        <f aca="false">YEAR(D714)</f>
        <v>1991</v>
      </c>
      <c r="B714" s="8" t="n">
        <f aca="false">MONTH(D714)</f>
        <v>4</v>
      </c>
      <c r="C714" s="8" t="str">
        <f aca="false">CONCATENATE(A714,"-",B714)</f>
        <v>1991-4</v>
      </c>
      <c r="D714" s="9" t="n">
        <v>33345</v>
      </c>
      <c r="E714" s="8" t="n">
        <v>19.52</v>
      </c>
    </row>
    <row r="715" customFormat="false" ht="15" hidden="false" customHeight="false" outlineLevel="0" collapsed="false">
      <c r="A715" s="8" t="n">
        <f aca="false">YEAR(D715)</f>
        <v>1991</v>
      </c>
      <c r="B715" s="8" t="n">
        <f aca="false">MONTH(D715)</f>
        <v>4</v>
      </c>
      <c r="C715" s="8" t="str">
        <f aca="false">CONCATENATE(A715,"-",B715)</f>
        <v>1991-4</v>
      </c>
      <c r="D715" s="9" t="n">
        <v>33346</v>
      </c>
      <c r="E715" s="8" t="n">
        <v>19.02</v>
      </c>
    </row>
    <row r="716" customFormat="false" ht="15" hidden="false" customHeight="false" outlineLevel="0" collapsed="false">
      <c r="A716" s="8" t="n">
        <f aca="false">YEAR(D716)</f>
        <v>1991</v>
      </c>
      <c r="B716" s="8" t="n">
        <f aca="false">MONTH(D716)</f>
        <v>4</v>
      </c>
      <c r="C716" s="8" t="str">
        <f aca="false">CONCATENATE(A716,"-",B716)</f>
        <v>1991-4</v>
      </c>
      <c r="D716" s="9" t="n">
        <v>33347</v>
      </c>
      <c r="E716" s="8" t="n">
        <v>19.14</v>
      </c>
    </row>
    <row r="717" customFormat="false" ht="15" hidden="false" customHeight="false" outlineLevel="0" collapsed="false">
      <c r="A717" s="8" t="n">
        <f aca="false">YEAR(D717)</f>
        <v>1991</v>
      </c>
      <c r="B717" s="8" t="n">
        <f aca="false">MONTH(D717)</f>
        <v>4</v>
      </c>
      <c r="C717" s="8" t="str">
        <f aca="false">CONCATENATE(A717,"-",B717)</f>
        <v>1991-4</v>
      </c>
      <c r="D717" s="9" t="n">
        <v>33350</v>
      </c>
      <c r="E717" s="8" t="n">
        <v>19.48</v>
      </c>
    </row>
    <row r="718" customFormat="false" ht="15" hidden="false" customHeight="false" outlineLevel="0" collapsed="false">
      <c r="A718" s="8" t="n">
        <f aca="false">YEAR(D718)</f>
        <v>1991</v>
      </c>
      <c r="B718" s="8" t="n">
        <f aca="false">MONTH(D718)</f>
        <v>4</v>
      </c>
      <c r="C718" s="8" t="str">
        <f aca="false">CONCATENATE(A718,"-",B718)</f>
        <v>1991-4</v>
      </c>
      <c r="D718" s="9" t="n">
        <v>33351</v>
      </c>
      <c r="E718" s="8" t="n">
        <v>19.32</v>
      </c>
    </row>
    <row r="719" customFormat="false" ht="15" hidden="false" customHeight="false" outlineLevel="0" collapsed="false">
      <c r="A719" s="8" t="n">
        <f aca="false">YEAR(D719)</f>
        <v>1991</v>
      </c>
      <c r="B719" s="8" t="n">
        <f aca="false">MONTH(D719)</f>
        <v>4</v>
      </c>
      <c r="C719" s="8" t="str">
        <f aca="false">CONCATENATE(A719,"-",B719)</f>
        <v>1991-4</v>
      </c>
      <c r="D719" s="9" t="n">
        <v>33352</v>
      </c>
      <c r="E719" s="8" t="n">
        <v>19.33</v>
      </c>
    </row>
    <row r="720" customFormat="false" ht="15" hidden="false" customHeight="false" outlineLevel="0" collapsed="false">
      <c r="A720" s="8" t="n">
        <f aca="false">YEAR(D720)</f>
        <v>1991</v>
      </c>
      <c r="B720" s="8" t="n">
        <f aca="false">MONTH(D720)</f>
        <v>4</v>
      </c>
      <c r="C720" s="8" t="str">
        <f aca="false">CONCATENATE(A720,"-",B720)</f>
        <v>1991-4</v>
      </c>
      <c r="D720" s="9" t="n">
        <v>33353</v>
      </c>
      <c r="E720" s="8" t="n">
        <v>19.54</v>
      </c>
    </row>
    <row r="721" customFormat="false" ht="15" hidden="false" customHeight="false" outlineLevel="0" collapsed="false">
      <c r="A721" s="8" t="n">
        <f aca="false">YEAR(D721)</f>
        <v>1991</v>
      </c>
      <c r="B721" s="8" t="n">
        <f aca="false">MONTH(D721)</f>
        <v>4</v>
      </c>
      <c r="C721" s="8" t="str">
        <f aca="false">CONCATENATE(A721,"-",B721)</f>
        <v>1991-4</v>
      </c>
      <c r="D721" s="9" t="n">
        <v>33354</v>
      </c>
      <c r="E721" s="8" t="n">
        <v>19.61</v>
      </c>
    </row>
    <row r="722" customFormat="false" ht="15" hidden="false" customHeight="false" outlineLevel="0" collapsed="false">
      <c r="A722" s="8" t="n">
        <f aca="false">YEAR(D722)</f>
        <v>1991</v>
      </c>
      <c r="B722" s="8" t="n">
        <f aca="false">MONTH(D722)</f>
        <v>4</v>
      </c>
      <c r="C722" s="8" t="str">
        <f aca="false">CONCATENATE(A722,"-",B722)</f>
        <v>1991-4</v>
      </c>
      <c r="D722" s="9" t="n">
        <v>33357</v>
      </c>
      <c r="E722" s="8" t="n">
        <v>19.61</v>
      </c>
    </row>
    <row r="723" customFormat="false" ht="15" hidden="false" customHeight="false" outlineLevel="0" collapsed="false">
      <c r="A723" s="8" t="n">
        <f aca="false">YEAR(D723)</f>
        <v>1991</v>
      </c>
      <c r="B723" s="8" t="n">
        <f aca="false">MONTH(D723)</f>
        <v>4</v>
      </c>
      <c r="C723" s="8" t="str">
        <f aca="false">CONCATENATE(A723,"-",B723)</f>
        <v>1991-4</v>
      </c>
      <c r="D723" s="9" t="n">
        <v>33358</v>
      </c>
      <c r="E723" s="8" t="n">
        <v>19.42</v>
      </c>
    </row>
    <row r="724" customFormat="false" ht="15" hidden="false" customHeight="false" outlineLevel="0" collapsed="false">
      <c r="A724" s="8" t="n">
        <f aca="false">YEAR(D724)</f>
        <v>1991</v>
      </c>
      <c r="B724" s="8" t="n">
        <f aca="false">MONTH(D724)</f>
        <v>5</v>
      </c>
      <c r="C724" s="8" t="str">
        <f aca="false">CONCATENATE(A724,"-",B724)</f>
        <v>1991-5</v>
      </c>
      <c r="D724" s="9" t="n">
        <v>33359</v>
      </c>
      <c r="E724" s="8" t="n">
        <v>19.57</v>
      </c>
    </row>
    <row r="725" customFormat="false" ht="15" hidden="false" customHeight="false" outlineLevel="0" collapsed="false">
      <c r="A725" s="8" t="n">
        <f aca="false">YEAR(D725)</f>
        <v>1991</v>
      </c>
      <c r="B725" s="8" t="n">
        <f aca="false">MONTH(D725)</f>
        <v>5</v>
      </c>
      <c r="C725" s="8" t="str">
        <f aca="false">CONCATENATE(A725,"-",B725)</f>
        <v>1991-5</v>
      </c>
      <c r="D725" s="9" t="n">
        <v>33360</v>
      </c>
      <c r="E725" s="8" t="n">
        <v>19.45</v>
      </c>
    </row>
    <row r="726" customFormat="false" ht="15" hidden="false" customHeight="false" outlineLevel="0" collapsed="false">
      <c r="A726" s="8" t="n">
        <f aca="false">YEAR(D726)</f>
        <v>1991</v>
      </c>
      <c r="B726" s="8" t="n">
        <f aca="false">MONTH(D726)</f>
        <v>5</v>
      </c>
      <c r="C726" s="8" t="str">
        <f aca="false">CONCATENATE(A726,"-",B726)</f>
        <v>1991-5</v>
      </c>
      <c r="D726" s="9" t="n">
        <v>33361</v>
      </c>
      <c r="E726" s="8" t="n">
        <v>19.66</v>
      </c>
    </row>
    <row r="727" customFormat="false" ht="15" hidden="false" customHeight="false" outlineLevel="0" collapsed="false">
      <c r="A727" s="8" t="n">
        <f aca="false">YEAR(D727)</f>
        <v>1991</v>
      </c>
      <c r="B727" s="8" t="n">
        <f aca="false">MONTH(D727)</f>
        <v>5</v>
      </c>
      <c r="C727" s="8" t="str">
        <f aca="false">CONCATENATE(A727,"-",B727)</f>
        <v>1991-5</v>
      </c>
      <c r="D727" s="9" t="n">
        <v>33365</v>
      </c>
      <c r="E727" s="8" t="n">
        <v>19.99</v>
      </c>
    </row>
    <row r="728" customFormat="false" ht="15" hidden="false" customHeight="false" outlineLevel="0" collapsed="false">
      <c r="A728" s="8" t="n">
        <f aca="false">YEAR(D728)</f>
        <v>1991</v>
      </c>
      <c r="B728" s="8" t="n">
        <f aca="false">MONTH(D728)</f>
        <v>5</v>
      </c>
      <c r="C728" s="8" t="str">
        <f aca="false">CONCATENATE(A728,"-",B728)</f>
        <v>1991-5</v>
      </c>
      <c r="D728" s="9" t="n">
        <v>33366</v>
      </c>
      <c r="E728" s="8" t="n">
        <v>20.14</v>
      </c>
    </row>
    <row r="729" customFormat="false" ht="15" hidden="false" customHeight="false" outlineLevel="0" collapsed="false">
      <c r="A729" s="8" t="n">
        <f aca="false">YEAR(D729)</f>
        <v>1991</v>
      </c>
      <c r="B729" s="8" t="n">
        <f aca="false">MONTH(D729)</f>
        <v>5</v>
      </c>
      <c r="C729" s="8" t="str">
        <f aca="false">CONCATENATE(A729,"-",B729)</f>
        <v>1991-5</v>
      </c>
      <c r="D729" s="9" t="n">
        <v>33367</v>
      </c>
      <c r="E729" s="8" t="n">
        <v>20.14</v>
      </c>
    </row>
    <row r="730" customFormat="false" ht="15" hidden="false" customHeight="false" outlineLevel="0" collapsed="false">
      <c r="A730" s="8" t="n">
        <f aca="false">YEAR(D730)</f>
        <v>1991</v>
      </c>
      <c r="B730" s="8" t="n">
        <f aca="false">MONTH(D730)</f>
        <v>5</v>
      </c>
      <c r="C730" s="8" t="str">
        <f aca="false">CONCATENATE(A730,"-",B730)</f>
        <v>1991-5</v>
      </c>
      <c r="D730" s="9" t="n">
        <v>33368</v>
      </c>
      <c r="E730" s="8" t="n">
        <v>19.6</v>
      </c>
    </row>
    <row r="731" customFormat="false" ht="15" hidden="false" customHeight="false" outlineLevel="0" collapsed="false">
      <c r="A731" s="8" t="n">
        <f aca="false">YEAR(D731)</f>
        <v>1991</v>
      </c>
      <c r="B731" s="8" t="n">
        <f aca="false">MONTH(D731)</f>
        <v>5</v>
      </c>
      <c r="C731" s="8" t="str">
        <f aca="false">CONCATENATE(A731,"-",B731)</f>
        <v>1991-5</v>
      </c>
      <c r="D731" s="9" t="n">
        <v>33371</v>
      </c>
      <c r="E731" s="8" t="n">
        <v>19.29</v>
      </c>
    </row>
    <row r="732" customFormat="false" ht="15" hidden="false" customHeight="false" outlineLevel="0" collapsed="false">
      <c r="A732" s="8" t="n">
        <f aca="false">YEAR(D732)</f>
        <v>1991</v>
      </c>
      <c r="B732" s="8" t="n">
        <f aca="false">MONTH(D732)</f>
        <v>5</v>
      </c>
      <c r="C732" s="8" t="str">
        <f aca="false">CONCATENATE(A732,"-",B732)</f>
        <v>1991-5</v>
      </c>
      <c r="D732" s="9" t="n">
        <v>33372</v>
      </c>
      <c r="E732" s="8" t="n">
        <v>19.06</v>
      </c>
    </row>
    <row r="733" customFormat="false" ht="15" hidden="false" customHeight="false" outlineLevel="0" collapsed="false">
      <c r="A733" s="8" t="n">
        <f aca="false">YEAR(D733)</f>
        <v>1991</v>
      </c>
      <c r="B733" s="8" t="n">
        <f aca="false">MONTH(D733)</f>
        <v>5</v>
      </c>
      <c r="C733" s="8" t="str">
        <f aca="false">CONCATENATE(A733,"-",B733)</f>
        <v>1991-5</v>
      </c>
      <c r="D733" s="9" t="n">
        <v>33373</v>
      </c>
      <c r="E733" s="8" t="n">
        <v>19.15</v>
      </c>
    </row>
    <row r="734" customFormat="false" ht="15" hidden="false" customHeight="false" outlineLevel="0" collapsed="false">
      <c r="A734" s="8" t="n">
        <f aca="false">YEAR(D734)</f>
        <v>1991</v>
      </c>
      <c r="B734" s="8" t="n">
        <f aca="false">MONTH(D734)</f>
        <v>5</v>
      </c>
      <c r="C734" s="8" t="str">
        <f aca="false">CONCATENATE(A734,"-",B734)</f>
        <v>1991-5</v>
      </c>
      <c r="D734" s="9" t="n">
        <v>33374</v>
      </c>
      <c r="E734" s="8" t="n">
        <v>19.06</v>
      </c>
    </row>
    <row r="735" customFormat="false" ht="15" hidden="false" customHeight="false" outlineLevel="0" collapsed="false">
      <c r="A735" s="8" t="n">
        <f aca="false">YEAR(D735)</f>
        <v>1991</v>
      </c>
      <c r="B735" s="8" t="n">
        <f aca="false">MONTH(D735)</f>
        <v>5</v>
      </c>
      <c r="C735" s="8" t="str">
        <f aca="false">CONCATENATE(A735,"-",B735)</f>
        <v>1991-5</v>
      </c>
      <c r="D735" s="9" t="n">
        <v>33375</v>
      </c>
      <c r="E735" s="8" t="n">
        <v>19.58</v>
      </c>
    </row>
    <row r="736" customFormat="false" ht="15" hidden="false" customHeight="false" outlineLevel="0" collapsed="false">
      <c r="A736" s="8" t="n">
        <f aca="false">YEAR(D736)</f>
        <v>1991</v>
      </c>
      <c r="B736" s="8" t="n">
        <f aca="false">MONTH(D736)</f>
        <v>5</v>
      </c>
      <c r="C736" s="8" t="str">
        <f aca="false">CONCATENATE(A736,"-",B736)</f>
        <v>1991-5</v>
      </c>
      <c r="D736" s="9" t="n">
        <v>33378</v>
      </c>
      <c r="E736" s="8" t="n">
        <v>19.57</v>
      </c>
    </row>
    <row r="737" customFormat="false" ht="15" hidden="false" customHeight="false" outlineLevel="0" collapsed="false">
      <c r="A737" s="8" t="n">
        <f aca="false">YEAR(D737)</f>
        <v>1991</v>
      </c>
      <c r="B737" s="8" t="n">
        <f aca="false">MONTH(D737)</f>
        <v>5</v>
      </c>
      <c r="C737" s="8" t="str">
        <f aca="false">CONCATENATE(A737,"-",B737)</f>
        <v>1991-5</v>
      </c>
      <c r="D737" s="9" t="n">
        <v>33379</v>
      </c>
      <c r="E737" s="8" t="n">
        <v>19.33</v>
      </c>
    </row>
    <row r="738" customFormat="false" ht="15" hidden="false" customHeight="false" outlineLevel="0" collapsed="false">
      <c r="A738" s="8" t="n">
        <f aca="false">YEAR(D738)</f>
        <v>1991</v>
      </c>
      <c r="B738" s="8" t="n">
        <f aca="false">MONTH(D738)</f>
        <v>5</v>
      </c>
      <c r="C738" s="8" t="str">
        <f aca="false">CONCATENATE(A738,"-",B738)</f>
        <v>1991-5</v>
      </c>
      <c r="D738" s="9" t="n">
        <v>33380</v>
      </c>
      <c r="E738" s="8" t="n">
        <v>19.13</v>
      </c>
    </row>
    <row r="739" customFormat="false" ht="15" hidden="false" customHeight="false" outlineLevel="0" collapsed="false">
      <c r="A739" s="8" t="n">
        <f aca="false">YEAR(D739)</f>
        <v>1991</v>
      </c>
      <c r="B739" s="8" t="n">
        <f aca="false">MONTH(D739)</f>
        <v>5</v>
      </c>
      <c r="C739" s="8" t="str">
        <f aca="false">CONCATENATE(A739,"-",B739)</f>
        <v>1991-5</v>
      </c>
      <c r="D739" s="9" t="n">
        <v>33381</v>
      </c>
      <c r="E739" s="8" t="n">
        <v>19.2</v>
      </c>
    </row>
    <row r="740" customFormat="false" ht="15" hidden="false" customHeight="false" outlineLevel="0" collapsed="false">
      <c r="A740" s="8" t="n">
        <f aca="false">YEAR(D740)</f>
        <v>1991</v>
      </c>
      <c r="B740" s="8" t="n">
        <f aca="false">MONTH(D740)</f>
        <v>5</v>
      </c>
      <c r="C740" s="8" t="str">
        <f aca="false">CONCATENATE(A740,"-",B740)</f>
        <v>1991-5</v>
      </c>
      <c r="D740" s="9" t="n">
        <v>33382</v>
      </c>
      <c r="E740" s="8" t="n">
        <v>19.35</v>
      </c>
    </row>
    <row r="741" customFormat="false" ht="15" hidden="false" customHeight="false" outlineLevel="0" collapsed="false">
      <c r="A741" s="8" t="n">
        <f aca="false">YEAR(D741)</f>
        <v>1991</v>
      </c>
      <c r="B741" s="8" t="n">
        <f aca="false">MONTH(D741)</f>
        <v>5</v>
      </c>
      <c r="C741" s="8" t="str">
        <f aca="false">CONCATENATE(A741,"-",B741)</f>
        <v>1991-5</v>
      </c>
      <c r="D741" s="9" t="n">
        <v>33386</v>
      </c>
      <c r="E741" s="8" t="n">
        <v>19.43</v>
      </c>
    </row>
    <row r="742" customFormat="false" ht="15" hidden="false" customHeight="false" outlineLevel="0" collapsed="false">
      <c r="A742" s="8" t="n">
        <f aca="false">YEAR(D742)</f>
        <v>1991</v>
      </c>
      <c r="B742" s="8" t="n">
        <f aca="false">MONTH(D742)</f>
        <v>5</v>
      </c>
      <c r="C742" s="8" t="str">
        <f aca="false">CONCATENATE(A742,"-",B742)</f>
        <v>1991-5</v>
      </c>
      <c r="D742" s="9" t="n">
        <v>33387</v>
      </c>
      <c r="E742" s="8" t="n">
        <v>19.16</v>
      </c>
    </row>
    <row r="743" customFormat="false" ht="15" hidden="false" customHeight="false" outlineLevel="0" collapsed="false">
      <c r="A743" s="8" t="n">
        <f aca="false">YEAR(D743)</f>
        <v>1991</v>
      </c>
      <c r="B743" s="8" t="n">
        <f aca="false">MONTH(D743)</f>
        <v>5</v>
      </c>
      <c r="C743" s="8" t="str">
        <f aca="false">CONCATENATE(A743,"-",B743)</f>
        <v>1991-5</v>
      </c>
      <c r="D743" s="9" t="n">
        <v>33388</v>
      </c>
      <c r="E743" s="8" t="n">
        <v>19.31</v>
      </c>
    </row>
    <row r="744" customFormat="false" ht="15" hidden="false" customHeight="false" outlineLevel="0" collapsed="false">
      <c r="A744" s="8" t="n">
        <f aca="false">YEAR(D744)</f>
        <v>1991</v>
      </c>
      <c r="B744" s="8" t="n">
        <f aca="false">MONTH(D744)</f>
        <v>5</v>
      </c>
      <c r="C744" s="8" t="str">
        <f aca="false">CONCATENATE(A744,"-",B744)</f>
        <v>1991-5</v>
      </c>
      <c r="D744" s="9" t="n">
        <v>33389</v>
      </c>
      <c r="E744" s="8" t="n">
        <v>19.21</v>
      </c>
    </row>
    <row r="745" customFormat="false" ht="15" hidden="false" customHeight="false" outlineLevel="0" collapsed="false">
      <c r="A745" s="8" t="n">
        <f aca="false">YEAR(D745)</f>
        <v>1991</v>
      </c>
      <c r="B745" s="8" t="n">
        <f aca="false">MONTH(D745)</f>
        <v>6</v>
      </c>
      <c r="C745" s="8" t="str">
        <f aca="false">CONCATENATE(A745,"-",B745)</f>
        <v>1991-6</v>
      </c>
      <c r="D745" s="9" t="n">
        <v>33392</v>
      </c>
      <c r="E745" s="8" t="n">
        <v>19.23</v>
      </c>
    </row>
    <row r="746" customFormat="false" ht="15" hidden="false" customHeight="false" outlineLevel="0" collapsed="false">
      <c r="A746" s="8" t="n">
        <f aca="false">YEAR(D746)</f>
        <v>1991</v>
      </c>
      <c r="B746" s="8" t="n">
        <f aca="false">MONTH(D746)</f>
        <v>6</v>
      </c>
      <c r="C746" s="8" t="str">
        <f aca="false">CONCATENATE(A746,"-",B746)</f>
        <v>1991-6</v>
      </c>
      <c r="D746" s="9" t="n">
        <v>33393</v>
      </c>
      <c r="E746" s="8" t="n">
        <v>19.12</v>
      </c>
    </row>
    <row r="747" customFormat="false" ht="15" hidden="false" customHeight="false" outlineLevel="0" collapsed="false">
      <c r="A747" s="8" t="n">
        <f aca="false">YEAR(D747)</f>
        <v>1991</v>
      </c>
      <c r="B747" s="8" t="n">
        <f aca="false">MONTH(D747)</f>
        <v>6</v>
      </c>
      <c r="C747" s="8" t="str">
        <f aca="false">CONCATENATE(A747,"-",B747)</f>
        <v>1991-6</v>
      </c>
      <c r="D747" s="9" t="n">
        <v>33394</v>
      </c>
      <c r="E747" s="8" t="n">
        <v>18.65</v>
      </c>
    </row>
    <row r="748" customFormat="false" ht="15" hidden="false" customHeight="false" outlineLevel="0" collapsed="false">
      <c r="A748" s="8" t="n">
        <f aca="false">YEAR(D748)</f>
        <v>1991</v>
      </c>
      <c r="B748" s="8" t="n">
        <f aca="false">MONTH(D748)</f>
        <v>6</v>
      </c>
      <c r="C748" s="8" t="str">
        <f aca="false">CONCATENATE(A748,"-",B748)</f>
        <v>1991-6</v>
      </c>
      <c r="D748" s="9" t="n">
        <v>33395</v>
      </c>
      <c r="E748" s="8" t="n">
        <v>18.49</v>
      </c>
    </row>
    <row r="749" customFormat="false" ht="15" hidden="false" customHeight="false" outlineLevel="0" collapsed="false">
      <c r="A749" s="8" t="n">
        <f aca="false">YEAR(D749)</f>
        <v>1991</v>
      </c>
      <c r="B749" s="8" t="n">
        <f aca="false">MONTH(D749)</f>
        <v>6</v>
      </c>
      <c r="C749" s="8" t="str">
        <f aca="false">CONCATENATE(A749,"-",B749)</f>
        <v>1991-6</v>
      </c>
      <c r="D749" s="9" t="n">
        <v>33396</v>
      </c>
      <c r="E749" s="8" t="n">
        <v>18.5</v>
      </c>
    </row>
    <row r="750" customFormat="false" ht="15" hidden="false" customHeight="false" outlineLevel="0" collapsed="false">
      <c r="A750" s="8" t="n">
        <f aca="false">YEAR(D750)</f>
        <v>1991</v>
      </c>
      <c r="B750" s="8" t="n">
        <f aca="false">MONTH(D750)</f>
        <v>6</v>
      </c>
      <c r="C750" s="8" t="str">
        <f aca="false">CONCATENATE(A750,"-",B750)</f>
        <v>1991-6</v>
      </c>
      <c r="D750" s="9" t="n">
        <v>33399</v>
      </c>
      <c r="E750" s="8" t="n">
        <v>18.04</v>
      </c>
    </row>
    <row r="751" customFormat="false" ht="15" hidden="false" customHeight="false" outlineLevel="0" collapsed="false">
      <c r="A751" s="8" t="n">
        <f aca="false">YEAR(D751)</f>
        <v>1991</v>
      </c>
      <c r="B751" s="8" t="n">
        <f aca="false">MONTH(D751)</f>
        <v>6</v>
      </c>
      <c r="C751" s="8" t="str">
        <f aca="false">CONCATENATE(A751,"-",B751)</f>
        <v>1991-6</v>
      </c>
      <c r="D751" s="9" t="n">
        <v>33400</v>
      </c>
      <c r="E751" s="8" t="n">
        <v>18.07</v>
      </c>
    </row>
    <row r="752" customFormat="false" ht="15" hidden="false" customHeight="false" outlineLevel="0" collapsed="false">
      <c r="A752" s="8" t="n">
        <f aca="false">YEAR(D752)</f>
        <v>1991</v>
      </c>
      <c r="B752" s="8" t="n">
        <f aca="false">MONTH(D752)</f>
        <v>6</v>
      </c>
      <c r="C752" s="8" t="str">
        <f aca="false">CONCATENATE(A752,"-",B752)</f>
        <v>1991-6</v>
      </c>
      <c r="D752" s="9" t="n">
        <v>33401</v>
      </c>
      <c r="E752" s="8" t="n">
        <v>17.99</v>
      </c>
    </row>
    <row r="753" customFormat="false" ht="15" hidden="false" customHeight="false" outlineLevel="0" collapsed="false">
      <c r="A753" s="8" t="n">
        <f aca="false">YEAR(D753)</f>
        <v>1991</v>
      </c>
      <c r="B753" s="8" t="n">
        <f aca="false">MONTH(D753)</f>
        <v>6</v>
      </c>
      <c r="C753" s="8" t="str">
        <f aca="false">CONCATENATE(A753,"-",B753)</f>
        <v>1991-6</v>
      </c>
      <c r="D753" s="9" t="n">
        <v>33402</v>
      </c>
      <c r="E753" s="8" t="n">
        <v>17.96</v>
      </c>
    </row>
    <row r="754" customFormat="false" ht="15" hidden="false" customHeight="false" outlineLevel="0" collapsed="false">
      <c r="A754" s="8" t="n">
        <f aca="false">YEAR(D754)</f>
        <v>1991</v>
      </c>
      <c r="B754" s="8" t="n">
        <f aca="false">MONTH(D754)</f>
        <v>6</v>
      </c>
      <c r="C754" s="8" t="str">
        <f aca="false">CONCATENATE(A754,"-",B754)</f>
        <v>1991-6</v>
      </c>
      <c r="D754" s="9" t="n">
        <v>33406</v>
      </c>
      <c r="E754" s="8" t="n">
        <v>18.21</v>
      </c>
    </row>
    <row r="755" customFormat="false" ht="15" hidden="false" customHeight="false" outlineLevel="0" collapsed="false">
      <c r="A755" s="8" t="n">
        <f aca="false">YEAR(D755)</f>
        <v>1991</v>
      </c>
      <c r="B755" s="8" t="n">
        <f aca="false">MONTH(D755)</f>
        <v>6</v>
      </c>
      <c r="C755" s="8" t="str">
        <f aca="false">CONCATENATE(A755,"-",B755)</f>
        <v>1991-6</v>
      </c>
      <c r="D755" s="9" t="n">
        <v>33407</v>
      </c>
      <c r="E755" s="8" t="n">
        <v>18.21</v>
      </c>
    </row>
    <row r="756" customFormat="false" ht="15" hidden="false" customHeight="false" outlineLevel="0" collapsed="false">
      <c r="A756" s="8" t="n">
        <f aca="false">YEAR(D756)</f>
        <v>1991</v>
      </c>
      <c r="B756" s="8" t="n">
        <f aca="false">MONTH(D756)</f>
        <v>6</v>
      </c>
      <c r="C756" s="8" t="str">
        <f aca="false">CONCATENATE(A756,"-",B756)</f>
        <v>1991-6</v>
      </c>
      <c r="D756" s="9" t="n">
        <v>33408</v>
      </c>
      <c r="E756" s="8" t="n">
        <v>18.18</v>
      </c>
    </row>
    <row r="757" customFormat="false" ht="15" hidden="false" customHeight="false" outlineLevel="0" collapsed="false">
      <c r="A757" s="8" t="n">
        <f aca="false">YEAR(D757)</f>
        <v>1991</v>
      </c>
      <c r="B757" s="8" t="n">
        <f aca="false">MONTH(D757)</f>
        <v>6</v>
      </c>
      <c r="C757" s="8" t="str">
        <f aca="false">CONCATENATE(A757,"-",B757)</f>
        <v>1991-6</v>
      </c>
      <c r="D757" s="9" t="n">
        <v>33409</v>
      </c>
      <c r="E757" s="8" t="n">
        <v>18.44</v>
      </c>
    </row>
    <row r="758" customFormat="false" ht="15" hidden="false" customHeight="false" outlineLevel="0" collapsed="false">
      <c r="A758" s="8" t="n">
        <f aca="false">YEAR(D758)</f>
        <v>1991</v>
      </c>
      <c r="B758" s="8" t="n">
        <f aca="false">MONTH(D758)</f>
        <v>6</v>
      </c>
      <c r="C758" s="8" t="str">
        <f aca="false">CONCATENATE(A758,"-",B758)</f>
        <v>1991-6</v>
      </c>
      <c r="D758" s="9" t="n">
        <v>33410</v>
      </c>
      <c r="E758" s="8" t="n">
        <v>18.54</v>
      </c>
    </row>
    <row r="759" customFormat="false" ht="15" hidden="false" customHeight="false" outlineLevel="0" collapsed="false">
      <c r="A759" s="8" t="n">
        <f aca="false">YEAR(D759)</f>
        <v>1991</v>
      </c>
      <c r="B759" s="8" t="n">
        <f aca="false">MONTH(D759)</f>
        <v>6</v>
      </c>
      <c r="C759" s="8" t="str">
        <f aca="false">CONCATENATE(A759,"-",B759)</f>
        <v>1991-6</v>
      </c>
      <c r="D759" s="9" t="n">
        <v>33413</v>
      </c>
      <c r="E759" s="8" t="n">
        <v>18.26</v>
      </c>
    </row>
    <row r="760" customFormat="false" ht="15" hidden="false" customHeight="false" outlineLevel="0" collapsed="false">
      <c r="A760" s="8" t="n">
        <f aca="false">YEAR(D760)</f>
        <v>1991</v>
      </c>
      <c r="B760" s="8" t="n">
        <f aca="false">MONTH(D760)</f>
        <v>6</v>
      </c>
      <c r="C760" s="8" t="str">
        <f aca="false">CONCATENATE(A760,"-",B760)</f>
        <v>1991-6</v>
      </c>
      <c r="D760" s="9" t="n">
        <v>33414</v>
      </c>
      <c r="E760" s="8" t="n">
        <v>18.25</v>
      </c>
    </row>
    <row r="761" customFormat="false" ht="15" hidden="false" customHeight="false" outlineLevel="0" collapsed="false">
      <c r="A761" s="8" t="n">
        <f aca="false">YEAR(D761)</f>
        <v>1991</v>
      </c>
      <c r="B761" s="8" t="n">
        <f aca="false">MONTH(D761)</f>
        <v>6</v>
      </c>
      <c r="C761" s="8" t="str">
        <f aca="false">CONCATENATE(A761,"-",B761)</f>
        <v>1991-6</v>
      </c>
      <c r="D761" s="9" t="n">
        <v>33415</v>
      </c>
      <c r="E761" s="8" t="n">
        <v>18.33</v>
      </c>
    </row>
    <row r="762" customFormat="false" ht="15" hidden="false" customHeight="false" outlineLevel="0" collapsed="false">
      <c r="A762" s="8" t="n">
        <f aca="false">YEAR(D762)</f>
        <v>1991</v>
      </c>
      <c r="B762" s="8" t="n">
        <f aca="false">MONTH(D762)</f>
        <v>6</v>
      </c>
      <c r="C762" s="8" t="str">
        <f aca="false">CONCATENATE(A762,"-",B762)</f>
        <v>1991-6</v>
      </c>
      <c r="D762" s="9" t="n">
        <v>33416</v>
      </c>
      <c r="E762" s="8" t="n">
        <v>18.56</v>
      </c>
    </row>
    <row r="763" customFormat="false" ht="15" hidden="false" customHeight="false" outlineLevel="0" collapsed="false">
      <c r="A763" s="8" t="n">
        <f aca="false">YEAR(D763)</f>
        <v>1991</v>
      </c>
      <c r="B763" s="8" t="n">
        <f aca="false">MONTH(D763)</f>
        <v>6</v>
      </c>
      <c r="C763" s="8" t="str">
        <f aca="false">CONCATENATE(A763,"-",B763)</f>
        <v>1991-6</v>
      </c>
      <c r="D763" s="9" t="n">
        <v>33417</v>
      </c>
      <c r="E763" s="8" t="n">
        <v>18.72</v>
      </c>
    </row>
    <row r="764" customFormat="false" ht="15" hidden="false" customHeight="false" outlineLevel="0" collapsed="false">
      <c r="A764" s="8" t="n">
        <f aca="false">YEAR(D764)</f>
        <v>1991</v>
      </c>
      <c r="B764" s="8" t="n">
        <f aca="false">MONTH(D764)</f>
        <v>7</v>
      </c>
      <c r="C764" s="8" t="str">
        <f aca="false">CONCATENATE(A764,"-",B764)</f>
        <v>1991-7</v>
      </c>
      <c r="D764" s="9" t="n">
        <v>33420</v>
      </c>
      <c r="E764" s="8" t="n">
        <v>18.81</v>
      </c>
    </row>
    <row r="765" customFormat="false" ht="15" hidden="false" customHeight="false" outlineLevel="0" collapsed="false">
      <c r="A765" s="8" t="n">
        <f aca="false">YEAR(D765)</f>
        <v>1991</v>
      </c>
      <c r="B765" s="8" t="n">
        <f aca="false">MONTH(D765)</f>
        <v>7</v>
      </c>
      <c r="C765" s="8" t="str">
        <f aca="false">CONCATENATE(A765,"-",B765)</f>
        <v>1991-7</v>
      </c>
      <c r="D765" s="9" t="n">
        <v>33421</v>
      </c>
      <c r="E765" s="8" t="n">
        <v>18.84</v>
      </c>
    </row>
    <row r="766" customFormat="false" ht="15" hidden="false" customHeight="false" outlineLevel="0" collapsed="false">
      <c r="A766" s="8" t="n">
        <f aca="false">YEAR(D766)</f>
        <v>1991</v>
      </c>
      <c r="B766" s="8" t="n">
        <f aca="false">MONTH(D766)</f>
        <v>7</v>
      </c>
      <c r="C766" s="8" t="str">
        <f aca="false">CONCATENATE(A766,"-",B766)</f>
        <v>1991-7</v>
      </c>
      <c r="D766" s="9" t="n">
        <v>33422</v>
      </c>
      <c r="E766" s="8" t="n">
        <v>18.67</v>
      </c>
    </row>
    <row r="767" customFormat="false" ht="15" hidden="false" customHeight="false" outlineLevel="0" collapsed="false">
      <c r="A767" s="8" t="n">
        <f aca="false">YEAR(D767)</f>
        <v>1991</v>
      </c>
      <c r="B767" s="8" t="n">
        <f aca="false">MONTH(D767)</f>
        <v>7</v>
      </c>
      <c r="C767" s="8" t="str">
        <f aca="false">CONCATENATE(A767,"-",B767)</f>
        <v>1991-7</v>
      </c>
      <c r="D767" s="9" t="n">
        <v>33423</v>
      </c>
      <c r="E767" s="8" t="n">
        <v>18.69</v>
      </c>
    </row>
    <row r="768" customFormat="false" ht="15" hidden="false" customHeight="false" outlineLevel="0" collapsed="false">
      <c r="A768" s="8" t="n">
        <f aca="false">YEAR(D768)</f>
        <v>1991</v>
      </c>
      <c r="B768" s="8" t="n">
        <f aca="false">MONTH(D768)</f>
        <v>7</v>
      </c>
      <c r="C768" s="8" t="str">
        <f aca="false">CONCATENATE(A768,"-",B768)</f>
        <v>1991-7</v>
      </c>
      <c r="D768" s="9" t="n">
        <v>33424</v>
      </c>
      <c r="E768" s="8" t="n">
        <v>18.92</v>
      </c>
    </row>
    <row r="769" customFormat="false" ht="15" hidden="false" customHeight="false" outlineLevel="0" collapsed="false">
      <c r="A769" s="8" t="n">
        <f aca="false">YEAR(D769)</f>
        <v>1991</v>
      </c>
      <c r="B769" s="8" t="n">
        <f aca="false">MONTH(D769)</f>
        <v>7</v>
      </c>
      <c r="C769" s="8" t="str">
        <f aca="false">CONCATENATE(A769,"-",B769)</f>
        <v>1991-7</v>
      </c>
      <c r="D769" s="9" t="n">
        <v>33427</v>
      </c>
      <c r="E769" s="8" t="n">
        <v>19.24</v>
      </c>
    </row>
    <row r="770" customFormat="false" ht="15" hidden="false" customHeight="false" outlineLevel="0" collapsed="false">
      <c r="A770" s="8" t="n">
        <f aca="false">YEAR(D770)</f>
        <v>1991</v>
      </c>
      <c r="B770" s="8" t="n">
        <f aca="false">MONTH(D770)</f>
        <v>7</v>
      </c>
      <c r="C770" s="8" t="str">
        <f aca="false">CONCATENATE(A770,"-",B770)</f>
        <v>1991-7</v>
      </c>
      <c r="D770" s="9" t="n">
        <v>33428</v>
      </c>
      <c r="E770" s="8" t="n">
        <v>19.25</v>
      </c>
    </row>
    <row r="771" customFormat="false" ht="15" hidden="false" customHeight="false" outlineLevel="0" collapsed="false">
      <c r="A771" s="8" t="n">
        <f aca="false">YEAR(D771)</f>
        <v>1991</v>
      </c>
      <c r="B771" s="8" t="n">
        <f aca="false">MONTH(D771)</f>
        <v>7</v>
      </c>
      <c r="C771" s="8" t="str">
        <f aca="false">CONCATENATE(A771,"-",B771)</f>
        <v>1991-7</v>
      </c>
      <c r="D771" s="9" t="n">
        <v>33429</v>
      </c>
      <c r="E771" s="8" t="n">
        <v>19.43</v>
      </c>
    </row>
    <row r="772" customFormat="false" ht="15" hidden="false" customHeight="false" outlineLevel="0" collapsed="false">
      <c r="A772" s="8" t="n">
        <f aca="false">YEAR(D772)</f>
        <v>1991</v>
      </c>
      <c r="B772" s="8" t="n">
        <f aca="false">MONTH(D772)</f>
        <v>7</v>
      </c>
      <c r="C772" s="8" t="str">
        <f aca="false">CONCATENATE(A772,"-",B772)</f>
        <v>1991-7</v>
      </c>
      <c r="D772" s="9" t="n">
        <v>33430</v>
      </c>
      <c r="E772" s="8" t="n">
        <v>19.25</v>
      </c>
    </row>
    <row r="773" customFormat="false" ht="15" hidden="false" customHeight="false" outlineLevel="0" collapsed="false">
      <c r="A773" s="8" t="n">
        <f aca="false">YEAR(D773)</f>
        <v>1991</v>
      </c>
      <c r="B773" s="8" t="n">
        <f aca="false">MONTH(D773)</f>
        <v>7</v>
      </c>
      <c r="C773" s="8" t="str">
        <f aca="false">CONCATENATE(A773,"-",B773)</f>
        <v>1991-7</v>
      </c>
      <c r="D773" s="9" t="n">
        <v>33431</v>
      </c>
      <c r="E773" s="8" t="n">
        <v>19.74</v>
      </c>
    </row>
    <row r="774" customFormat="false" ht="15" hidden="false" customHeight="false" outlineLevel="0" collapsed="false">
      <c r="A774" s="8" t="n">
        <f aca="false">YEAR(D774)</f>
        <v>1991</v>
      </c>
      <c r="B774" s="8" t="n">
        <f aca="false">MONTH(D774)</f>
        <v>7</v>
      </c>
      <c r="C774" s="8" t="str">
        <f aca="false">CONCATENATE(A774,"-",B774)</f>
        <v>1991-7</v>
      </c>
      <c r="D774" s="9" t="n">
        <v>33434</v>
      </c>
      <c r="E774" s="8" t="n">
        <v>19.53</v>
      </c>
    </row>
    <row r="775" customFormat="false" ht="15" hidden="false" customHeight="false" outlineLevel="0" collapsed="false">
      <c r="A775" s="8" t="n">
        <f aca="false">YEAR(D775)</f>
        <v>1991</v>
      </c>
      <c r="B775" s="8" t="n">
        <f aca="false">MONTH(D775)</f>
        <v>7</v>
      </c>
      <c r="C775" s="8" t="str">
        <f aca="false">CONCATENATE(A775,"-",B775)</f>
        <v>1991-7</v>
      </c>
      <c r="D775" s="9" t="n">
        <v>33435</v>
      </c>
      <c r="E775" s="8" t="n">
        <v>19.75</v>
      </c>
    </row>
    <row r="776" customFormat="false" ht="15" hidden="false" customHeight="false" outlineLevel="0" collapsed="false">
      <c r="A776" s="8" t="n">
        <f aca="false">YEAR(D776)</f>
        <v>1991</v>
      </c>
      <c r="B776" s="8" t="n">
        <f aca="false">MONTH(D776)</f>
        <v>7</v>
      </c>
      <c r="C776" s="8" t="str">
        <f aca="false">CONCATENATE(A776,"-",B776)</f>
        <v>1991-7</v>
      </c>
      <c r="D776" s="9" t="n">
        <v>33436</v>
      </c>
      <c r="E776" s="8" t="n">
        <v>20.21</v>
      </c>
    </row>
    <row r="777" customFormat="false" ht="15" hidden="false" customHeight="false" outlineLevel="0" collapsed="false">
      <c r="A777" s="8" t="n">
        <f aca="false">YEAR(D777)</f>
        <v>1991</v>
      </c>
      <c r="B777" s="8" t="n">
        <f aca="false">MONTH(D777)</f>
        <v>7</v>
      </c>
      <c r="C777" s="8" t="str">
        <f aca="false">CONCATENATE(A777,"-",B777)</f>
        <v>1991-7</v>
      </c>
      <c r="D777" s="9" t="n">
        <v>33437</v>
      </c>
      <c r="E777" s="8" t="n">
        <v>19.89</v>
      </c>
    </row>
    <row r="778" customFormat="false" ht="15" hidden="false" customHeight="false" outlineLevel="0" collapsed="false">
      <c r="A778" s="8" t="n">
        <f aca="false">YEAR(D778)</f>
        <v>1991</v>
      </c>
      <c r="B778" s="8" t="n">
        <f aca="false">MONTH(D778)</f>
        <v>7</v>
      </c>
      <c r="C778" s="8" t="str">
        <f aca="false">CONCATENATE(A778,"-",B778)</f>
        <v>1991-7</v>
      </c>
      <c r="D778" s="9" t="n">
        <v>33438</v>
      </c>
      <c r="E778" s="8" t="n">
        <v>20.21</v>
      </c>
    </row>
    <row r="779" customFormat="false" ht="15" hidden="false" customHeight="false" outlineLevel="0" collapsed="false">
      <c r="A779" s="8" t="n">
        <f aca="false">YEAR(D779)</f>
        <v>1991</v>
      </c>
      <c r="B779" s="8" t="n">
        <f aca="false">MONTH(D779)</f>
        <v>7</v>
      </c>
      <c r="C779" s="8" t="str">
        <f aca="false">CONCATENATE(A779,"-",B779)</f>
        <v>1991-7</v>
      </c>
      <c r="D779" s="9" t="n">
        <v>33441</v>
      </c>
      <c r="E779" s="8" t="n">
        <v>19.98</v>
      </c>
    </row>
    <row r="780" customFormat="false" ht="15" hidden="false" customHeight="false" outlineLevel="0" collapsed="false">
      <c r="A780" s="8" t="n">
        <f aca="false">YEAR(D780)</f>
        <v>1991</v>
      </c>
      <c r="B780" s="8" t="n">
        <f aca="false">MONTH(D780)</f>
        <v>7</v>
      </c>
      <c r="C780" s="8" t="str">
        <f aca="false">CONCATENATE(A780,"-",B780)</f>
        <v>1991-7</v>
      </c>
      <c r="D780" s="9" t="n">
        <v>33442</v>
      </c>
      <c r="E780" s="8" t="n">
        <v>19.5</v>
      </c>
    </row>
    <row r="781" customFormat="false" ht="15" hidden="false" customHeight="false" outlineLevel="0" collapsed="false">
      <c r="A781" s="8" t="n">
        <f aca="false">YEAR(D781)</f>
        <v>1991</v>
      </c>
      <c r="B781" s="8" t="n">
        <f aca="false">MONTH(D781)</f>
        <v>7</v>
      </c>
      <c r="C781" s="8" t="str">
        <f aca="false">CONCATENATE(A781,"-",B781)</f>
        <v>1991-7</v>
      </c>
      <c r="D781" s="9" t="n">
        <v>33443</v>
      </c>
      <c r="E781" s="8" t="n">
        <v>19.69</v>
      </c>
    </row>
    <row r="782" customFormat="false" ht="15" hidden="false" customHeight="false" outlineLevel="0" collapsed="false">
      <c r="A782" s="8" t="n">
        <f aca="false">YEAR(D782)</f>
        <v>1991</v>
      </c>
      <c r="B782" s="8" t="n">
        <f aca="false">MONTH(D782)</f>
        <v>7</v>
      </c>
      <c r="C782" s="8" t="str">
        <f aca="false">CONCATENATE(A782,"-",B782)</f>
        <v>1991-7</v>
      </c>
      <c r="D782" s="9" t="n">
        <v>33444</v>
      </c>
      <c r="E782" s="8" t="n">
        <v>19.55</v>
      </c>
    </row>
    <row r="783" customFormat="false" ht="15" hidden="false" customHeight="false" outlineLevel="0" collapsed="false">
      <c r="A783" s="8" t="n">
        <f aca="false">YEAR(D783)</f>
        <v>1991</v>
      </c>
      <c r="B783" s="8" t="n">
        <f aca="false">MONTH(D783)</f>
        <v>7</v>
      </c>
      <c r="C783" s="8" t="str">
        <f aca="false">CONCATENATE(A783,"-",B783)</f>
        <v>1991-7</v>
      </c>
      <c r="D783" s="9" t="n">
        <v>33445</v>
      </c>
      <c r="E783" s="8" t="n">
        <v>19.62</v>
      </c>
    </row>
    <row r="784" customFormat="false" ht="15" hidden="false" customHeight="false" outlineLevel="0" collapsed="false">
      <c r="A784" s="8" t="n">
        <f aca="false">YEAR(D784)</f>
        <v>1991</v>
      </c>
      <c r="B784" s="8" t="n">
        <f aca="false">MONTH(D784)</f>
        <v>7</v>
      </c>
      <c r="C784" s="8" t="str">
        <f aca="false">CONCATENATE(A784,"-",B784)</f>
        <v>1991-7</v>
      </c>
      <c r="D784" s="9" t="n">
        <v>33448</v>
      </c>
      <c r="E784" s="8" t="n">
        <v>19.57</v>
      </c>
    </row>
    <row r="785" customFormat="false" ht="15" hidden="false" customHeight="false" outlineLevel="0" collapsed="false">
      <c r="A785" s="8" t="n">
        <f aca="false">YEAR(D785)</f>
        <v>1991</v>
      </c>
      <c r="B785" s="8" t="n">
        <f aca="false">MONTH(D785)</f>
        <v>7</v>
      </c>
      <c r="C785" s="8" t="str">
        <f aca="false">CONCATENATE(A785,"-",B785)</f>
        <v>1991-7</v>
      </c>
      <c r="D785" s="9" t="n">
        <v>33449</v>
      </c>
      <c r="E785" s="8" t="n">
        <v>19.53</v>
      </c>
    </row>
    <row r="786" customFormat="false" ht="15" hidden="false" customHeight="false" outlineLevel="0" collapsed="false">
      <c r="A786" s="8" t="n">
        <f aca="false">YEAR(D786)</f>
        <v>1991</v>
      </c>
      <c r="B786" s="8" t="n">
        <f aca="false">MONTH(D786)</f>
        <v>7</v>
      </c>
      <c r="C786" s="8" t="str">
        <f aca="false">CONCATENATE(A786,"-",B786)</f>
        <v>1991-7</v>
      </c>
      <c r="D786" s="9" t="n">
        <v>33450</v>
      </c>
      <c r="E786" s="8" t="n">
        <v>19.74</v>
      </c>
    </row>
    <row r="787" customFormat="false" ht="15" hidden="false" customHeight="false" outlineLevel="0" collapsed="false">
      <c r="A787" s="8" t="n">
        <f aca="false">YEAR(D787)</f>
        <v>1991</v>
      </c>
      <c r="B787" s="8" t="n">
        <f aca="false">MONTH(D787)</f>
        <v>8</v>
      </c>
      <c r="C787" s="8" t="str">
        <f aca="false">CONCATENATE(A787,"-",B787)</f>
        <v>1991-8</v>
      </c>
      <c r="D787" s="9" t="n">
        <v>33451</v>
      </c>
      <c r="E787" s="8" t="n">
        <v>19.4</v>
      </c>
    </row>
    <row r="788" customFormat="false" ht="15" hidden="false" customHeight="false" outlineLevel="0" collapsed="false">
      <c r="A788" s="8" t="n">
        <f aca="false">YEAR(D788)</f>
        <v>1991</v>
      </c>
      <c r="B788" s="8" t="n">
        <f aca="false">MONTH(D788)</f>
        <v>8</v>
      </c>
      <c r="C788" s="8" t="str">
        <f aca="false">CONCATENATE(A788,"-",B788)</f>
        <v>1991-8</v>
      </c>
      <c r="D788" s="9" t="n">
        <v>33452</v>
      </c>
      <c r="E788" s="8" t="n">
        <v>19.5</v>
      </c>
    </row>
    <row r="789" customFormat="false" ht="15" hidden="false" customHeight="false" outlineLevel="0" collapsed="false">
      <c r="A789" s="8" t="n">
        <f aca="false">YEAR(D789)</f>
        <v>1991</v>
      </c>
      <c r="B789" s="8" t="n">
        <f aca="false">MONTH(D789)</f>
        <v>8</v>
      </c>
      <c r="C789" s="8" t="str">
        <f aca="false">CONCATENATE(A789,"-",B789)</f>
        <v>1991-8</v>
      </c>
      <c r="D789" s="9" t="n">
        <v>33455</v>
      </c>
      <c r="E789" s="8" t="n">
        <v>19.53</v>
      </c>
    </row>
    <row r="790" customFormat="false" ht="15" hidden="false" customHeight="false" outlineLevel="0" collapsed="false">
      <c r="A790" s="8" t="n">
        <f aca="false">YEAR(D790)</f>
        <v>1991</v>
      </c>
      <c r="B790" s="8" t="n">
        <f aca="false">MONTH(D790)</f>
        <v>8</v>
      </c>
      <c r="C790" s="8" t="str">
        <f aca="false">CONCATENATE(A790,"-",B790)</f>
        <v>1991-8</v>
      </c>
      <c r="D790" s="9" t="n">
        <v>33456</v>
      </c>
      <c r="E790" s="8" t="n">
        <v>19.43</v>
      </c>
    </row>
    <row r="791" customFormat="false" ht="15" hidden="false" customHeight="false" outlineLevel="0" collapsed="false">
      <c r="A791" s="8" t="n">
        <f aca="false">YEAR(D791)</f>
        <v>1991</v>
      </c>
      <c r="B791" s="8" t="n">
        <f aca="false">MONTH(D791)</f>
        <v>8</v>
      </c>
      <c r="C791" s="8" t="str">
        <f aca="false">CONCATENATE(A791,"-",B791)</f>
        <v>1991-8</v>
      </c>
      <c r="D791" s="9" t="n">
        <v>33457</v>
      </c>
      <c r="E791" s="8" t="n">
        <v>19.43</v>
      </c>
    </row>
    <row r="792" customFormat="false" ht="15" hidden="false" customHeight="false" outlineLevel="0" collapsed="false">
      <c r="A792" s="8" t="n">
        <f aca="false">YEAR(D792)</f>
        <v>1991</v>
      </c>
      <c r="B792" s="8" t="n">
        <f aca="false">MONTH(D792)</f>
        <v>8</v>
      </c>
      <c r="C792" s="8" t="str">
        <f aca="false">CONCATENATE(A792,"-",B792)</f>
        <v>1991-8</v>
      </c>
      <c r="D792" s="9" t="n">
        <v>33458</v>
      </c>
      <c r="E792" s="8" t="n">
        <v>19.62</v>
      </c>
    </row>
    <row r="793" customFormat="false" ht="15" hidden="false" customHeight="false" outlineLevel="0" collapsed="false">
      <c r="A793" s="8" t="n">
        <f aca="false">YEAR(D793)</f>
        <v>1991</v>
      </c>
      <c r="B793" s="8" t="n">
        <f aca="false">MONTH(D793)</f>
        <v>8</v>
      </c>
      <c r="C793" s="8" t="str">
        <f aca="false">CONCATENATE(A793,"-",B793)</f>
        <v>1991-8</v>
      </c>
      <c r="D793" s="9" t="n">
        <v>33459</v>
      </c>
      <c r="E793" s="8" t="n">
        <v>19.6</v>
      </c>
    </row>
    <row r="794" customFormat="false" ht="15" hidden="false" customHeight="false" outlineLevel="0" collapsed="false">
      <c r="A794" s="8" t="n">
        <f aca="false">YEAR(D794)</f>
        <v>1991</v>
      </c>
      <c r="B794" s="8" t="n">
        <f aca="false">MONTH(D794)</f>
        <v>8</v>
      </c>
      <c r="C794" s="8" t="str">
        <f aca="false">CONCATENATE(A794,"-",B794)</f>
        <v>1991-8</v>
      </c>
      <c r="D794" s="9" t="n">
        <v>33462</v>
      </c>
      <c r="E794" s="8" t="n">
        <v>19.62</v>
      </c>
    </row>
    <row r="795" customFormat="false" ht="15" hidden="false" customHeight="false" outlineLevel="0" collapsed="false">
      <c r="A795" s="8" t="n">
        <f aca="false">YEAR(D795)</f>
        <v>1991</v>
      </c>
      <c r="B795" s="8" t="n">
        <f aca="false">MONTH(D795)</f>
        <v>8</v>
      </c>
      <c r="C795" s="8" t="str">
        <f aca="false">CONCATENATE(A795,"-",B795)</f>
        <v>1991-8</v>
      </c>
      <c r="D795" s="9" t="n">
        <v>33463</v>
      </c>
      <c r="E795" s="8" t="n">
        <v>19.5</v>
      </c>
    </row>
    <row r="796" customFormat="false" ht="15" hidden="false" customHeight="false" outlineLevel="0" collapsed="false">
      <c r="A796" s="8" t="n">
        <f aca="false">YEAR(D796)</f>
        <v>1991</v>
      </c>
      <c r="B796" s="8" t="n">
        <f aca="false">MONTH(D796)</f>
        <v>8</v>
      </c>
      <c r="C796" s="8" t="str">
        <f aca="false">CONCATENATE(A796,"-",B796)</f>
        <v>1991-8</v>
      </c>
      <c r="D796" s="9" t="n">
        <v>33464</v>
      </c>
      <c r="E796" s="8" t="n">
        <v>19.27</v>
      </c>
    </row>
    <row r="797" customFormat="false" ht="15" hidden="false" customHeight="false" outlineLevel="0" collapsed="false">
      <c r="A797" s="8" t="n">
        <f aca="false">YEAR(D797)</f>
        <v>1991</v>
      </c>
      <c r="B797" s="8" t="n">
        <f aca="false">MONTH(D797)</f>
        <v>8</v>
      </c>
      <c r="C797" s="8" t="str">
        <f aca="false">CONCATENATE(A797,"-",B797)</f>
        <v>1991-8</v>
      </c>
      <c r="D797" s="9" t="n">
        <v>33465</v>
      </c>
      <c r="E797" s="8" t="n">
        <v>19.31</v>
      </c>
    </row>
    <row r="798" customFormat="false" ht="15" hidden="false" customHeight="false" outlineLevel="0" collapsed="false">
      <c r="A798" s="8" t="n">
        <f aca="false">YEAR(D798)</f>
        <v>1991</v>
      </c>
      <c r="B798" s="8" t="n">
        <f aca="false">MONTH(D798)</f>
        <v>8</v>
      </c>
      <c r="C798" s="8" t="str">
        <f aca="false">CONCATENATE(A798,"-",B798)</f>
        <v>1991-8</v>
      </c>
      <c r="D798" s="9" t="n">
        <v>33466</v>
      </c>
      <c r="E798" s="8" t="n">
        <v>19.48</v>
      </c>
    </row>
    <row r="799" customFormat="false" ht="15" hidden="false" customHeight="false" outlineLevel="0" collapsed="false">
      <c r="A799" s="8" t="n">
        <f aca="false">YEAR(D799)</f>
        <v>1991</v>
      </c>
      <c r="B799" s="8" t="n">
        <f aca="false">MONTH(D799)</f>
        <v>8</v>
      </c>
      <c r="C799" s="8" t="str">
        <f aca="false">CONCATENATE(A799,"-",B799)</f>
        <v>1991-8</v>
      </c>
      <c r="D799" s="9" t="n">
        <v>33469</v>
      </c>
      <c r="E799" s="8" t="n">
        <v>20.53</v>
      </c>
    </row>
    <row r="800" customFormat="false" ht="15" hidden="false" customHeight="false" outlineLevel="0" collapsed="false">
      <c r="A800" s="8" t="n">
        <f aca="false">YEAR(D800)</f>
        <v>1991</v>
      </c>
      <c r="B800" s="8" t="n">
        <f aca="false">MONTH(D800)</f>
        <v>8</v>
      </c>
      <c r="C800" s="8" t="str">
        <f aca="false">CONCATENATE(A800,"-",B800)</f>
        <v>1991-8</v>
      </c>
      <c r="D800" s="9" t="n">
        <v>33470</v>
      </c>
      <c r="E800" s="8" t="n">
        <v>20.65</v>
      </c>
    </row>
    <row r="801" customFormat="false" ht="15" hidden="false" customHeight="false" outlineLevel="0" collapsed="false">
      <c r="A801" s="8" t="n">
        <f aca="false">YEAR(D801)</f>
        <v>1991</v>
      </c>
      <c r="B801" s="8" t="n">
        <f aca="false">MONTH(D801)</f>
        <v>8</v>
      </c>
      <c r="C801" s="8" t="str">
        <f aca="false">CONCATENATE(A801,"-",B801)</f>
        <v>1991-8</v>
      </c>
      <c r="D801" s="9" t="n">
        <v>33471</v>
      </c>
      <c r="E801" s="8" t="n">
        <v>19.64</v>
      </c>
    </row>
    <row r="802" customFormat="false" ht="15" hidden="false" customHeight="false" outlineLevel="0" collapsed="false">
      <c r="A802" s="8" t="n">
        <f aca="false">YEAR(D802)</f>
        <v>1991</v>
      </c>
      <c r="B802" s="8" t="n">
        <f aca="false">MONTH(D802)</f>
        <v>8</v>
      </c>
      <c r="C802" s="8" t="str">
        <f aca="false">CONCATENATE(A802,"-",B802)</f>
        <v>1991-8</v>
      </c>
      <c r="D802" s="9" t="n">
        <v>33472</v>
      </c>
      <c r="E802" s="8" t="n">
        <v>19.79</v>
      </c>
    </row>
    <row r="803" customFormat="false" ht="15" hidden="false" customHeight="false" outlineLevel="0" collapsed="false">
      <c r="A803" s="8" t="n">
        <f aca="false">YEAR(D803)</f>
        <v>1991</v>
      </c>
      <c r="B803" s="8" t="n">
        <f aca="false">MONTH(D803)</f>
        <v>8</v>
      </c>
      <c r="C803" s="8" t="str">
        <f aca="false">CONCATENATE(A803,"-",B803)</f>
        <v>1991-8</v>
      </c>
      <c r="D803" s="9" t="n">
        <v>33473</v>
      </c>
      <c r="E803" s="8" t="n">
        <v>19.98</v>
      </c>
    </row>
    <row r="804" customFormat="false" ht="15" hidden="false" customHeight="false" outlineLevel="0" collapsed="false">
      <c r="A804" s="8" t="n">
        <f aca="false">YEAR(D804)</f>
        <v>1991</v>
      </c>
      <c r="B804" s="8" t="n">
        <f aca="false">MONTH(D804)</f>
        <v>8</v>
      </c>
      <c r="C804" s="8" t="str">
        <f aca="false">CONCATENATE(A804,"-",B804)</f>
        <v>1991-8</v>
      </c>
      <c r="D804" s="9" t="n">
        <v>33477</v>
      </c>
      <c r="E804" s="8" t="n">
        <v>20.11</v>
      </c>
    </row>
    <row r="805" customFormat="false" ht="15" hidden="false" customHeight="false" outlineLevel="0" collapsed="false">
      <c r="A805" s="8" t="n">
        <f aca="false">YEAR(D805)</f>
        <v>1991</v>
      </c>
      <c r="B805" s="8" t="n">
        <f aca="false">MONTH(D805)</f>
        <v>8</v>
      </c>
      <c r="C805" s="8" t="str">
        <f aca="false">CONCATENATE(A805,"-",B805)</f>
        <v>1991-8</v>
      </c>
      <c r="D805" s="9" t="n">
        <v>33478</v>
      </c>
      <c r="E805" s="8" t="n">
        <v>20.03</v>
      </c>
    </row>
    <row r="806" customFormat="false" ht="15" hidden="false" customHeight="false" outlineLevel="0" collapsed="false">
      <c r="A806" s="8" t="n">
        <f aca="false">YEAR(D806)</f>
        <v>1991</v>
      </c>
      <c r="B806" s="8" t="n">
        <f aca="false">MONTH(D806)</f>
        <v>8</v>
      </c>
      <c r="C806" s="8" t="str">
        <f aca="false">CONCATENATE(A806,"-",B806)</f>
        <v>1991-8</v>
      </c>
      <c r="D806" s="9" t="n">
        <v>33479</v>
      </c>
      <c r="E806" s="8" t="n">
        <v>20.32</v>
      </c>
    </row>
    <row r="807" customFormat="false" ht="15" hidden="false" customHeight="false" outlineLevel="0" collapsed="false">
      <c r="A807" s="8" t="n">
        <f aca="false">YEAR(D807)</f>
        <v>1991</v>
      </c>
      <c r="B807" s="8" t="n">
        <f aca="false">MONTH(D807)</f>
        <v>8</v>
      </c>
      <c r="C807" s="8" t="str">
        <f aca="false">CONCATENATE(A807,"-",B807)</f>
        <v>1991-8</v>
      </c>
      <c r="D807" s="9" t="n">
        <v>33480</v>
      </c>
      <c r="E807" s="8" t="n">
        <v>20.7</v>
      </c>
    </row>
    <row r="808" customFormat="false" ht="15" hidden="false" customHeight="false" outlineLevel="0" collapsed="false">
      <c r="A808" s="8" t="n">
        <f aca="false">YEAR(D808)</f>
        <v>1991</v>
      </c>
      <c r="B808" s="8" t="n">
        <f aca="false">MONTH(D808)</f>
        <v>9</v>
      </c>
      <c r="C808" s="8" t="str">
        <f aca="false">CONCATENATE(A808,"-",B808)</f>
        <v>1991-9</v>
      </c>
      <c r="D808" s="9" t="n">
        <v>33483</v>
      </c>
      <c r="E808" s="8" t="n">
        <v>20.63</v>
      </c>
    </row>
    <row r="809" customFormat="false" ht="15" hidden="false" customHeight="false" outlineLevel="0" collapsed="false">
      <c r="A809" s="8" t="n">
        <f aca="false">YEAR(D809)</f>
        <v>1991</v>
      </c>
      <c r="B809" s="8" t="n">
        <f aca="false">MONTH(D809)</f>
        <v>9</v>
      </c>
      <c r="C809" s="8" t="str">
        <f aca="false">CONCATENATE(A809,"-",B809)</f>
        <v>1991-9</v>
      </c>
      <c r="D809" s="9" t="n">
        <v>33484</v>
      </c>
      <c r="E809" s="8" t="n">
        <v>20.58</v>
      </c>
    </row>
    <row r="810" customFormat="false" ht="15" hidden="false" customHeight="false" outlineLevel="0" collapsed="false">
      <c r="A810" s="8" t="n">
        <f aca="false">YEAR(D810)</f>
        <v>1991</v>
      </c>
      <c r="B810" s="8" t="n">
        <f aca="false">MONTH(D810)</f>
        <v>9</v>
      </c>
      <c r="C810" s="8" t="str">
        <f aca="false">CONCATENATE(A810,"-",B810)</f>
        <v>1991-9</v>
      </c>
      <c r="D810" s="9" t="n">
        <v>33485</v>
      </c>
      <c r="E810" s="8" t="n">
        <v>20.25</v>
      </c>
    </row>
    <row r="811" customFormat="false" ht="15" hidden="false" customHeight="false" outlineLevel="0" collapsed="false">
      <c r="A811" s="8" t="n">
        <f aca="false">YEAR(D811)</f>
        <v>1991</v>
      </c>
      <c r="B811" s="8" t="n">
        <f aca="false">MONTH(D811)</f>
        <v>9</v>
      </c>
      <c r="C811" s="8" t="str">
        <f aca="false">CONCATENATE(A811,"-",B811)</f>
        <v>1991-9</v>
      </c>
      <c r="D811" s="9" t="n">
        <v>33486</v>
      </c>
      <c r="E811" s="8" t="n">
        <v>20.13</v>
      </c>
    </row>
    <row r="812" customFormat="false" ht="15" hidden="false" customHeight="false" outlineLevel="0" collapsed="false">
      <c r="A812" s="8" t="n">
        <f aca="false">YEAR(D812)</f>
        <v>1991</v>
      </c>
      <c r="B812" s="8" t="n">
        <f aca="false">MONTH(D812)</f>
        <v>9</v>
      </c>
      <c r="C812" s="8" t="str">
        <f aca="false">CONCATENATE(A812,"-",B812)</f>
        <v>1991-9</v>
      </c>
      <c r="D812" s="9" t="n">
        <v>33487</v>
      </c>
      <c r="E812" s="8" t="n">
        <v>20.07</v>
      </c>
    </row>
    <row r="813" customFormat="false" ht="15" hidden="false" customHeight="false" outlineLevel="0" collapsed="false">
      <c r="A813" s="8" t="n">
        <f aca="false">YEAR(D813)</f>
        <v>1991</v>
      </c>
      <c r="B813" s="8" t="n">
        <f aca="false">MONTH(D813)</f>
        <v>9</v>
      </c>
      <c r="C813" s="8" t="str">
        <f aca="false">CONCATENATE(A813,"-",B813)</f>
        <v>1991-9</v>
      </c>
      <c r="D813" s="9" t="n">
        <v>33490</v>
      </c>
      <c r="E813" s="8" t="n">
        <v>19.84</v>
      </c>
    </row>
    <row r="814" customFormat="false" ht="15" hidden="false" customHeight="false" outlineLevel="0" collapsed="false">
      <c r="A814" s="8" t="n">
        <f aca="false">YEAR(D814)</f>
        <v>1991</v>
      </c>
      <c r="B814" s="8" t="n">
        <f aca="false">MONTH(D814)</f>
        <v>9</v>
      </c>
      <c r="C814" s="8" t="str">
        <f aca="false">CONCATENATE(A814,"-",B814)</f>
        <v>1991-9</v>
      </c>
      <c r="D814" s="9" t="n">
        <v>33491</v>
      </c>
      <c r="E814" s="8" t="n">
        <v>19.95</v>
      </c>
    </row>
    <row r="815" customFormat="false" ht="15" hidden="false" customHeight="false" outlineLevel="0" collapsed="false">
      <c r="A815" s="8" t="n">
        <f aca="false">YEAR(D815)</f>
        <v>1991</v>
      </c>
      <c r="B815" s="8" t="n">
        <f aca="false">MONTH(D815)</f>
        <v>9</v>
      </c>
      <c r="C815" s="8" t="str">
        <f aca="false">CONCATENATE(A815,"-",B815)</f>
        <v>1991-9</v>
      </c>
      <c r="D815" s="9" t="n">
        <v>33492</v>
      </c>
      <c r="E815" s="8" t="n">
        <v>20.16</v>
      </c>
    </row>
    <row r="816" customFormat="false" ht="15" hidden="false" customHeight="false" outlineLevel="0" collapsed="false">
      <c r="A816" s="8" t="n">
        <f aca="false">YEAR(D816)</f>
        <v>1991</v>
      </c>
      <c r="B816" s="8" t="n">
        <f aca="false">MONTH(D816)</f>
        <v>9</v>
      </c>
      <c r="C816" s="8" t="str">
        <f aca="false">CONCATENATE(A816,"-",B816)</f>
        <v>1991-9</v>
      </c>
      <c r="D816" s="9" t="n">
        <v>33493</v>
      </c>
      <c r="E816" s="8" t="n">
        <v>20.14</v>
      </c>
    </row>
    <row r="817" customFormat="false" ht="15" hidden="false" customHeight="false" outlineLevel="0" collapsed="false">
      <c r="A817" s="8" t="n">
        <f aca="false">YEAR(D817)</f>
        <v>1991</v>
      </c>
      <c r="B817" s="8" t="n">
        <f aca="false">MONTH(D817)</f>
        <v>9</v>
      </c>
      <c r="C817" s="8" t="str">
        <f aca="false">CONCATENATE(A817,"-",B817)</f>
        <v>1991-9</v>
      </c>
      <c r="D817" s="9" t="n">
        <v>33494</v>
      </c>
      <c r="E817" s="8" t="n">
        <v>20.32</v>
      </c>
    </row>
    <row r="818" customFormat="false" ht="15" hidden="false" customHeight="false" outlineLevel="0" collapsed="false">
      <c r="A818" s="8" t="n">
        <f aca="false">YEAR(D818)</f>
        <v>1991</v>
      </c>
      <c r="B818" s="8" t="n">
        <f aca="false">MONTH(D818)</f>
        <v>9</v>
      </c>
      <c r="C818" s="8" t="str">
        <f aca="false">CONCATENATE(A818,"-",B818)</f>
        <v>1991-9</v>
      </c>
      <c r="D818" s="9" t="n">
        <v>33497</v>
      </c>
      <c r="E818" s="8" t="n">
        <v>20.42</v>
      </c>
    </row>
    <row r="819" customFormat="false" ht="15" hidden="false" customHeight="false" outlineLevel="0" collapsed="false">
      <c r="A819" s="8" t="n">
        <f aca="false">YEAR(D819)</f>
        <v>1991</v>
      </c>
      <c r="B819" s="8" t="n">
        <f aca="false">MONTH(D819)</f>
        <v>9</v>
      </c>
      <c r="C819" s="8" t="str">
        <f aca="false">CONCATENATE(A819,"-",B819)</f>
        <v>1991-9</v>
      </c>
      <c r="D819" s="9" t="n">
        <v>33498</v>
      </c>
      <c r="E819" s="8" t="n">
        <v>20.23</v>
      </c>
    </row>
    <row r="820" customFormat="false" ht="15" hidden="false" customHeight="false" outlineLevel="0" collapsed="false">
      <c r="A820" s="8" t="n">
        <f aca="false">YEAR(D820)</f>
        <v>1991</v>
      </c>
      <c r="B820" s="8" t="n">
        <f aca="false">MONTH(D820)</f>
        <v>9</v>
      </c>
      <c r="C820" s="8" t="str">
        <f aca="false">CONCATENATE(A820,"-",B820)</f>
        <v>1991-9</v>
      </c>
      <c r="D820" s="9" t="n">
        <v>33499</v>
      </c>
      <c r="E820" s="8" t="n">
        <v>20.41</v>
      </c>
    </row>
    <row r="821" customFormat="false" ht="15" hidden="false" customHeight="false" outlineLevel="0" collapsed="false">
      <c r="A821" s="8" t="n">
        <f aca="false">YEAR(D821)</f>
        <v>1991</v>
      </c>
      <c r="B821" s="8" t="n">
        <f aca="false">MONTH(D821)</f>
        <v>9</v>
      </c>
      <c r="C821" s="8" t="str">
        <f aca="false">CONCATENATE(A821,"-",B821)</f>
        <v>1991-9</v>
      </c>
      <c r="D821" s="9" t="n">
        <v>33500</v>
      </c>
      <c r="E821" s="8" t="n">
        <v>20.27</v>
      </c>
    </row>
    <row r="822" customFormat="false" ht="15" hidden="false" customHeight="false" outlineLevel="0" collapsed="false">
      <c r="A822" s="8" t="n">
        <f aca="false">YEAR(D822)</f>
        <v>1991</v>
      </c>
      <c r="B822" s="8" t="n">
        <f aca="false">MONTH(D822)</f>
        <v>9</v>
      </c>
      <c r="C822" s="8" t="str">
        <f aca="false">CONCATENATE(A822,"-",B822)</f>
        <v>1991-9</v>
      </c>
      <c r="D822" s="9" t="n">
        <v>33501</v>
      </c>
      <c r="E822" s="8" t="n">
        <v>20.44</v>
      </c>
    </row>
    <row r="823" customFormat="false" ht="15" hidden="false" customHeight="false" outlineLevel="0" collapsed="false">
      <c r="A823" s="8" t="n">
        <f aca="false">YEAR(D823)</f>
        <v>1991</v>
      </c>
      <c r="B823" s="8" t="n">
        <f aca="false">MONTH(D823)</f>
        <v>9</v>
      </c>
      <c r="C823" s="8" t="str">
        <f aca="false">CONCATENATE(A823,"-",B823)</f>
        <v>1991-9</v>
      </c>
      <c r="D823" s="9" t="n">
        <v>33504</v>
      </c>
      <c r="E823" s="8" t="n">
        <v>20.62</v>
      </c>
    </row>
    <row r="824" customFormat="false" ht="15" hidden="false" customHeight="false" outlineLevel="0" collapsed="false">
      <c r="A824" s="8" t="n">
        <f aca="false">YEAR(D824)</f>
        <v>1991</v>
      </c>
      <c r="B824" s="8" t="n">
        <f aca="false">MONTH(D824)</f>
        <v>9</v>
      </c>
      <c r="C824" s="8" t="str">
        <f aca="false">CONCATENATE(A824,"-",B824)</f>
        <v>1991-9</v>
      </c>
      <c r="D824" s="9" t="n">
        <v>33505</v>
      </c>
      <c r="E824" s="8" t="n">
        <v>20.75</v>
      </c>
    </row>
    <row r="825" customFormat="false" ht="15" hidden="false" customHeight="false" outlineLevel="0" collapsed="false">
      <c r="A825" s="8" t="n">
        <f aca="false">YEAR(D825)</f>
        <v>1991</v>
      </c>
      <c r="B825" s="8" t="n">
        <f aca="false">MONTH(D825)</f>
        <v>9</v>
      </c>
      <c r="C825" s="8" t="str">
        <f aca="false">CONCATENATE(A825,"-",B825)</f>
        <v>1991-9</v>
      </c>
      <c r="D825" s="9" t="n">
        <v>33506</v>
      </c>
      <c r="E825" s="8" t="n">
        <v>20.73</v>
      </c>
    </row>
    <row r="826" customFormat="false" ht="15" hidden="false" customHeight="false" outlineLevel="0" collapsed="false">
      <c r="A826" s="8" t="n">
        <f aca="false">YEAR(D826)</f>
        <v>1991</v>
      </c>
      <c r="B826" s="8" t="n">
        <f aca="false">MONTH(D826)</f>
        <v>9</v>
      </c>
      <c r="C826" s="8" t="str">
        <f aca="false">CONCATENATE(A826,"-",B826)</f>
        <v>1991-9</v>
      </c>
      <c r="D826" s="9" t="n">
        <v>33507</v>
      </c>
      <c r="E826" s="8" t="n">
        <v>20.88</v>
      </c>
    </row>
    <row r="827" customFormat="false" ht="15" hidden="false" customHeight="false" outlineLevel="0" collapsed="false">
      <c r="A827" s="8" t="n">
        <f aca="false">YEAR(D827)</f>
        <v>1991</v>
      </c>
      <c r="B827" s="8" t="n">
        <f aca="false">MONTH(D827)</f>
        <v>9</v>
      </c>
      <c r="C827" s="8" t="str">
        <f aca="false">CONCATENATE(A827,"-",B827)</f>
        <v>1991-9</v>
      </c>
      <c r="D827" s="9" t="n">
        <v>33508</v>
      </c>
      <c r="E827" s="8" t="n">
        <v>21.17</v>
      </c>
    </row>
    <row r="828" customFormat="false" ht="15" hidden="false" customHeight="false" outlineLevel="0" collapsed="false">
      <c r="A828" s="8" t="n">
        <f aca="false">YEAR(D828)</f>
        <v>1991</v>
      </c>
      <c r="B828" s="8" t="n">
        <f aca="false">MONTH(D828)</f>
        <v>9</v>
      </c>
      <c r="C828" s="8" t="str">
        <f aca="false">CONCATENATE(A828,"-",B828)</f>
        <v>1991-9</v>
      </c>
      <c r="D828" s="9" t="n">
        <v>33511</v>
      </c>
      <c r="E828" s="8" t="n">
        <v>21.05</v>
      </c>
    </row>
    <row r="829" customFormat="false" ht="15" hidden="false" customHeight="false" outlineLevel="0" collapsed="false">
      <c r="A829" s="8" t="n">
        <f aca="false">YEAR(D829)</f>
        <v>1991</v>
      </c>
      <c r="B829" s="8" t="n">
        <f aca="false">MONTH(D829)</f>
        <v>10</v>
      </c>
      <c r="C829" s="8" t="str">
        <f aca="false">CONCATENATE(A829,"-",B829)</f>
        <v>1991-10</v>
      </c>
      <c r="D829" s="9" t="n">
        <v>33512</v>
      </c>
      <c r="E829" s="8" t="n">
        <v>20.99</v>
      </c>
    </row>
    <row r="830" customFormat="false" ht="15" hidden="false" customHeight="false" outlineLevel="0" collapsed="false">
      <c r="A830" s="8" t="n">
        <f aca="false">YEAR(D830)</f>
        <v>1991</v>
      </c>
      <c r="B830" s="8" t="n">
        <f aca="false">MONTH(D830)</f>
        <v>10</v>
      </c>
      <c r="C830" s="8" t="str">
        <f aca="false">CONCATENATE(A830,"-",B830)</f>
        <v>1991-10</v>
      </c>
      <c r="D830" s="9" t="n">
        <v>33513</v>
      </c>
      <c r="E830" s="8" t="n">
        <v>21.15</v>
      </c>
    </row>
    <row r="831" customFormat="false" ht="15" hidden="false" customHeight="false" outlineLevel="0" collapsed="false">
      <c r="A831" s="8" t="n">
        <f aca="false">YEAR(D831)</f>
        <v>1991</v>
      </c>
      <c r="B831" s="8" t="n">
        <f aca="false">MONTH(D831)</f>
        <v>10</v>
      </c>
      <c r="C831" s="8" t="str">
        <f aca="false">CONCATENATE(A831,"-",B831)</f>
        <v>1991-10</v>
      </c>
      <c r="D831" s="9" t="n">
        <v>33514</v>
      </c>
      <c r="E831" s="8" t="n">
        <v>21.56</v>
      </c>
    </row>
    <row r="832" customFormat="false" ht="15" hidden="false" customHeight="false" outlineLevel="0" collapsed="false">
      <c r="A832" s="8" t="n">
        <f aca="false">YEAR(D832)</f>
        <v>1991</v>
      </c>
      <c r="B832" s="8" t="n">
        <f aca="false">MONTH(D832)</f>
        <v>10</v>
      </c>
      <c r="C832" s="8" t="str">
        <f aca="false">CONCATENATE(A832,"-",B832)</f>
        <v>1991-10</v>
      </c>
      <c r="D832" s="9" t="n">
        <v>33515</v>
      </c>
      <c r="E832" s="8" t="n">
        <v>21.44</v>
      </c>
    </row>
    <row r="833" customFormat="false" ht="15" hidden="false" customHeight="false" outlineLevel="0" collapsed="false">
      <c r="A833" s="8" t="n">
        <f aca="false">YEAR(D833)</f>
        <v>1991</v>
      </c>
      <c r="B833" s="8" t="n">
        <f aca="false">MONTH(D833)</f>
        <v>10</v>
      </c>
      <c r="C833" s="8" t="str">
        <f aca="false">CONCATENATE(A833,"-",B833)</f>
        <v>1991-10</v>
      </c>
      <c r="D833" s="9" t="n">
        <v>33518</v>
      </c>
      <c r="E833" s="8" t="n">
        <v>21.68</v>
      </c>
    </row>
    <row r="834" customFormat="false" ht="15" hidden="false" customHeight="false" outlineLevel="0" collapsed="false">
      <c r="A834" s="8" t="n">
        <f aca="false">YEAR(D834)</f>
        <v>1991</v>
      </c>
      <c r="B834" s="8" t="n">
        <f aca="false">MONTH(D834)</f>
        <v>10</v>
      </c>
      <c r="C834" s="8" t="str">
        <f aca="false">CONCATENATE(A834,"-",B834)</f>
        <v>1991-10</v>
      </c>
      <c r="D834" s="9" t="n">
        <v>33519</v>
      </c>
      <c r="E834" s="8" t="n">
        <v>21.74</v>
      </c>
    </row>
    <row r="835" customFormat="false" ht="15" hidden="false" customHeight="false" outlineLevel="0" collapsed="false">
      <c r="A835" s="8" t="n">
        <f aca="false">YEAR(D835)</f>
        <v>1991</v>
      </c>
      <c r="B835" s="8" t="n">
        <f aca="false">MONTH(D835)</f>
        <v>10</v>
      </c>
      <c r="C835" s="8" t="str">
        <f aca="false">CONCATENATE(A835,"-",B835)</f>
        <v>1991-10</v>
      </c>
      <c r="D835" s="9" t="n">
        <v>33520</v>
      </c>
      <c r="E835" s="8" t="n">
        <v>22.1</v>
      </c>
    </row>
    <row r="836" customFormat="false" ht="15" hidden="false" customHeight="false" outlineLevel="0" collapsed="false">
      <c r="A836" s="8" t="n">
        <f aca="false">YEAR(D836)</f>
        <v>1991</v>
      </c>
      <c r="B836" s="8" t="n">
        <f aca="false">MONTH(D836)</f>
        <v>10</v>
      </c>
      <c r="C836" s="8" t="str">
        <f aca="false">CONCATENATE(A836,"-",B836)</f>
        <v>1991-10</v>
      </c>
      <c r="D836" s="9" t="n">
        <v>33521</v>
      </c>
      <c r="E836" s="8" t="n">
        <v>21.85</v>
      </c>
    </row>
    <row r="837" customFormat="false" ht="15" hidden="false" customHeight="false" outlineLevel="0" collapsed="false">
      <c r="A837" s="8" t="n">
        <f aca="false">YEAR(D837)</f>
        <v>1991</v>
      </c>
      <c r="B837" s="8" t="n">
        <f aca="false">MONTH(D837)</f>
        <v>10</v>
      </c>
      <c r="C837" s="8" t="str">
        <f aca="false">CONCATENATE(A837,"-",B837)</f>
        <v>1991-10</v>
      </c>
      <c r="D837" s="9" t="n">
        <v>33522</v>
      </c>
      <c r="E837" s="8" t="n">
        <v>22.04</v>
      </c>
    </row>
    <row r="838" customFormat="false" ht="15" hidden="false" customHeight="false" outlineLevel="0" collapsed="false">
      <c r="A838" s="8" t="n">
        <f aca="false">YEAR(D838)</f>
        <v>1991</v>
      </c>
      <c r="B838" s="8" t="n">
        <f aca="false">MONTH(D838)</f>
        <v>10</v>
      </c>
      <c r="C838" s="8" t="str">
        <f aca="false">CONCATENATE(A838,"-",B838)</f>
        <v>1991-10</v>
      </c>
      <c r="D838" s="9" t="n">
        <v>33525</v>
      </c>
      <c r="E838" s="8" t="n">
        <v>22.42</v>
      </c>
    </row>
    <row r="839" customFormat="false" ht="15" hidden="false" customHeight="false" outlineLevel="0" collapsed="false">
      <c r="A839" s="8" t="n">
        <f aca="false">YEAR(D839)</f>
        <v>1991</v>
      </c>
      <c r="B839" s="8" t="n">
        <f aca="false">MONTH(D839)</f>
        <v>10</v>
      </c>
      <c r="C839" s="8" t="str">
        <f aca="false">CONCATENATE(A839,"-",B839)</f>
        <v>1991-10</v>
      </c>
      <c r="D839" s="9" t="n">
        <v>33526</v>
      </c>
      <c r="E839" s="8" t="n">
        <v>22.81</v>
      </c>
    </row>
    <row r="840" customFormat="false" ht="15" hidden="false" customHeight="false" outlineLevel="0" collapsed="false">
      <c r="A840" s="8" t="n">
        <f aca="false">YEAR(D840)</f>
        <v>1991</v>
      </c>
      <c r="B840" s="8" t="n">
        <f aca="false">MONTH(D840)</f>
        <v>10</v>
      </c>
      <c r="C840" s="8" t="str">
        <f aca="false">CONCATENATE(A840,"-",B840)</f>
        <v>1991-10</v>
      </c>
      <c r="D840" s="9" t="n">
        <v>33527</v>
      </c>
      <c r="E840" s="8" t="n">
        <v>22.69</v>
      </c>
    </row>
    <row r="841" customFormat="false" ht="15" hidden="false" customHeight="false" outlineLevel="0" collapsed="false">
      <c r="A841" s="8" t="n">
        <f aca="false">YEAR(D841)</f>
        <v>1991</v>
      </c>
      <c r="B841" s="8" t="n">
        <f aca="false">MONTH(D841)</f>
        <v>10</v>
      </c>
      <c r="C841" s="8" t="str">
        <f aca="false">CONCATENATE(A841,"-",B841)</f>
        <v>1991-10</v>
      </c>
      <c r="D841" s="9" t="n">
        <v>33528</v>
      </c>
      <c r="E841" s="8" t="n">
        <v>22.42</v>
      </c>
    </row>
    <row r="842" customFormat="false" ht="15" hidden="false" customHeight="false" outlineLevel="0" collapsed="false">
      <c r="A842" s="8" t="n">
        <f aca="false">YEAR(D842)</f>
        <v>1991</v>
      </c>
      <c r="B842" s="8" t="n">
        <f aca="false">MONTH(D842)</f>
        <v>10</v>
      </c>
      <c r="C842" s="8" t="str">
        <f aca="false">CONCATENATE(A842,"-",B842)</f>
        <v>1991-10</v>
      </c>
      <c r="D842" s="9" t="n">
        <v>33529</v>
      </c>
      <c r="E842" s="8" t="n">
        <v>22.59</v>
      </c>
    </row>
    <row r="843" customFormat="false" ht="15" hidden="false" customHeight="false" outlineLevel="0" collapsed="false">
      <c r="A843" s="8" t="n">
        <f aca="false">YEAR(D843)</f>
        <v>1991</v>
      </c>
      <c r="B843" s="8" t="n">
        <f aca="false">MONTH(D843)</f>
        <v>10</v>
      </c>
      <c r="C843" s="8" t="str">
        <f aca="false">CONCATENATE(A843,"-",B843)</f>
        <v>1991-10</v>
      </c>
      <c r="D843" s="9" t="n">
        <v>33532</v>
      </c>
      <c r="E843" s="8" t="n">
        <v>22.67</v>
      </c>
    </row>
    <row r="844" customFormat="false" ht="15" hidden="false" customHeight="false" outlineLevel="0" collapsed="false">
      <c r="A844" s="8" t="n">
        <f aca="false">YEAR(D844)</f>
        <v>1991</v>
      </c>
      <c r="B844" s="8" t="n">
        <f aca="false">MONTH(D844)</f>
        <v>10</v>
      </c>
      <c r="C844" s="8" t="str">
        <f aca="false">CONCATENATE(A844,"-",B844)</f>
        <v>1991-10</v>
      </c>
      <c r="D844" s="9" t="n">
        <v>33533</v>
      </c>
      <c r="E844" s="8" t="n">
        <v>22.42</v>
      </c>
    </row>
    <row r="845" customFormat="false" ht="15" hidden="false" customHeight="false" outlineLevel="0" collapsed="false">
      <c r="A845" s="8" t="n">
        <f aca="false">YEAR(D845)</f>
        <v>1991</v>
      </c>
      <c r="B845" s="8" t="n">
        <f aca="false">MONTH(D845)</f>
        <v>10</v>
      </c>
      <c r="C845" s="8" t="str">
        <f aca="false">CONCATENATE(A845,"-",B845)</f>
        <v>1991-10</v>
      </c>
      <c r="D845" s="9" t="n">
        <v>33534</v>
      </c>
      <c r="E845" s="8" t="n">
        <v>21.97</v>
      </c>
    </row>
    <row r="846" customFormat="false" ht="15" hidden="false" customHeight="false" outlineLevel="0" collapsed="false">
      <c r="A846" s="8" t="n">
        <f aca="false">YEAR(D846)</f>
        <v>1991</v>
      </c>
      <c r="B846" s="8" t="n">
        <f aca="false">MONTH(D846)</f>
        <v>10</v>
      </c>
      <c r="C846" s="8" t="str">
        <f aca="false">CONCATENATE(A846,"-",B846)</f>
        <v>1991-10</v>
      </c>
      <c r="D846" s="9" t="n">
        <v>33535</v>
      </c>
      <c r="E846" s="8" t="n">
        <v>22.1</v>
      </c>
    </row>
    <row r="847" customFormat="false" ht="15" hidden="false" customHeight="false" outlineLevel="0" collapsed="false">
      <c r="A847" s="8" t="n">
        <f aca="false">YEAR(D847)</f>
        <v>1991</v>
      </c>
      <c r="B847" s="8" t="n">
        <f aca="false">MONTH(D847)</f>
        <v>10</v>
      </c>
      <c r="C847" s="8" t="str">
        <f aca="false">CONCATENATE(A847,"-",B847)</f>
        <v>1991-10</v>
      </c>
      <c r="D847" s="9" t="n">
        <v>33536</v>
      </c>
      <c r="E847" s="8" t="n">
        <v>21.79</v>
      </c>
    </row>
    <row r="848" customFormat="false" ht="15" hidden="false" customHeight="false" outlineLevel="0" collapsed="false">
      <c r="A848" s="8" t="n">
        <f aca="false">YEAR(D848)</f>
        <v>1991</v>
      </c>
      <c r="B848" s="8" t="n">
        <f aca="false">MONTH(D848)</f>
        <v>10</v>
      </c>
      <c r="C848" s="8" t="str">
        <f aca="false">CONCATENATE(A848,"-",B848)</f>
        <v>1991-10</v>
      </c>
      <c r="D848" s="9" t="n">
        <v>33539</v>
      </c>
      <c r="E848" s="8" t="n">
        <v>21.79</v>
      </c>
    </row>
    <row r="849" customFormat="false" ht="15" hidden="false" customHeight="false" outlineLevel="0" collapsed="false">
      <c r="A849" s="8" t="n">
        <f aca="false">YEAR(D849)</f>
        <v>1991</v>
      </c>
      <c r="B849" s="8" t="n">
        <f aca="false">MONTH(D849)</f>
        <v>10</v>
      </c>
      <c r="C849" s="8" t="str">
        <f aca="false">CONCATENATE(A849,"-",B849)</f>
        <v>1991-10</v>
      </c>
      <c r="D849" s="9" t="n">
        <v>33540</v>
      </c>
      <c r="E849" s="8" t="n">
        <v>21.72</v>
      </c>
    </row>
    <row r="850" customFormat="false" ht="15" hidden="false" customHeight="false" outlineLevel="0" collapsed="false">
      <c r="A850" s="8" t="n">
        <f aca="false">YEAR(D850)</f>
        <v>1991</v>
      </c>
      <c r="B850" s="8" t="n">
        <f aca="false">MONTH(D850)</f>
        <v>10</v>
      </c>
      <c r="C850" s="8" t="str">
        <f aca="false">CONCATENATE(A850,"-",B850)</f>
        <v>1991-10</v>
      </c>
      <c r="D850" s="9" t="n">
        <v>33541</v>
      </c>
      <c r="E850" s="8" t="n">
        <v>21.76</v>
      </c>
    </row>
    <row r="851" customFormat="false" ht="15" hidden="false" customHeight="false" outlineLevel="0" collapsed="false">
      <c r="A851" s="8" t="n">
        <f aca="false">YEAR(D851)</f>
        <v>1991</v>
      </c>
      <c r="B851" s="8" t="n">
        <f aca="false">MONTH(D851)</f>
        <v>10</v>
      </c>
      <c r="C851" s="8" t="str">
        <f aca="false">CONCATENATE(A851,"-",B851)</f>
        <v>1991-10</v>
      </c>
      <c r="D851" s="9" t="n">
        <v>33542</v>
      </c>
      <c r="E851" s="8" t="n">
        <v>22.1</v>
      </c>
    </row>
    <row r="852" customFormat="false" ht="15" hidden="false" customHeight="false" outlineLevel="0" collapsed="false">
      <c r="A852" s="8" t="n">
        <f aca="false">YEAR(D852)</f>
        <v>1991</v>
      </c>
      <c r="B852" s="8" t="n">
        <f aca="false">MONTH(D852)</f>
        <v>11</v>
      </c>
      <c r="C852" s="8" t="str">
        <f aca="false">CONCATENATE(A852,"-",B852)</f>
        <v>1991-11</v>
      </c>
      <c r="D852" s="9" t="n">
        <v>33543</v>
      </c>
      <c r="E852" s="8" t="n">
        <v>22.51</v>
      </c>
    </row>
    <row r="853" customFormat="false" ht="15" hidden="false" customHeight="false" outlineLevel="0" collapsed="false">
      <c r="A853" s="8" t="n">
        <f aca="false">YEAR(D853)</f>
        <v>1991</v>
      </c>
      <c r="B853" s="8" t="n">
        <f aca="false">MONTH(D853)</f>
        <v>11</v>
      </c>
      <c r="C853" s="8" t="str">
        <f aca="false">CONCATENATE(A853,"-",B853)</f>
        <v>1991-11</v>
      </c>
      <c r="D853" s="9" t="n">
        <v>33546</v>
      </c>
      <c r="E853" s="8" t="n">
        <v>22.38</v>
      </c>
    </row>
    <row r="854" customFormat="false" ht="15" hidden="false" customHeight="false" outlineLevel="0" collapsed="false">
      <c r="A854" s="8" t="n">
        <f aca="false">YEAR(D854)</f>
        <v>1991</v>
      </c>
      <c r="B854" s="8" t="n">
        <f aca="false">MONTH(D854)</f>
        <v>11</v>
      </c>
      <c r="C854" s="8" t="str">
        <f aca="false">CONCATENATE(A854,"-",B854)</f>
        <v>1991-11</v>
      </c>
      <c r="D854" s="9" t="n">
        <v>33547</v>
      </c>
      <c r="E854" s="8" t="n">
        <v>22.41</v>
      </c>
    </row>
    <row r="855" customFormat="false" ht="15" hidden="false" customHeight="false" outlineLevel="0" collapsed="false">
      <c r="A855" s="8" t="n">
        <f aca="false">YEAR(D855)</f>
        <v>1991</v>
      </c>
      <c r="B855" s="8" t="n">
        <f aca="false">MONTH(D855)</f>
        <v>11</v>
      </c>
      <c r="C855" s="8" t="str">
        <f aca="false">CONCATENATE(A855,"-",B855)</f>
        <v>1991-11</v>
      </c>
      <c r="D855" s="9" t="n">
        <v>33548</v>
      </c>
      <c r="E855" s="8" t="n">
        <v>22.05</v>
      </c>
    </row>
    <row r="856" customFormat="false" ht="15" hidden="false" customHeight="false" outlineLevel="0" collapsed="false">
      <c r="A856" s="8" t="n">
        <f aca="false">YEAR(D856)</f>
        <v>1991</v>
      </c>
      <c r="B856" s="8" t="n">
        <f aca="false">MONTH(D856)</f>
        <v>11</v>
      </c>
      <c r="C856" s="8" t="str">
        <f aca="false">CONCATENATE(A856,"-",B856)</f>
        <v>1991-11</v>
      </c>
      <c r="D856" s="9" t="n">
        <v>33549</v>
      </c>
      <c r="E856" s="8" t="n">
        <v>21.97</v>
      </c>
    </row>
    <row r="857" customFormat="false" ht="15" hidden="false" customHeight="false" outlineLevel="0" collapsed="false">
      <c r="A857" s="8" t="n">
        <f aca="false">YEAR(D857)</f>
        <v>1991</v>
      </c>
      <c r="B857" s="8" t="n">
        <f aca="false">MONTH(D857)</f>
        <v>11</v>
      </c>
      <c r="C857" s="8" t="str">
        <f aca="false">CONCATENATE(A857,"-",B857)</f>
        <v>1991-11</v>
      </c>
      <c r="D857" s="9" t="n">
        <v>33550</v>
      </c>
      <c r="E857" s="8" t="n">
        <v>21.84</v>
      </c>
    </row>
    <row r="858" customFormat="false" ht="15" hidden="false" customHeight="false" outlineLevel="0" collapsed="false">
      <c r="A858" s="8" t="n">
        <f aca="false">YEAR(D858)</f>
        <v>1991</v>
      </c>
      <c r="B858" s="8" t="n">
        <f aca="false">MONTH(D858)</f>
        <v>11</v>
      </c>
      <c r="C858" s="8" t="str">
        <f aca="false">CONCATENATE(A858,"-",B858)</f>
        <v>1991-11</v>
      </c>
      <c r="D858" s="9" t="n">
        <v>33553</v>
      </c>
      <c r="E858" s="8" t="n">
        <v>21.48</v>
      </c>
    </row>
    <row r="859" customFormat="false" ht="15" hidden="false" customHeight="false" outlineLevel="0" collapsed="false">
      <c r="A859" s="8" t="n">
        <f aca="false">YEAR(D859)</f>
        <v>1991</v>
      </c>
      <c r="B859" s="8" t="n">
        <f aca="false">MONTH(D859)</f>
        <v>11</v>
      </c>
      <c r="C859" s="8" t="str">
        <f aca="false">CONCATENATE(A859,"-",B859)</f>
        <v>1991-11</v>
      </c>
      <c r="D859" s="9" t="n">
        <v>33554</v>
      </c>
      <c r="E859" s="8" t="n">
        <v>21.27</v>
      </c>
    </row>
    <row r="860" customFormat="false" ht="15" hidden="false" customHeight="false" outlineLevel="0" collapsed="false">
      <c r="A860" s="8" t="n">
        <f aca="false">YEAR(D860)</f>
        <v>1991</v>
      </c>
      <c r="B860" s="8" t="n">
        <f aca="false">MONTH(D860)</f>
        <v>11</v>
      </c>
      <c r="C860" s="8" t="str">
        <f aca="false">CONCATENATE(A860,"-",B860)</f>
        <v>1991-11</v>
      </c>
      <c r="D860" s="9" t="n">
        <v>33555</v>
      </c>
      <c r="E860" s="8" t="n">
        <v>21.28</v>
      </c>
    </row>
    <row r="861" customFormat="false" ht="15" hidden="false" customHeight="false" outlineLevel="0" collapsed="false">
      <c r="A861" s="8" t="n">
        <f aca="false">YEAR(D861)</f>
        <v>1991</v>
      </c>
      <c r="B861" s="8" t="n">
        <f aca="false">MONTH(D861)</f>
        <v>11</v>
      </c>
      <c r="C861" s="8" t="str">
        <f aca="false">CONCATENATE(A861,"-",B861)</f>
        <v>1991-11</v>
      </c>
      <c r="D861" s="9" t="n">
        <v>33556</v>
      </c>
      <c r="E861" s="8" t="n">
        <v>21.03</v>
      </c>
    </row>
    <row r="862" customFormat="false" ht="15" hidden="false" customHeight="false" outlineLevel="0" collapsed="false">
      <c r="A862" s="8" t="n">
        <f aca="false">YEAR(D862)</f>
        <v>1991</v>
      </c>
      <c r="B862" s="8" t="n">
        <f aca="false">MONTH(D862)</f>
        <v>11</v>
      </c>
      <c r="C862" s="8" t="str">
        <f aca="false">CONCATENATE(A862,"-",B862)</f>
        <v>1991-11</v>
      </c>
      <c r="D862" s="9" t="n">
        <v>33557</v>
      </c>
      <c r="E862" s="8" t="n">
        <v>21.59</v>
      </c>
    </row>
    <row r="863" customFormat="false" ht="15" hidden="false" customHeight="false" outlineLevel="0" collapsed="false">
      <c r="A863" s="8" t="n">
        <f aca="false">YEAR(D863)</f>
        <v>1991</v>
      </c>
      <c r="B863" s="8" t="n">
        <f aca="false">MONTH(D863)</f>
        <v>11</v>
      </c>
      <c r="C863" s="8" t="str">
        <f aca="false">CONCATENATE(A863,"-",B863)</f>
        <v>1991-11</v>
      </c>
      <c r="D863" s="9" t="n">
        <v>33560</v>
      </c>
      <c r="E863" s="8" t="n">
        <v>21.16</v>
      </c>
    </row>
    <row r="864" customFormat="false" ht="15" hidden="false" customHeight="false" outlineLevel="0" collapsed="false">
      <c r="A864" s="8" t="n">
        <f aca="false">YEAR(D864)</f>
        <v>1991</v>
      </c>
      <c r="B864" s="8" t="n">
        <f aca="false">MONTH(D864)</f>
        <v>11</v>
      </c>
      <c r="C864" s="8" t="str">
        <f aca="false">CONCATENATE(A864,"-",B864)</f>
        <v>1991-11</v>
      </c>
      <c r="D864" s="9" t="n">
        <v>33561</v>
      </c>
      <c r="E864" s="8" t="n">
        <v>20.85</v>
      </c>
    </row>
    <row r="865" customFormat="false" ht="15" hidden="false" customHeight="false" outlineLevel="0" collapsed="false">
      <c r="A865" s="8" t="n">
        <f aca="false">YEAR(D865)</f>
        <v>1991</v>
      </c>
      <c r="B865" s="8" t="n">
        <f aca="false">MONTH(D865)</f>
        <v>11</v>
      </c>
      <c r="C865" s="8" t="str">
        <f aca="false">CONCATENATE(A865,"-",B865)</f>
        <v>1991-11</v>
      </c>
      <c r="D865" s="9" t="n">
        <v>33562</v>
      </c>
      <c r="E865" s="8" t="n">
        <v>20.71</v>
      </c>
    </row>
    <row r="866" customFormat="false" ht="15" hidden="false" customHeight="false" outlineLevel="0" collapsed="false">
      <c r="A866" s="8" t="n">
        <f aca="false">YEAR(D866)</f>
        <v>1991</v>
      </c>
      <c r="B866" s="8" t="n">
        <f aca="false">MONTH(D866)</f>
        <v>11</v>
      </c>
      <c r="C866" s="8" t="str">
        <f aca="false">CONCATENATE(A866,"-",B866)</f>
        <v>1991-11</v>
      </c>
      <c r="D866" s="9" t="n">
        <v>33563</v>
      </c>
      <c r="E866" s="8" t="n">
        <v>20.54</v>
      </c>
    </row>
    <row r="867" customFormat="false" ht="15" hidden="false" customHeight="false" outlineLevel="0" collapsed="false">
      <c r="A867" s="8" t="n">
        <f aca="false">YEAR(D867)</f>
        <v>1991</v>
      </c>
      <c r="B867" s="8" t="n">
        <f aca="false">MONTH(D867)</f>
        <v>11</v>
      </c>
      <c r="C867" s="8" t="str">
        <f aca="false">CONCATENATE(A867,"-",B867)</f>
        <v>1991-11</v>
      </c>
      <c r="D867" s="9" t="n">
        <v>33564</v>
      </c>
      <c r="E867" s="8" t="n">
        <v>19.96</v>
      </c>
    </row>
    <row r="868" customFormat="false" ht="15" hidden="false" customHeight="false" outlineLevel="0" collapsed="false">
      <c r="A868" s="8" t="n">
        <f aca="false">YEAR(D868)</f>
        <v>1991</v>
      </c>
      <c r="B868" s="8" t="n">
        <f aca="false">MONTH(D868)</f>
        <v>11</v>
      </c>
      <c r="C868" s="8" t="str">
        <f aca="false">CONCATENATE(A868,"-",B868)</f>
        <v>1991-11</v>
      </c>
      <c r="D868" s="9" t="n">
        <v>33567</v>
      </c>
      <c r="E868" s="8" t="n">
        <v>20.05</v>
      </c>
    </row>
    <row r="869" customFormat="false" ht="15" hidden="false" customHeight="false" outlineLevel="0" collapsed="false">
      <c r="A869" s="8" t="n">
        <f aca="false">YEAR(D869)</f>
        <v>1991</v>
      </c>
      <c r="B869" s="8" t="n">
        <f aca="false">MONTH(D869)</f>
        <v>11</v>
      </c>
      <c r="C869" s="8" t="str">
        <f aca="false">CONCATENATE(A869,"-",B869)</f>
        <v>1991-11</v>
      </c>
      <c r="D869" s="9" t="n">
        <v>33568</v>
      </c>
      <c r="E869" s="8" t="n">
        <v>19.63</v>
      </c>
    </row>
    <row r="870" customFormat="false" ht="15" hidden="false" customHeight="false" outlineLevel="0" collapsed="false">
      <c r="A870" s="8" t="n">
        <f aca="false">YEAR(D870)</f>
        <v>1991</v>
      </c>
      <c r="B870" s="8" t="n">
        <f aca="false">MONTH(D870)</f>
        <v>11</v>
      </c>
      <c r="C870" s="8" t="str">
        <f aca="false">CONCATENATE(A870,"-",B870)</f>
        <v>1991-11</v>
      </c>
      <c r="D870" s="9" t="n">
        <v>33569</v>
      </c>
      <c r="E870" s="8" t="n">
        <v>19.97</v>
      </c>
    </row>
    <row r="871" customFormat="false" ht="15" hidden="false" customHeight="false" outlineLevel="0" collapsed="false">
      <c r="A871" s="8" t="n">
        <f aca="false">YEAR(D871)</f>
        <v>1991</v>
      </c>
      <c r="B871" s="8" t="n">
        <f aca="false">MONTH(D871)</f>
        <v>11</v>
      </c>
      <c r="C871" s="8" t="str">
        <f aca="false">CONCATENATE(A871,"-",B871)</f>
        <v>1991-11</v>
      </c>
      <c r="D871" s="9" t="n">
        <v>33570</v>
      </c>
      <c r="E871" s="8" t="n">
        <v>20.19</v>
      </c>
    </row>
    <row r="872" customFormat="false" ht="15" hidden="false" customHeight="false" outlineLevel="0" collapsed="false">
      <c r="A872" s="8" t="n">
        <f aca="false">YEAR(D872)</f>
        <v>1991</v>
      </c>
      <c r="B872" s="8" t="n">
        <f aca="false">MONTH(D872)</f>
        <v>11</v>
      </c>
      <c r="C872" s="8" t="str">
        <f aca="false">CONCATENATE(A872,"-",B872)</f>
        <v>1991-11</v>
      </c>
      <c r="D872" s="9" t="n">
        <v>33571</v>
      </c>
      <c r="E872" s="8" t="n">
        <v>20.13</v>
      </c>
    </row>
    <row r="873" customFormat="false" ht="15" hidden="false" customHeight="false" outlineLevel="0" collapsed="false">
      <c r="A873" s="8" t="n">
        <f aca="false">YEAR(D873)</f>
        <v>1991</v>
      </c>
      <c r="B873" s="8" t="n">
        <f aca="false">MONTH(D873)</f>
        <v>12</v>
      </c>
      <c r="C873" s="8" t="str">
        <f aca="false">CONCATENATE(A873,"-",B873)</f>
        <v>1991-12</v>
      </c>
      <c r="D873" s="9" t="n">
        <v>33574</v>
      </c>
      <c r="E873" s="8" t="n">
        <v>19.73</v>
      </c>
    </row>
    <row r="874" customFormat="false" ht="15" hidden="false" customHeight="false" outlineLevel="0" collapsed="false">
      <c r="A874" s="8" t="n">
        <f aca="false">YEAR(D874)</f>
        <v>1991</v>
      </c>
      <c r="B874" s="8" t="n">
        <f aca="false">MONTH(D874)</f>
        <v>12</v>
      </c>
      <c r="C874" s="8" t="str">
        <f aca="false">CONCATENATE(A874,"-",B874)</f>
        <v>1991-12</v>
      </c>
      <c r="D874" s="9" t="n">
        <v>33575</v>
      </c>
      <c r="E874" s="8" t="n">
        <v>19.22</v>
      </c>
    </row>
    <row r="875" customFormat="false" ht="15" hidden="false" customHeight="false" outlineLevel="0" collapsed="false">
      <c r="A875" s="8" t="n">
        <f aca="false">YEAR(D875)</f>
        <v>1991</v>
      </c>
      <c r="B875" s="8" t="n">
        <f aca="false">MONTH(D875)</f>
        <v>12</v>
      </c>
      <c r="C875" s="8" t="str">
        <f aca="false">CONCATENATE(A875,"-",B875)</f>
        <v>1991-12</v>
      </c>
      <c r="D875" s="9" t="n">
        <v>33576</v>
      </c>
      <c r="E875" s="8" t="n">
        <v>19.39</v>
      </c>
    </row>
    <row r="876" customFormat="false" ht="15" hidden="false" customHeight="false" outlineLevel="0" collapsed="false">
      <c r="A876" s="8" t="n">
        <f aca="false">YEAR(D876)</f>
        <v>1991</v>
      </c>
      <c r="B876" s="8" t="n">
        <f aca="false">MONTH(D876)</f>
        <v>12</v>
      </c>
      <c r="C876" s="8" t="str">
        <f aca="false">CONCATENATE(A876,"-",B876)</f>
        <v>1991-12</v>
      </c>
      <c r="D876" s="9" t="n">
        <v>33577</v>
      </c>
      <c r="E876" s="8" t="n">
        <v>19.13</v>
      </c>
    </row>
    <row r="877" customFormat="false" ht="15" hidden="false" customHeight="false" outlineLevel="0" collapsed="false">
      <c r="A877" s="8" t="n">
        <f aca="false">YEAR(D877)</f>
        <v>1991</v>
      </c>
      <c r="B877" s="8" t="n">
        <f aca="false">MONTH(D877)</f>
        <v>12</v>
      </c>
      <c r="C877" s="8" t="str">
        <f aca="false">CONCATENATE(A877,"-",B877)</f>
        <v>1991-12</v>
      </c>
      <c r="D877" s="9" t="n">
        <v>33578</v>
      </c>
      <c r="E877" s="8" t="n">
        <v>18.88</v>
      </c>
    </row>
    <row r="878" customFormat="false" ht="15" hidden="false" customHeight="false" outlineLevel="0" collapsed="false">
      <c r="A878" s="8" t="n">
        <f aca="false">YEAR(D878)</f>
        <v>1991</v>
      </c>
      <c r="B878" s="8" t="n">
        <f aca="false">MONTH(D878)</f>
        <v>12</v>
      </c>
      <c r="C878" s="8" t="str">
        <f aca="false">CONCATENATE(A878,"-",B878)</f>
        <v>1991-12</v>
      </c>
      <c r="D878" s="9" t="n">
        <v>33581</v>
      </c>
      <c r="E878" s="8" t="n">
        <v>18.01</v>
      </c>
    </row>
    <row r="879" customFormat="false" ht="15" hidden="false" customHeight="false" outlineLevel="0" collapsed="false">
      <c r="A879" s="8" t="n">
        <f aca="false">YEAR(D879)</f>
        <v>1991</v>
      </c>
      <c r="B879" s="8" t="n">
        <f aca="false">MONTH(D879)</f>
        <v>12</v>
      </c>
      <c r="C879" s="8" t="str">
        <f aca="false">CONCATENATE(A879,"-",B879)</f>
        <v>1991-12</v>
      </c>
      <c r="D879" s="9" t="n">
        <v>33582</v>
      </c>
      <c r="E879" s="8" t="n">
        <v>18.16</v>
      </c>
    </row>
    <row r="880" customFormat="false" ht="15" hidden="false" customHeight="false" outlineLevel="0" collapsed="false">
      <c r="A880" s="8" t="n">
        <f aca="false">YEAR(D880)</f>
        <v>1991</v>
      </c>
      <c r="B880" s="8" t="n">
        <f aca="false">MONTH(D880)</f>
        <v>12</v>
      </c>
      <c r="C880" s="8" t="str">
        <f aca="false">CONCATENATE(A880,"-",B880)</f>
        <v>1991-12</v>
      </c>
      <c r="D880" s="9" t="n">
        <v>33583</v>
      </c>
      <c r="E880" s="8" t="n">
        <v>18.23</v>
      </c>
    </row>
    <row r="881" customFormat="false" ht="15" hidden="false" customHeight="false" outlineLevel="0" collapsed="false">
      <c r="A881" s="8" t="n">
        <f aca="false">YEAR(D881)</f>
        <v>1991</v>
      </c>
      <c r="B881" s="8" t="n">
        <f aca="false">MONTH(D881)</f>
        <v>12</v>
      </c>
      <c r="C881" s="8" t="str">
        <f aca="false">CONCATENATE(A881,"-",B881)</f>
        <v>1991-12</v>
      </c>
      <c r="D881" s="9" t="n">
        <v>33584</v>
      </c>
      <c r="E881" s="8" t="n">
        <v>18.58</v>
      </c>
    </row>
    <row r="882" customFormat="false" ht="15" hidden="false" customHeight="false" outlineLevel="0" collapsed="false">
      <c r="A882" s="8" t="n">
        <f aca="false">YEAR(D882)</f>
        <v>1991</v>
      </c>
      <c r="B882" s="8" t="n">
        <f aca="false">MONTH(D882)</f>
        <v>12</v>
      </c>
      <c r="C882" s="8" t="str">
        <f aca="false">CONCATENATE(A882,"-",B882)</f>
        <v>1991-12</v>
      </c>
      <c r="D882" s="9" t="n">
        <v>33585</v>
      </c>
      <c r="E882" s="8" t="n">
        <v>18.81</v>
      </c>
    </row>
    <row r="883" customFormat="false" ht="15" hidden="false" customHeight="false" outlineLevel="0" collapsed="false">
      <c r="A883" s="8" t="n">
        <f aca="false">YEAR(D883)</f>
        <v>1991</v>
      </c>
      <c r="B883" s="8" t="n">
        <f aca="false">MONTH(D883)</f>
        <v>12</v>
      </c>
      <c r="C883" s="8" t="str">
        <f aca="false">CONCATENATE(A883,"-",B883)</f>
        <v>1991-12</v>
      </c>
      <c r="D883" s="9" t="n">
        <v>33588</v>
      </c>
      <c r="E883" s="8" t="n">
        <v>18.58</v>
      </c>
    </row>
    <row r="884" customFormat="false" ht="15" hidden="false" customHeight="false" outlineLevel="0" collapsed="false">
      <c r="A884" s="8" t="n">
        <f aca="false">YEAR(D884)</f>
        <v>1991</v>
      </c>
      <c r="B884" s="8" t="n">
        <f aca="false">MONTH(D884)</f>
        <v>12</v>
      </c>
      <c r="C884" s="8" t="str">
        <f aca="false">CONCATENATE(A884,"-",B884)</f>
        <v>1991-12</v>
      </c>
      <c r="D884" s="9" t="n">
        <v>33589</v>
      </c>
      <c r="E884" s="8" t="n">
        <v>18.06</v>
      </c>
    </row>
    <row r="885" customFormat="false" ht="15" hidden="false" customHeight="false" outlineLevel="0" collapsed="false">
      <c r="A885" s="8" t="n">
        <f aca="false">YEAR(D885)</f>
        <v>1991</v>
      </c>
      <c r="B885" s="8" t="n">
        <f aca="false">MONTH(D885)</f>
        <v>12</v>
      </c>
      <c r="C885" s="8" t="str">
        <f aca="false">CONCATENATE(A885,"-",B885)</f>
        <v>1991-12</v>
      </c>
      <c r="D885" s="9" t="n">
        <v>33590</v>
      </c>
      <c r="E885" s="8" t="n">
        <v>18.02</v>
      </c>
    </row>
    <row r="886" customFormat="false" ht="15" hidden="false" customHeight="false" outlineLevel="0" collapsed="false">
      <c r="A886" s="8" t="n">
        <f aca="false">YEAR(D886)</f>
        <v>1991</v>
      </c>
      <c r="B886" s="8" t="n">
        <f aca="false">MONTH(D886)</f>
        <v>12</v>
      </c>
      <c r="C886" s="8" t="str">
        <f aca="false">CONCATENATE(A886,"-",B886)</f>
        <v>1991-12</v>
      </c>
      <c r="D886" s="9" t="n">
        <v>33591</v>
      </c>
      <c r="E886" s="8" t="n">
        <v>17.89</v>
      </c>
    </row>
    <row r="887" customFormat="false" ht="15" hidden="false" customHeight="false" outlineLevel="0" collapsed="false">
      <c r="A887" s="8" t="n">
        <f aca="false">YEAR(D887)</f>
        <v>1991</v>
      </c>
      <c r="B887" s="8" t="n">
        <f aca="false">MONTH(D887)</f>
        <v>12</v>
      </c>
      <c r="C887" s="8" t="str">
        <f aca="false">CONCATENATE(A887,"-",B887)</f>
        <v>1991-12</v>
      </c>
      <c r="D887" s="9" t="n">
        <v>33592</v>
      </c>
      <c r="E887" s="8" t="n">
        <v>17.4</v>
      </c>
    </row>
    <row r="888" customFormat="false" ht="15" hidden="false" customHeight="false" outlineLevel="0" collapsed="false">
      <c r="A888" s="8" t="n">
        <f aca="false">YEAR(D888)</f>
        <v>1991</v>
      </c>
      <c r="B888" s="8" t="n">
        <f aca="false">MONTH(D888)</f>
        <v>12</v>
      </c>
      <c r="C888" s="8" t="str">
        <f aca="false">CONCATENATE(A888,"-",B888)</f>
        <v>1991-12</v>
      </c>
      <c r="D888" s="9" t="n">
        <v>33595</v>
      </c>
      <c r="E888" s="8" t="n">
        <v>17.65</v>
      </c>
    </row>
    <row r="889" customFormat="false" ht="15" hidden="false" customHeight="false" outlineLevel="0" collapsed="false">
      <c r="A889" s="8" t="n">
        <f aca="false">YEAR(D889)</f>
        <v>1991</v>
      </c>
      <c r="B889" s="8" t="n">
        <f aca="false">MONTH(D889)</f>
        <v>12</v>
      </c>
      <c r="C889" s="8" t="str">
        <f aca="false">CONCATENATE(A889,"-",B889)</f>
        <v>1991-12</v>
      </c>
      <c r="D889" s="9" t="n">
        <v>33596</v>
      </c>
      <c r="E889" s="8" t="n">
        <v>17.83</v>
      </c>
    </row>
    <row r="890" customFormat="false" ht="15" hidden="false" customHeight="false" outlineLevel="0" collapsed="false">
      <c r="A890" s="8" t="n">
        <f aca="false">YEAR(D890)</f>
        <v>1991</v>
      </c>
      <c r="B890" s="8" t="n">
        <f aca="false">MONTH(D890)</f>
        <v>12</v>
      </c>
      <c r="C890" s="8" t="str">
        <f aca="false">CONCATENATE(A890,"-",B890)</f>
        <v>1991-12</v>
      </c>
      <c r="D890" s="9" t="n">
        <v>33599</v>
      </c>
      <c r="E890" s="8" t="n">
        <v>17.68</v>
      </c>
    </row>
    <row r="891" customFormat="false" ht="15" hidden="false" customHeight="false" outlineLevel="0" collapsed="false">
      <c r="A891" s="8" t="n">
        <f aca="false">YEAR(D891)</f>
        <v>1991</v>
      </c>
      <c r="B891" s="8" t="n">
        <f aca="false">MONTH(D891)</f>
        <v>12</v>
      </c>
      <c r="C891" s="8" t="str">
        <f aca="false">CONCATENATE(A891,"-",B891)</f>
        <v>1991-12</v>
      </c>
      <c r="D891" s="9" t="n">
        <v>33602</v>
      </c>
      <c r="E891" s="8" t="n">
        <v>17.72</v>
      </c>
    </row>
    <row r="892" customFormat="false" ht="15" hidden="false" customHeight="false" outlineLevel="0" collapsed="false">
      <c r="A892" s="8" t="n">
        <f aca="false">YEAR(D892)</f>
        <v>1991</v>
      </c>
      <c r="B892" s="8" t="n">
        <f aca="false">MONTH(D892)</f>
        <v>12</v>
      </c>
      <c r="C892" s="8" t="str">
        <f aca="false">CONCATENATE(A892,"-",B892)</f>
        <v>1991-12</v>
      </c>
      <c r="D892" s="9" t="n">
        <v>33603</v>
      </c>
      <c r="E892" s="8" t="n">
        <v>17.61</v>
      </c>
    </row>
    <row r="893" customFormat="false" ht="15" hidden="false" customHeight="false" outlineLevel="0" collapsed="false">
      <c r="A893" s="8" t="n">
        <f aca="false">YEAR(D893)</f>
        <v>1992</v>
      </c>
      <c r="B893" s="8" t="n">
        <f aca="false">MONTH(D893)</f>
        <v>1</v>
      </c>
      <c r="C893" s="8" t="str">
        <f aca="false">CONCATENATE(A893,"-",B893)</f>
        <v>1992-1</v>
      </c>
      <c r="D893" s="9" t="n">
        <v>33605</v>
      </c>
      <c r="E893" s="8" t="n">
        <v>18.36</v>
      </c>
    </row>
    <row r="894" customFormat="false" ht="15" hidden="false" customHeight="false" outlineLevel="0" collapsed="false">
      <c r="A894" s="8" t="n">
        <f aca="false">YEAR(D894)</f>
        <v>1992</v>
      </c>
      <c r="B894" s="8" t="n">
        <f aca="false">MONTH(D894)</f>
        <v>1</v>
      </c>
      <c r="C894" s="8" t="str">
        <f aca="false">CONCATENATE(A894,"-",B894)</f>
        <v>1992-1</v>
      </c>
      <c r="D894" s="9" t="n">
        <v>33606</v>
      </c>
      <c r="E894" s="8" t="n">
        <v>18.12</v>
      </c>
    </row>
    <row r="895" customFormat="false" ht="15" hidden="false" customHeight="false" outlineLevel="0" collapsed="false">
      <c r="A895" s="8" t="n">
        <f aca="false">YEAR(D895)</f>
        <v>1992</v>
      </c>
      <c r="B895" s="8" t="n">
        <f aca="false">MONTH(D895)</f>
        <v>1</v>
      </c>
      <c r="C895" s="8" t="str">
        <f aca="false">CONCATENATE(A895,"-",B895)</f>
        <v>1992-1</v>
      </c>
      <c r="D895" s="9" t="n">
        <v>33609</v>
      </c>
      <c r="E895" s="8" t="n">
        <v>18.12</v>
      </c>
    </row>
    <row r="896" customFormat="false" ht="15" hidden="false" customHeight="false" outlineLevel="0" collapsed="false">
      <c r="A896" s="8" t="n">
        <f aca="false">YEAR(D896)</f>
        <v>1992</v>
      </c>
      <c r="B896" s="8" t="n">
        <f aca="false">MONTH(D896)</f>
        <v>1</v>
      </c>
      <c r="C896" s="8" t="str">
        <f aca="false">CONCATENATE(A896,"-",B896)</f>
        <v>1992-1</v>
      </c>
      <c r="D896" s="9" t="n">
        <v>33610</v>
      </c>
      <c r="E896" s="8" t="n">
        <v>17.69</v>
      </c>
    </row>
    <row r="897" customFormat="false" ht="15" hidden="false" customHeight="false" outlineLevel="0" collapsed="false">
      <c r="A897" s="8" t="n">
        <f aca="false">YEAR(D897)</f>
        <v>1992</v>
      </c>
      <c r="B897" s="8" t="n">
        <f aca="false">MONTH(D897)</f>
        <v>1</v>
      </c>
      <c r="C897" s="8" t="str">
        <f aca="false">CONCATENATE(A897,"-",B897)</f>
        <v>1992-1</v>
      </c>
      <c r="D897" s="9" t="n">
        <v>33611</v>
      </c>
      <c r="E897" s="8" t="n">
        <v>16.92</v>
      </c>
    </row>
    <row r="898" customFormat="false" ht="15" hidden="false" customHeight="false" outlineLevel="0" collapsed="false">
      <c r="A898" s="8" t="n">
        <f aca="false">YEAR(D898)</f>
        <v>1992</v>
      </c>
      <c r="B898" s="8" t="n">
        <f aca="false">MONTH(D898)</f>
        <v>1</v>
      </c>
      <c r="C898" s="8" t="str">
        <f aca="false">CONCATENATE(A898,"-",B898)</f>
        <v>1992-1</v>
      </c>
      <c r="D898" s="9" t="n">
        <v>33612</v>
      </c>
      <c r="E898" s="8" t="n">
        <v>16.86</v>
      </c>
    </row>
    <row r="899" customFormat="false" ht="15" hidden="false" customHeight="false" outlineLevel="0" collapsed="false">
      <c r="A899" s="8" t="n">
        <f aca="false">YEAR(D899)</f>
        <v>1992</v>
      </c>
      <c r="B899" s="8" t="n">
        <f aca="false">MONTH(D899)</f>
        <v>1</v>
      </c>
      <c r="C899" s="8" t="str">
        <f aca="false">CONCATENATE(A899,"-",B899)</f>
        <v>1992-1</v>
      </c>
      <c r="D899" s="9" t="n">
        <v>33613</v>
      </c>
      <c r="E899" s="8" t="n">
        <v>17.24</v>
      </c>
    </row>
    <row r="900" customFormat="false" ht="15" hidden="false" customHeight="false" outlineLevel="0" collapsed="false">
      <c r="A900" s="8" t="n">
        <f aca="false">YEAR(D900)</f>
        <v>1992</v>
      </c>
      <c r="B900" s="8" t="n">
        <f aca="false">MONTH(D900)</f>
        <v>1</v>
      </c>
      <c r="C900" s="8" t="str">
        <f aca="false">CONCATENATE(A900,"-",B900)</f>
        <v>1992-1</v>
      </c>
      <c r="D900" s="9" t="n">
        <v>33616</v>
      </c>
      <c r="E900" s="8" t="n">
        <v>17.95</v>
      </c>
    </row>
    <row r="901" customFormat="false" ht="15" hidden="false" customHeight="false" outlineLevel="0" collapsed="false">
      <c r="A901" s="8" t="n">
        <f aca="false">YEAR(D901)</f>
        <v>1992</v>
      </c>
      <c r="B901" s="8" t="n">
        <f aca="false">MONTH(D901)</f>
        <v>1</v>
      </c>
      <c r="C901" s="8" t="str">
        <f aca="false">CONCATENATE(A901,"-",B901)</f>
        <v>1992-1</v>
      </c>
      <c r="D901" s="9" t="n">
        <v>33617</v>
      </c>
      <c r="E901" s="8" t="n">
        <v>17.89</v>
      </c>
    </row>
    <row r="902" customFormat="false" ht="15" hidden="false" customHeight="false" outlineLevel="0" collapsed="false">
      <c r="A902" s="8" t="n">
        <f aca="false">YEAR(D902)</f>
        <v>1992</v>
      </c>
      <c r="B902" s="8" t="n">
        <f aca="false">MONTH(D902)</f>
        <v>1</v>
      </c>
      <c r="C902" s="8" t="str">
        <f aca="false">CONCATENATE(A902,"-",B902)</f>
        <v>1992-1</v>
      </c>
      <c r="D902" s="9" t="n">
        <v>33618</v>
      </c>
      <c r="E902" s="8" t="n">
        <v>18.31</v>
      </c>
    </row>
    <row r="903" customFormat="false" ht="15" hidden="false" customHeight="false" outlineLevel="0" collapsed="false">
      <c r="A903" s="8" t="n">
        <f aca="false">YEAR(D903)</f>
        <v>1992</v>
      </c>
      <c r="B903" s="8" t="n">
        <f aca="false">MONTH(D903)</f>
        <v>1</v>
      </c>
      <c r="C903" s="8" t="str">
        <f aca="false">CONCATENATE(A903,"-",B903)</f>
        <v>1992-1</v>
      </c>
      <c r="D903" s="9" t="n">
        <v>33619</v>
      </c>
      <c r="E903" s="8" t="n">
        <v>18.54</v>
      </c>
    </row>
    <row r="904" customFormat="false" ht="15" hidden="false" customHeight="false" outlineLevel="0" collapsed="false">
      <c r="A904" s="8" t="n">
        <f aca="false">YEAR(D904)</f>
        <v>1992</v>
      </c>
      <c r="B904" s="8" t="n">
        <f aca="false">MONTH(D904)</f>
        <v>1</v>
      </c>
      <c r="C904" s="8" t="str">
        <f aca="false">CONCATENATE(A904,"-",B904)</f>
        <v>1992-1</v>
      </c>
      <c r="D904" s="9" t="n">
        <v>33620</v>
      </c>
      <c r="E904" s="8" t="n">
        <v>18.32</v>
      </c>
    </row>
    <row r="905" customFormat="false" ht="15" hidden="false" customHeight="false" outlineLevel="0" collapsed="false">
      <c r="A905" s="8" t="n">
        <f aca="false">YEAR(D905)</f>
        <v>1992</v>
      </c>
      <c r="B905" s="8" t="n">
        <f aca="false">MONTH(D905)</f>
        <v>1</v>
      </c>
      <c r="C905" s="8" t="str">
        <f aca="false">CONCATENATE(A905,"-",B905)</f>
        <v>1992-1</v>
      </c>
      <c r="D905" s="9" t="n">
        <v>33623</v>
      </c>
      <c r="E905" s="8" t="n">
        <v>18.01</v>
      </c>
    </row>
    <row r="906" customFormat="false" ht="15" hidden="false" customHeight="false" outlineLevel="0" collapsed="false">
      <c r="A906" s="8" t="n">
        <f aca="false">YEAR(D906)</f>
        <v>1992</v>
      </c>
      <c r="B906" s="8" t="n">
        <f aca="false">MONTH(D906)</f>
        <v>1</v>
      </c>
      <c r="C906" s="8" t="str">
        <f aca="false">CONCATENATE(A906,"-",B906)</f>
        <v>1992-1</v>
      </c>
      <c r="D906" s="9" t="n">
        <v>33624</v>
      </c>
      <c r="E906" s="8" t="n">
        <v>17.75</v>
      </c>
    </row>
    <row r="907" customFormat="false" ht="15" hidden="false" customHeight="false" outlineLevel="0" collapsed="false">
      <c r="A907" s="8" t="n">
        <f aca="false">YEAR(D907)</f>
        <v>1992</v>
      </c>
      <c r="B907" s="8" t="n">
        <f aca="false">MONTH(D907)</f>
        <v>1</v>
      </c>
      <c r="C907" s="8" t="str">
        <f aca="false">CONCATENATE(A907,"-",B907)</f>
        <v>1992-1</v>
      </c>
      <c r="D907" s="9" t="n">
        <v>33625</v>
      </c>
      <c r="E907" s="8" t="n">
        <v>18.05</v>
      </c>
    </row>
    <row r="908" customFormat="false" ht="15" hidden="false" customHeight="false" outlineLevel="0" collapsed="false">
      <c r="A908" s="8" t="n">
        <f aca="false">YEAR(D908)</f>
        <v>1992</v>
      </c>
      <c r="B908" s="8" t="n">
        <f aca="false">MONTH(D908)</f>
        <v>1</v>
      </c>
      <c r="C908" s="8" t="str">
        <f aca="false">CONCATENATE(A908,"-",B908)</f>
        <v>1992-1</v>
      </c>
      <c r="D908" s="9" t="n">
        <v>33626</v>
      </c>
      <c r="E908" s="8" t="n">
        <v>17.86</v>
      </c>
    </row>
    <row r="909" customFormat="false" ht="15" hidden="false" customHeight="false" outlineLevel="0" collapsed="false">
      <c r="A909" s="8" t="n">
        <f aca="false">YEAR(D909)</f>
        <v>1992</v>
      </c>
      <c r="B909" s="8" t="n">
        <f aca="false">MONTH(D909)</f>
        <v>1</v>
      </c>
      <c r="C909" s="8" t="str">
        <f aca="false">CONCATENATE(A909,"-",B909)</f>
        <v>1992-1</v>
      </c>
      <c r="D909" s="9" t="n">
        <v>33627</v>
      </c>
      <c r="E909" s="8" t="n">
        <v>18.22</v>
      </c>
    </row>
    <row r="910" customFormat="false" ht="15" hidden="false" customHeight="false" outlineLevel="0" collapsed="false">
      <c r="A910" s="8" t="n">
        <f aca="false">YEAR(D910)</f>
        <v>1992</v>
      </c>
      <c r="B910" s="8" t="n">
        <f aca="false">MONTH(D910)</f>
        <v>1</v>
      </c>
      <c r="C910" s="8" t="str">
        <f aca="false">CONCATENATE(A910,"-",B910)</f>
        <v>1992-1</v>
      </c>
      <c r="D910" s="9" t="n">
        <v>33630</v>
      </c>
      <c r="E910" s="8" t="n">
        <v>18.44</v>
      </c>
    </row>
    <row r="911" customFormat="false" ht="15" hidden="false" customHeight="false" outlineLevel="0" collapsed="false">
      <c r="A911" s="8" t="n">
        <f aca="false">YEAR(D911)</f>
        <v>1992</v>
      </c>
      <c r="B911" s="8" t="n">
        <f aca="false">MONTH(D911)</f>
        <v>1</v>
      </c>
      <c r="C911" s="8" t="str">
        <f aca="false">CONCATENATE(A911,"-",B911)</f>
        <v>1992-1</v>
      </c>
      <c r="D911" s="9" t="n">
        <v>33631</v>
      </c>
      <c r="E911" s="8" t="n">
        <v>18.24</v>
      </c>
    </row>
    <row r="912" customFormat="false" ht="15" hidden="false" customHeight="false" outlineLevel="0" collapsed="false">
      <c r="A912" s="8" t="n">
        <f aca="false">YEAR(D912)</f>
        <v>1992</v>
      </c>
      <c r="B912" s="8" t="n">
        <f aca="false">MONTH(D912)</f>
        <v>1</v>
      </c>
      <c r="C912" s="8" t="str">
        <f aca="false">CONCATENATE(A912,"-",B912)</f>
        <v>1992-1</v>
      </c>
      <c r="D912" s="9" t="n">
        <v>33632</v>
      </c>
      <c r="E912" s="8" t="n">
        <v>18.09</v>
      </c>
    </row>
    <row r="913" customFormat="false" ht="15" hidden="false" customHeight="false" outlineLevel="0" collapsed="false">
      <c r="A913" s="8" t="n">
        <f aca="false">YEAR(D913)</f>
        <v>1992</v>
      </c>
      <c r="B913" s="8" t="n">
        <f aca="false">MONTH(D913)</f>
        <v>1</v>
      </c>
      <c r="C913" s="8" t="str">
        <f aca="false">CONCATENATE(A913,"-",B913)</f>
        <v>1992-1</v>
      </c>
      <c r="D913" s="9" t="n">
        <v>33633</v>
      </c>
      <c r="E913" s="8" t="n">
        <v>18.14</v>
      </c>
    </row>
    <row r="914" customFormat="false" ht="15" hidden="false" customHeight="false" outlineLevel="0" collapsed="false">
      <c r="A914" s="8" t="n">
        <f aca="false">YEAR(D914)</f>
        <v>1992</v>
      </c>
      <c r="B914" s="8" t="n">
        <f aca="false">MONTH(D914)</f>
        <v>1</v>
      </c>
      <c r="C914" s="8" t="str">
        <f aca="false">CONCATENATE(A914,"-",B914)</f>
        <v>1992-1</v>
      </c>
      <c r="D914" s="9" t="n">
        <v>33634</v>
      </c>
      <c r="E914" s="8" t="n">
        <v>18.15</v>
      </c>
    </row>
    <row r="915" customFormat="false" ht="15" hidden="false" customHeight="false" outlineLevel="0" collapsed="false">
      <c r="A915" s="8" t="n">
        <f aca="false">YEAR(D915)</f>
        <v>1992</v>
      </c>
      <c r="B915" s="8" t="n">
        <f aca="false">MONTH(D915)</f>
        <v>2</v>
      </c>
      <c r="C915" s="8" t="str">
        <f aca="false">CONCATENATE(A915,"-",B915)</f>
        <v>1992-2</v>
      </c>
      <c r="D915" s="9" t="n">
        <v>33637</v>
      </c>
      <c r="E915" s="8" t="n">
        <v>18.16</v>
      </c>
    </row>
    <row r="916" customFormat="false" ht="15" hidden="false" customHeight="false" outlineLevel="0" collapsed="false">
      <c r="A916" s="8" t="n">
        <f aca="false">YEAR(D916)</f>
        <v>1992</v>
      </c>
      <c r="B916" s="8" t="n">
        <f aca="false">MONTH(D916)</f>
        <v>2</v>
      </c>
      <c r="C916" s="8" t="str">
        <f aca="false">CONCATENATE(A916,"-",B916)</f>
        <v>1992-2</v>
      </c>
      <c r="D916" s="9" t="n">
        <v>33638</v>
      </c>
      <c r="E916" s="8" t="n">
        <v>18.3</v>
      </c>
    </row>
    <row r="917" customFormat="false" ht="15" hidden="false" customHeight="false" outlineLevel="0" collapsed="false">
      <c r="A917" s="8" t="n">
        <f aca="false">YEAR(D917)</f>
        <v>1992</v>
      </c>
      <c r="B917" s="8" t="n">
        <f aca="false">MONTH(D917)</f>
        <v>2</v>
      </c>
      <c r="C917" s="8" t="str">
        <f aca="false">CONCATENATE(A917,"-",B917)</f>
        <v>1992-2</v>
      </c>
      <c r="D917" s="9" t="n">
        <v>33639</v>
      </c>
      <c r="E917" s="8" t="n">
        <v>18.3</v>
      </c>
    </row>
    <row r="918" customFormat="false" ht="15" hidden="false" customHeight="false" outlineLevel="0" collapsed="false">
      <c r="A918" s="8" t="n">
        <f aca="false">YEAR(D918)</f>
        <v>1992</v>
      </c>
      <c r="B918" s="8" t="n">
        <f aca="false">MONTH(D918)</f>
        <v>2</v>
      </c>
      <c r="C918" s="8" t="str">
        <f aca="false">CONCATENATE(A918,"-",B918)</f>
        <v>1992-2</v>
      </c>
      <c r="D918" s="9" t="n">
        <v>33640</v>
      </c>
      <c r="E918" s="8" t="n">
        <v>18.41</v>
      </c>
    </row>
    <row r="919" customFormat="false" ht="15" hidden="false" customHeight="false" outlineLevel="0" collapsed="false">
      <c r="A919" s="8" t="n">
        <f aca="false">YEAR(D919)</f>
        <v>1992</v>
      </c>
      <c r="B919" s="8" t="n">
        <f aca="false">MONTH(D919)</f>
        <v>2</v>
      </c>
      <c r="C919" s="8" t="str">
        <f aca="false">CONCATENATE(A919,"-",B919)</f>
        <v>1992-2</v>
      </c>
      <c r="D919" s="9" t="n">
        <v>33641</v>
      </c>
      <c r="E919" s="8" t="n">
        <v>18.86</v>
      </c>
    </row>
    <row r="920" customFormat="false" ht="15" hidden="false" customHeight="false" outlineLevel="0" collapsed="false">
      <c r="A920" s="8" t="n">
        <f aca="false">YEAR(D920)</f>
        <v>1992</v>
      </c>
      <c r="B920" s="8" t="n">
        <f aca="false">MONTH(D920)</f>
        <v>2</v>
      </c>
      <c r="C920" s="8" t="str">
        <f aca="false">CONCATENATE(A920,"-",B920)</f>
        <v>1992-2</v>
      </c>
      <c r="D920" s="9" t="n">
        <v>33644</v>
      </c>
      <c r="E920" s="8" t="n">
        <v>18.79</v>
      </c>
    </row>
    <row r="921" customFormat="false" ht="15" hidden="false" customHeight="false" outlineLevel="0" collapsed="false">
      <c r="A921" s="8" t="n">
        <f aca="false">YEAR(D921)</f>
        <v>1992</v>
      </c>
      <c r="B921" s="8" t="n">
        <f aca="false">MONTH(D921)</f>
        <v>2</v>
      </c>
      <c r="C921" s="8" t="str">
        <f aca="false">CONCATENATE(A921,"-",B921)</f>
        <v>1992-2</v>
      </c>
      <c r="D921" s="9" t="n">
        <v>33645</v>
      </c>
      <c r="E921" s="8" t="n">
        <v>18.38</v>
      </c>
    </row>
    <row r="922" customFormat="false" ht="15" hidden="false" customHeight="false" outlineLevel="0" collapsed="false">
      <c r="A922" s="8" t="n">
        <f aca="false">YEAR(D922)</f>
        <v>1992</v>
      </c>
      <c r="B922" s="8" t="n">
        <f aca="false">MONTH(D922)</f>
        <v>2</v>
      </c>
      <c r="C922" s="8" t="str">
        <f aca="false">CONCATENATE(A922,"-",B922)</f>
        <v>1992-2</v>
      </c>
      <c r="D922" s="9" t="n">
        <v>33646</v>
      </c>
      <c r="E922" s="8" t="n">
        <v>18.26</v>
      </c>
    </row>
    <row r="923" customFormat="false" ht="15" hidden="false" customHeight="false" outlineLevel="0" collapsed="false">
      <c r="A923" s="8" t="n">
        <f aca="false">YEAR(D923)</f>
        <v>1992</v>
      </c>
      <c r="B923" s="8" t="n">
        <f aca="false">MONTH(D923)</f>
        <v>2</v>
      </c>
      <c r="C923" s="8" t="str">
        <f aca="false">CONCATENATE(A923,"-",B923)</f>
        <v>1992-2</v>
      </c>
      <c r="D923" s="9" t="n">
        <v>33647</v>
      </c>
      <c r="E923" s="8" t="n">
        <v>18.5</v>
      </c>
    </row>
    <row r="924" customFormat="false" ht="15" hidden="false" customHeight="false" outlineLevel="0" collapsed="false">
      <c r="A924" s="8" t="n">
        <f aca="false">YEAR(D924)</f>
        <v>1992</v>
      </c>
      <c r="B924" s="8" t="n">
        <f aca="false">MONTH(D924)</f>
        <v>2</v>
      </c>
      <c r="C924" s="8" t="str">
        <f aca="false">CONCATENATE(A924,"-",B924)</f>
        <v>1992-2</v>
      </c>
      <c r="D924" s="9" t="n">
        <v>33648</v>
      </c>
      <c r="E924" s="8" t="n">
        <v>18.43</v>
      </c>
    </row>
    <row r="925" customFormat="false" ht="15" hidden="false" customHeight="false" outlineLevel="0" collapsed="false">
      <c r="A925" s="8" t="n">
        <f aca="false">YEAR(D925)</f>
        <v>1992</v>
      </c>
      <c r="B925" s="8" t="n">
        <f aca="false">MONTH(D925)</f>
        <v>2</v>
      </c>
      <c r="C925" s="8" t="str">
        <f aca="false">CONCATENATE(A925,"-",B925)</f>
        <v>1992-2</v>
      </c>
      <c r="D925" s="9" t="n">
        <v>33651</v>
      </c>
      <c r="E925" s="8" t="n">
        <v>17.55</v>
      </c>
    </row>
    <row r="926" customFormat="false" ht="15" hidden="false" customHeight="false" outlineLevel="0" collapsed="false">
      <c r="A926" s="8" t="n">
        <f aca="false">YEAR(D926)</f>
        <v>1992</v>
      </c>
      <c r="B926" s="8" t="n">
        <f aca="false">MONTH(D926)</f>
        <v>2</v>
      </c>
      <c r="C926" s="8" t="str">
        <f aca="false">CONCATENATE(A926,"-",B926)</f>
        <v>1992-2</v>
      </c>
      <c r="D926" s="9" t="n">
        <v>33652</v>
      </c>
      <c r="E926" s="8" t="n">
        <v>17.6</v>
      </c>
    </row>
    <row r="927" customFormat="false" ht="15" hidden="false" customHeight="false" outlineLevel="0" collapsed="false">
      <c r="A927" s="8" t="n">
        <f aca="false">YEAR(D927)</f>
        <v>1992</v>
      </c>
      <c r="B927" s="8" t="n">
        <f aca="false">MONTH(D927)</f>
        <v>2</v>
      </c>
      <c r="C927" s="8" t="str">
        <f aca="false">CONCATENATE(A927,"-",B927)</f>
        <v>1992-2</v>
      </c>
      <c r="D927" s="9" t="n">
        <v>33653</v>
      </c>
      <c r="E927" s="8" t="n">
        <v>17.74</v>
      </c>
    </row>
    <row r="928" customFormat="false" ht="15" hidden="false" customHeight="false" outlineLevel="0" collapsed="false">
      <c r="A928" s="8" t="n">
        <f aca="false">YEAR(D928)</f>
        <v>1992</v>
      </c>
      <c r="B928" s="8" t="n">
        <f aca="false">MONTH(D928)</f>
        <v>2</v>
      </c>
      <c r="C928" s="8" t="str">
        <f aca="false">CONCATENATE(A928,"-",B928)</f>
        <v>1992-2</v>
      </c>
      <c r="D928" s="9" t="n">
        <v>33654</v>
      </c>
      <c r="E928" s="8" t="n">
        <v>17.84</v>
      </c>
    </row>
    <row r="929" customFormat="false" ht="15" hidden="false" customHeight="false" outlineLevel="0" collapsed="false">
      <c r="A929" s="8" t="n">
        <f aca="false">YEAR(D929)</f>
        <v>1992</v>
      </c>
      <c r="B929" s="8" t="n">
        <f aca="false">MONTH(D929)</f>
        <v>2</v>
      </c>
      <c r="C929" s="8" t="str">
        <f aca="false">CONCATENATE(A929,"-",B929)</f>
        <v>1992-2</v>
      </c>
      <c r="D929" s="9" t="n">
        <v>33655</v>
      </c>
      <c r="E929" s="8" t="n">
        <v>17.71</v>
      </c>
    </row>
    <row r="930" customFormat="false" ht="15" hidden="false" customHeight="false" outlineLevel="0" collapsed="false">
      <c r="A930" s="8" t="n">
        <f aca="false">YEAR(D930)</f>
        <v>1992</v>
      </c>
      <c r="B930" s="8" t="n">
        <f aca="false">MONTH(D930)</f>
        <v>2</v>
      </c>
      <c r="C930" s="8" t="str">
        <f aca="false">CONCATENATE(A930,"-",B930)</f>
        <v>1992-2</v>
      </c>
      <c r="D930" s="9" t="n">
        <v>33658</v>
      </c>
      <c r="E930" s="8" t="n">
        <v>17.43</v>
      </c>
    </row>
    <row r="931" customFormat="false" ht="15" hidden="false" customHeight="false" outlineLevel="0" collapsed="false">
      <c r="A931" s="8" t="n">
        <f aca="false">YEAR(D931)</f>
        <v>1992</v>
      </c>
      <c r="B931" s="8" t="n">
        <f aca="false">MONTH(D931)</f>
        <v>2</v>
      </c>
      <c r="C931" s="8" t="str">
        <f aca="false">CONCATENATE(A931,"-",B931)</f>
        <v>1992-2</v>
      </c>
      <c r="D931" s="9" t="n">
        <v>33659</v>
      </c>
      <c r="E931" s="8" t="n">
        <v>17.47</v>
      </c>
    </row>
    <row r="932" customFormat="false" ht="15" hidden="false" customHeight="false" outlineLevel="0" collapsed="false">
      <c r="A932" s="8" t="n">
        <f aca="false">YEAR(D932)</f>
        <v>1992</v>
      </c>
      <c r="B932" s="8" t="n">
        <f aca="false">MONTH(D932)</f>
        <v>2</v>
      </c>
      <c r="C932" s="8" t="str">
        <f aca="false">CONCATENATE(A932,"-",B932)</f>
        <v>1992-2</v>
      </c>
      <c r="D932" s="9" t="n">
        <v>33660</v>
      </c>
      <c r="E932" s="8" t="n">
        <v>17.35</v>
      </c>
    </row>
    <row r="933" customFormat="false" ht="15" hidden="false" customHeight="false" outlineLevel="0" collapsed="false">
      <c r="A933" s="8" t="n">
        <f aca="false">YEAR(D933)</f>
        <v>1992</v>
      </c>
      <c r="B933" s="8" t="n">
        <f aca="false">MONTH(D933)</f>
        <v>2</v>
      </c>
      <c r="C933" s="8" t="str">
        <f aca="false">CONCATENATE(A933,"-",B933)</f>
        <v>1992-2</v>
      </c>
      <c r="D933" s="9" t="n">
        <v>33661</v>
      </c>
      <c r="E933" s="8" t="n">
        <v>17.64</v>
      </c>
    </row>
    <row r="934" customFormat="false" ht="15" hidden="false" customHeight="false" outlineLevel="0" collapsed="false">
      <c r="A934" s="8" t="n">
        <f aca="false">YEAR(D934)</f>
        <v>1992</v>
      </c>
      <c r="B934" s="8" t="n">
        <f aca="false">MONTH(D934)</f>
        <v>2</v>
      </c>
      <c r="C934" s="8" t="str">
        <f aca="false">CONCATENATE(A934,"-",B934)</f>
        <v>1992-2</v>
      </c>
      <c r="D934" s="9" t="n">
        <v>33662</v>
      </c>
      <c r="E934" s="8" t="n">
        <v>17.55</v>
      </c>
    </row>
    <row r="935" customFormat="false" ht="15" hidden="false" customHeight="false" outlineLevel="0" collapsed="false">
      <c r="A935" s="8" t="n">
        <f aca="false">YEAR(D935)</f>
        <v>1992</v>
      </c>
      <c r="B935" s="8" t="n">
        <f aca="false">MONTH(D935)</f>
        <v>3</v>
      </c>
      <c r="C935" s="8" t="str">
        <f aca="false">CONCATENATE(A935,"-",B935)</f>
        <v>1992-3</v>
      </c>
      <c r="D935" s="9" t="n">
        <v>33665</v>
      </c>
      <c r="E935" s="8" t="n">
        <v>17.22</v>
      </c>
    </row>
    <row r="936" customFormat="false" ht="15" hidden="false" customHeight="false" outlineLevel="0" collapsed="false">
      <c r="A936" s="8" t="n">
        <f aca="false">YEAR(D936)</f>
        <v>1992</v>
      </c>
      <c r="B936" s="8" t="n">
        <f aca="false">MONTH(D936)</f>
        <v>3</v>
      </c>
      <c r="C936" s="8" t="str">
        <f aca="false">CONCATENATE(A936,"-",B936)</f>
        <v>1992-3</v>
      </c>
      <c r="D936" s="9" t="n">
        <v>33666</v>
      </c>
      <c r="E936" s="8" t="n">
        <v>17.43</v>
      </c>
    </row>
    <row r="937" customFormat="false" ht="15" hidden="false" customHeight="false" outlineLevel="0" collapsed="false">
      <c r="A937" s="8" t="n">
        <f aca="false">YEAR(D937)</f>
        <v>1992</v>
      </c>
      <c r="B937" s="8" t="n">
        <f aca="false">MONTH(D937)</f>
        <v>3</v>
      </c>
      <c r="C937" s="8" t="str">
        <f aca="false">CONCATENATE(A937,"-",B937)</f>
        <v>1992-3</v>
      </c>
      <c r="D937" s="9" t="n">
        <v>33667</v>
      </c>
      <c r="E937" s="8" t="n">
        <v>17.42</v>
      </c>
    </row>
    <row r="938" customFormat="false" ht="15" hidden="false" customHeight="false" outlineLevel="0" collapsed="false">
      <c r="A938" s="8" t="n">
        <f aca="false">YEAR(D938)</f>
        <v>1992</v>
      </c>
      <c r="B938" s="8" t="n">
        <f aca="false">MONTH(D938)</f>
        <v>3</v>
      </c>
      <c r="C938" s="8" t="str">
        <f aca="false">CONCATENATE(A938,"-",B938)</f>
        <v>1992-3</v>
      </c>
      <c r="D938" s="9" t="n">
        <v>33668</v>
      </c>
      <c r="E938" s="8" t="n">
        <v>17.41</v>
      </c>
    </row>
    <row r="939" customFormat="false" ht="15" hidden="false" customHeight="false" outlineLevel="0" collapsed="false">
      <c r="A939" s="8" t="n">
        <f aca="false">YEAR(D939)</f>
        <v>1992</v>
      </c>
      <c r="B939" s="8" t="n">
        <f aca="false">MONTH(D939)</f>
        <v>3</v>
      </c>
      <c r="C939" s="8" t="str">
        <f aca="false">CONCATENATE(A939,"-",B939)</f>
        <v>1992-3</v>
      </c>
      <c r="D939" s="9" t="n">
        <v>33669</v>
      </c>
      <c r="E939" s="8" t="n">
        <v>17.38</v>
      </c>
    </row>
    <row r="940" customFormat="false" ht="15" hidden="false" customHeight="false" outlineLevel="0" collapsed="false">
      <c r="A940" s="8" t="n">
        <f aca="false">YEAR(D940)</f>
        <v>1992</v>
      </c>
      <c r="B940" s="8" t="n">
        <f aca="false">MONTH(D940)</f>
        <v>3</v>
      </c>
      <c r="C940" s="8" t="str">
        <f aca="false">CONCATENATE(A940,"-",B940)</f>
        <v>1992-3</v>
      </c>
      <c r="D940" s="9" t="n">
        <v>33672</v>
      </c>
      <c r="E940" s="8" t="n">
        <v>17.44</v>
      </c>
    </row>
    <row r="941" customFormat="false" ht="15" hidden="false" customHeight="false" outlineLevel="0" collapsed="false">
      <c r="A941" s="8" t="n">
        <f aca="false">YEAR(D941)</f>
        <v>1992</v>
      </c>
      <c r="B941" s="8" t="n">
        <f aca="false">MONTH(D941)</f>
        <v>3</v>
      </c>
      <c r="C941" s="8" t="str">
        <f aca="false">CONCATENATE(A941,"-",B941)</f>
        <v>1992-3</v>
      </c>
      <c r="D941" s="9" t="n">
        <v>33673</v>
      </c>
      <c r="E941" s="8" t="n">
        <v>17.48</v>
      </c>
    </row>
    <row r="942" customFormat="false" ht="15" hidden="false" customHeight="false" outlineLevel="0" collapsed="false">
      <c r="A942" s="8" t="n">
        <f aca="false">YEAR(D942)</f>
        <v>1992</v>
      </c>
      <c r="B942" s="8" t="n">
        <f aca="false">MONTH(D942)</f>
        <v>3</v>
      </c>
      <c r="C942" s="8" t="str">
        <f aca="false">CONCATENATE(A942,"-",B942)</f>
        <v>1992-3</v>
      </c>
      <c r="D942" s="9" t="n">
        <v>33674</v>
      </c>
      <c r="E942" s="8" t="n">
        <v>17.39</v>
      </c>
    </row>
    <row r="943" customFormat="false" ht="15" hidden="false" customHeight="false" outlineLevel="0" collapsed="false">
      <c r="A943" s="8" t="n">
        <f aca="false">YEAR(D943)</f>
        <v>1992</v>
      </c>
      <c r="B943" s="8" t="n">
        <f aca="false">MONTH(D943)</f>
        <v>3</v>
      </c>
      <c r="C943" s="8" t="str">
        <f aca="false">CONCATENATE(A943,"-",B943)</f>
        <v>1992-3</v>
      </c>
      <c r="D943" s="9" t="n">
        <v>33675</v>
      </c>
      <c r="E943" s="8" t="n">
        <v>17.75</v>
      </c>
    </row>
    <row r="944" customFormat="false" ht="15" hidden="false" customHeight="false" outlineLevel="0" collapsed="false">
      <c r="A944" s="8" t="n">
        <f aca="false">YEAR(D944)</f>
        <v>1992</v>
      </c>
      <c r="B944" s="8" t="n">
        <f aca="false">MONTH(D944)</f>
        <v>3</v>
      </c>
      <c r="C944" s="8" t="str">
        <f aca="false">CONCATENATE(A944,"-",B944)</f>
        <v>1992-3</v>
      </c>
      <c r="D944" s="9" t="n">
        <v>33676</v>
      </c>
      <c r="E944" s="8" t="n">
        <v>17.87</v>
      </c>
    </row>
    <row r="945" customFormat="false" ht="15" hidden="false" customHeight="false" outlineLevel="0" collapsed="false">
      <c r="A945" s="8" t="n">
        <f aca="false">YEAR(D945)</f>
        <v>1992</v>
      </c>
      <c r="B945" s="8" t="n">
        <f aca="false">MONTH(D945)</f>
        <v>3</v>
      </c>
      <c r="C945" s="8" t="str">
        <f aca="false">CONCATENATE(A945,"-",B945)</f>
        <v>1992-3</v>
      </c>
      <c r="D945" s="9" t="n">
        <v>33679</v>
      </c>
      <c r="E945" s="8" t="n">
        <v>17.82</v>
      </c>
    </row>
    <row r="946" customFormat="false" ht="15" hidden="false" customHeight="false" outlineLevel="0" collapsed="false">
      <c r="A946" s="8" t="n">
        <f aca="false">YEAR(D946)</f>
        <v>1992</v>
      </c>
      <c r="B946" s="8" t="n">
        <f aca="false">MONTH(D946)</f>
        <v>3</v>
      </c>
      <c r="C946" s="8" t="str">
        <f aca="false">CONCATENATE(A946,"-",B946)</f>
        <v>1992-3</v>
      </c>
      <c r="D946" s="9" t="n">
        <v>33680</v>
      </c>
      <c r="E946" s="8" t="n">
        <v>17.86</v>
      </c>
    </row>
    <row r="947" customFormat="false" ht="15" hidden="false" customHeight="false" outlineLevel="0" collapsed="false">
      <c r="A947" s="8" t="n">
        <f aca="false">YEAR(D947)</f>
        <v>1992</v>
      </c>
      <c r="B947" s="8" t="n">
        <f aca="false">MONTH(D947)</f>
        <v>3</v>
      </c>
      <c r="C947" s="8" t="str">
        <f aca="false">CONCATENATE(A947,"-",B947)</f>
        <v>1992-3</v>
      </c>
      <c r="D947" s="9" t="n">
        <v>33681</v>
      </c>
      <c r="E947" s="8" t="n">
        <v>17.77</v>
      </c>
    </row>
    <row r="948" customFormat="false" ht="15" hidden="false" customHeight="false" outlineLevel="0" collapsed="false">
      <c r="A948" s="8" t="n">
        <f aca="false">YEAR(D948)</f>
        <v>1992</v>
      </c>
      <c r="B948" s="8" t="n">
        <f aca="false">MONTH(D948)</f>
        <v>3</v>
      </c>
      <c r="C948" s="8" t="str">
        <f aca="false">CONCATENATE(A948,"-",B948)</f>
        <v>1992-3</v>
      </c>
      <c r="D948" s="9" t="n">
        <v>33682</v>
      </c>
      <c r="E948" s="8" t="n">
        <v>17.98</v>
      </c>
    </row>
    <row r="949" customFormat="false" ht="15" hidden="false" customHeight="false" outlineLevel="0" collapsed="false">
      <c r="A949" s="8" t="n">
        <f aca="false">YEAR(D949)</f>
        <v>1992</v>
      </c>
      <c r="B949" s="8" t="n">
        <f aca="false">MONTH(D949)</f>
        <v>3</v>
      </c>
      <c r="C949" s="8" t="str">
        <f aca="false">CONCATENATE(A949,"-",B949)</f>
        <v>1992-3</v>
      </c>
      <c r="D949" s="9" t="n">
        <v>33683</v>
      </c>
      <c r="E949" s="8" t="n">
        <v>17.68</v>
      </c>
    </row>
    <row r="950" customFormat="false" ht="15" hidden="false" customHeight="false" outlineLevel="0" collapsed="false">
      <c r="A950" s="8" t="n">
        <f aca="false">YEAR(D950)</f>
        <v>1992</v>
      </c>
      <c r="B950" s="8" t="n">
        <f aca="false">MONTH(D950)</f>
        <v>3</v>
      </c>
      <c r="C950" s="8" t="str">
        <f aca="false">CONCATENATE(A950,"-",B950)</f>
        <v>1992-3</v>
      </c>
      <c r="D950" s="9" t="n">
        <v>33686</v>
      </c>
      <c r="E950" s="8" t="n">
        <v>17.8</v>
      </c>
    </row>
    <row r="951" customFormat="false" ht="15" hidden="false" customHeight="false" outlineLevel="0" collapsed="false">
      <c r="A951" s="8" t="n">
        <f aca="false">YEAR(D951)</f>
        <v>1992</v>
      </c>
      <c r="B951" s="8" t="n">
        <f aca="false">MONTH(D951)</f>
        <v>3</v>
      </c>
      <c r="C951" s="8" t="str">
        <f aca="false">CONCATENATE(A951,"-",B951)</f>
        <v>1992-3</v>
      </c>
      <c r="D951" s="9" t="n">
        <v>33687</v>
      </c>
      <c r="E951" s="8" t="n">
        <v>17.85</v>
      </c>
    </row>
    <row r="952" customFormat="false" ht="15" hidden="false" customHeight="false" outlineLevel="0" collapsed="false">
      <c r="A952" s="8" t="n">
        <f aca="false">YEAR(D952)</f>
        <v>1992</v>
      </c>
      <c r="B952" s="8" t="n">
        <f aca="false">MONTH(D952)</f>
        <v>3</v>
      </c>
      <c r="C952" s="8" t="str">
        <f aca="false">CONCATENATE(A952,"-",B952)</f>
        <v>1992-3</v>
      </c>
      <c r="D952" s="9" t="n">
        <v>33688</v>
      </c>
      <c r="E952" s="8" t="n">
        <v>17.91</v>
      </c>
    </row>
    <row r="953" customFormat="false" ht="15" hidden="false" customHeight="false" outlineLevel="0" collapsed="false">
      <c r="A953" s="8" t="n">
        <f aca="false">YEAR(D953)</f>
        <v>1992</v>
      </c>
      <c r="B953" s="8" t="n">
        <f aca="false">MONTH(D953)</f>
        <v>3</v>
      </c>
      <c r="C953" s="8" t="str">
        <f aca="false">CONCATENATE(A953,"-",B953)</f>
        <v>1992-3</v>
      </c>
      <c r="D953" s="9" t="n">
        <v>33689</v>
      </c>
      <c r="E953" s="8" t="n">
        <v>17.98</v>
      </c>
    </row>
    <row r="954" customFormat="false" ht="15" hidden="false" customHeight="false" outlineLevel="0" collapsed="false">
      <c r="A954" s="8" t="n">
        <f aca="false">YEAR(D954)</f>
        <v>1992</v>
      </c>
      <c r="B954" s="8" t="n">
        <f aca="false">MONTH(D954)</f>
        <v>3</v>
      </c>
      <c r="C954" s="8" t="str">
        <f aca="false">CONCATENATE(A954,"-",B954)</f>
        <v>1992-3</v>
      </c>
      <c r="D954" s="9" t="n">
        <v>33690</v>
      </c>
      <c r="E954" s="8" t="n">
        <v>17.91</v>
      </c>
    </row>
    <row r="955" customFormat="false" ht="15" hidden="false" customHeight="false" outlineLevel="0" collapsed="false">
      <c r="A955" s="8" t="n">
        <f aca="false">YEAR(D955)</f>
        <v>1992</v>
      </c>
      <c r="B955" s="8" t="n">
        <f aca="false">MONTH(D955)</f>
        <v>3</v>
      </c>
      <c r="C955" s="8" t="str">
        <f aca="false">CONCATENATE(A955,"-",B955)</f>
        <v>1992-3</v>
      </c>
      <c r="D955" s="9" t="n">
        <v>33693</v>
      </c>
      <c r="E955" s="8" t="n">
        <v>17.97</v>
      </c>
    </row>
    <row r="956" customFormat="false" ht="15" hidden="false" customHeight="false" outlineLevel="0" collapsed="false">
      <c r="A956" s="8" t="n">
        <f aca="false">YEAR(D956)</f>
        <v>1992</v>
      </c>
      <c r="B956" s="8" t="n">
        <f aca="false">MONTH(D956)</f>
        <v>3</v>
      </c>
      <c r="C956" s="8" t="str">
        <f aca="false">CONCATENATE(A956,"-",B956)</f>
        <v>1992-3</v>
      </c>
      <c r="D956" s="9" t="n">
        <v>33694</v>
      </c>
      <c r="E956" s="8" t="n">
        <v>18.14</v>
      </c>
    </row>
    <row r="957" customFormat="false" ht="15" hidden="false" customHeight="false" outlineLevel="0" collapsed="false">
      <c r="A957" s="8" t="n">
        <f aca="false">YEAR(D957)</f>
        <v>1992</v>
      </c>
      <c r="B957" s="8" t="n">
        <f aca="false">MONTH(D957)</f>
        <v>4</v>
      </c>
      <c r="C957" s="8" t="str">
        <f aca="false">CONCATENATE(A957,"-",B957)</f>
        <v>1992-4</v>
      </c>
      <c r="D957" s="9" t="n">
        <v>33695</v>
      </c>
      <c r="E957" s="8" t="n">
        <v>18.4</v>
      </c>
    </row>
    <row r="958" customFormat="false" ht="15" hidden="false" customHeight="false" outlineLevel="0" collapsed="false">
      <c r="A958" s="8" t="n">
        <f aca="false">YEAR(D958)</f>
        <v>1992</v>
      </c>
      <c r="B958" s="8" t="n">
        <f aca="false">MONTH(D958)</f>
        <v>4</v>
      </c>
      <c r="C958" s="8" t="str">
        <f aca="false">CONCATENATE(A958,"-",B958)</f>
        <v>1992-4</v>
      </c>
      <c r="D958" s="9" t="n">
        <v>33696</v>
      </c>
      <c r="E958" s="8" t="n">
        <v>18.33</v>
      </c>
    </row>
    <row r="959" customFormat="false" ht="15" hidden="false" customHeight="false" outlineLevel="0" collapsed="false">
      <c r="A959" s="8" t="n">
        <f aca="false">YEAR(D959)</f>
        <v>1992</v>
      </c>
      <c r="B959" s="8" t="n">
        <f aca="false">MONTH(D959)</f>
        <v>4</v>
      </c>
      <c r="C959" s="8" t="str">
        <f aca="false">CONCATENATE(A959,"-",B959)</f>
        <v>1992-4</v>
      </c>
      <c r="D959" s="9" t="n">
        <v>33697</v>
      </c>
      <c r="E959" s="8" t="n">
        <v>18.76</v>
      </c>
    </row>
    <row r="960" customFormat="false" ht="15" hidden="false" customHeight="false" outlineLevel="0" collapsed="false">
      <c r="A960" s="8" t="n">
        <f aca="false">YEAR(D960)</f>
        <v>1992</v>
      </c>
      <c r="B960" s="8" t="n">
        <f aca="false">MONTH(D960)</f>
        <v>4</v>
      </c>
      <c r="C960" s="8" t="str">
        <f aca="false">CONCATENATE(A960,"-",B960)</f>
        <v>1992-4</v>
      </c>
      <c r="D960" s="9" t="n">
        <v>33700</v>
      </c>
      <c r="E960" s="8" t="n">
        <v>18.97</v>
      </c>
    </row>
    <row r="961" customFormat="false" ht="15" hidden="false" customHeight="false" outlineLevel="0" collapsed="false">
      <c r="A961" s="8" t="n">
        <f aca="false">YEAR(D961)</f>
        <v>1992</v>
      </c>
      <c r="B961" s="8" t="n">
        <f aca="false">MONTH(D961)</f>
        <v>4</v>
      </c>
      <c r="C961" s="8" t="str">
        <f aca="false">CONCATENATE(A961,"-",B961)</f>
        <v>1992-4</v>
      </c>
      <c r="D961" s="9" t="n">
        <v>33701</v>
      </c>
      <c r="E961" s="8" t="n">
        <v>18.83</v>
      </c>
    </row>
    <row r="962" customFormat="false" ht="15" hidden="false" customHeight="false" outlineLevel="0" collapsed="false">
      <c r="A962" s="8" t="n">
        <f aca="false">YEAR(D962)</f>
        <v>1992</v>
      </c>
      <c r="B962" s="8" t="n">
        <f aca="false">MONTH(D962)</f>
        <v>4</v>
      </c>
      <c r="C962" s="8" t="str">
        <f aca="false">CONCATENATE(A962,"-",B962)</f>
        <v>1992-4</v>
      </c>
      <c r="D962" s="9" t="n">
        <v>33702</v>
      </c>
      <c r="E962" s="8" t="n">
        <v>19.18</v>
      </c>
    </row>
    <row r="963" customFormat="false" ht="15" hidden="false" customHeight="false" outlineLevel="0" collapsed="false">
      <c r="A963" s="8" t="n">
        <f aca="false">YEAR(D963)</f>
        <v>1992</v>
      </c>
      <c r="B963" s="8" t="n">
        <f aca="false">MONTH(D963)</f>
        <v>4</v>
      </c>
      <c r="C963" s="8" t="str">
        <f aca="false">CONCATENATE(A963,"-",B963)</f>
        <v>1992-4</v>
      </c>
      <c r="D963" s="9" t="n">
        <v>33703</v>
      </c>
      <c r="E963" s="8" t="n">
        <v>18.91</v>
      </c>
    </row>
    <row r="964" customFormat="false" ht="15" hidden="false" customHeight="false" outlineLevel="0" collapsed="false">
      <c r="A964" s="8" t="n">
        <f aca="false">YEAR(D964)</f>
        <v>1992</v>
      </c>
      <c r="B964" s="8" t="n">
        <f aca="false">MONTH(D964)</f>
        <v>4</v>
      </c>
      <c r="C964" s="8" t="str">
        <f aca="false">CONCATENATE(A964,"-",B964)</f>
        <v>1992-4</v>
      </c>
      <c r="D964" s="9" t="n">
        <v>33704</v>
      </c>
      <c r="E964" s="8" t="n">
        <v>19.09</v>
      </c>
    </row>
    <row r="965" customFormat="false" ht="15" hidden="false" customHeight="false" outlineLevel="0" collapsed="false">
      <c r="A965" s="8" t="n">
        <f aca="false">YEAR(D965)</f>
        <v>1992</v>
      </c>
      <c r="B965" s="8" t="n">
        <f aca="false">MONTH(D965)</f>
        <v>4</v>
      </c>
      <c r="C965" s="8" t="str">
        <f aca="false">CONCATENATE(A965,"-",B965)</f>
        <v>1992-4</v>
      </c>
      <c r="D965" s="9" t="n">
        <v>33707</v>
      </c>
      <c r="E965" s="8" t="n">
        <v>18.89</v>
      </c>
    </row>
    <row r="966" customFormat="false" ht="15" hidden="false" customHeight="false" outlineLevel="0" collapsed="false">
      <c r="A966" s="8" t="n">
        <f aca="false">YEAR(D966)</f>
        <v>1992</v>
      </c>
      <c r="B966" s="8" t="n">
        <f aca="false">MONTH(D966)</f>
        <v>4</v>
      </c>
      <c r="C966" s="8" t="str">
        <f aca="false">CONCATENATE(A966,"-",B966)</f>
        <v>1992-4</v>
      </c>
      <c r="D966" s="9" t="n">
        <v>33708</v>
      </c>
      <c r="E966" s="8" t="n">
        <v>18.59</v>
      </c>
    </row>
    <row r="967" customFormat="false" ht="15" hidden="false" customHeight="false" outlineLevel="0" collapsed="false">
      <c r="A967" s="8" t="n">
        <f aca="false">YEAR(D967)</f>
        <v>1992</v>
      </c>
      <c r="B967" s="8" t="n">
        <f aca="false">MONTH(D967)</f>
        <v>4</v>
      </c>
      <c r="C967" s="8" t="str">
        <f aca="false">CONCATENATE(A967,"-",B967)</f>
        <v>1992-4</v>
      </c>
      <c r="D967" s="9" t="n">
        <v>33709</v>
      </c>
      <c r="E967" s="8" t="n">
        <v>18.63</v>
      </c>
    </row>
    <row r="968" customFormat="false" ht="15" hidden="false" customHeight="false" outlineLevel="0" collapsed="false">
      <c r="A968" s="8" t="n">
        <f aca="false">YEAR(D968)</f>
        <v>1992</v>
      </c>
      <c r="B968" s="8" t="n">
        <f aca="false">MONTH(D968)</f>
        <v>4</v>
      </c>
      <c r="C968" s="8" t="str">
        <f aca="false">CONCATENATE(A968,"-",B968)</f>
        <v>1992-4</v>
      </c>
      <c r="D968" s="9" t="n">
        <v>33710</v>
      </c>
      <c r="E968" s="8" t="n">
        <v>18.99</v>
      </c>
    </row>
    <row r="969" customFormat="false" ht="15" hidden="false" customHeight="false" outlineLevel="0" collapsed="false">
      <c r="A969" s="8" t="n">
        <f aca="false">YEAR(D969)</f>
        <v>1992</v>
      </c>
      <c r="B969" s="8" t="n">
        <f aca="false">MONTH(D969)</f>
        <v>4</v>
      </c>
      <c r="C969" s="8" t="str">
        <f aca="false">CONCATENATE(A969,"-",B969)</f>
        <v>1992-4</v>
      </c>
      <c r="D969" s="9" t="n">
        <v>33715</v>
      </c>
      <c r="E969" s="8" t="n">
        <v>19.04</v>
      </c>
    </row>
    <row r="970" customFormat="false" ht="15" hidden="false" customHeight="false" outlineLevel="0" collapsed="false">
      <c r="A970" s="8" t="n">
        <f aca="false">YEAR(D970)</f>
        <v>1992</v>
      </c>
      <c r="B970" s="8" t="n">
        <f aca="false">MONTH(D970)</f>
        <v>4</v>
      </c>
      <c r="C970" s="8" t="str">
        <f aca="false">CONCATENATE(A970,"-",B970)</f>
        <v>1992-4</v>
      </c>
      <c r="D970" s="9" t="n">
        <v>33716</v>
      </c>
      <c r="E970" s="8" t="n">
        <v>18.76</v>
      </c>
    </row>
    <row r="971" customFormat="false" ht="15" hidden="false" customHeight="false" outlineLevel="0" collapsed="false">
      <c r="A971" s="8" t="n">
        <f aca="false">YEAR(D971)</f>
        <v>1992</v>
      </c>
      <c r="B971" s="8" t="n">
        <f aca="false">MONTH(D971)</f>
        <v>4</v>
      </c>
      <c r="C971" s="8" t="str">
        <f aca="false">CONCATENATE(A971,"-",B971)</f>
        <v>1992-4</v>
      </c>
      <c r="D971" s="9" t="n">
        <v>33717</v>
      </c>
      <c r="E971" s="8" t="n">
        <v>18.75</v>
      </c>
    </row>
    <row r="972" customFormat="false" ht="15" hidden="false" customHeight="false" outlineLevel="0" collapsed="false">
      <c r="A972" s="8" t="n">
        <f aca="false">YEAR(D972)</f>
        <v>1992</v>
      </c>
      <c r="B972" s="8" t="n">
        <f aca="false">MONTH(D972)</f>
        <v>4</v>
      </c>
      <c r="C972" s="8" t="str">
        <f aca="false">CONCATENATE(A972,"-",B972)</f>
        <v>1992-4</v>
      </c>
      <c r="D972" s="9" t="n">
        <v>33718</v>
      </c>
      <c r="E972" s="8" t="n">
        <v>18.86</v>
      </c>
    </row>
    <row r="973" customFormat="false" ht="15" hidden="false" customHeight="false" outlineLevel="0" collapsed="false">
      <c r="A973" s="8" t="n">
        <f aca="false">YEAR(D973)</f>
        <v>1992</v>
      </c>
      <c r="B973" s="8" t="n">
        <f aca="false">MONTH(D973)</f>
        <v>4</v>
      </c>
      <c r="C973" s="8" t="str">
        <f aca="false">CONCATENATE(A973,"-",B973)</f>
        <v>1992-4</v>
      </c>
      <c r="D973" s="9" t="n">
        <v>33721</v>
      </c>
      <c r="E973" s="8" t="n">
        <v>18.95</v>
      </c>
    </row>
    <row r="974" customFormat="false" ht="15" hidden="false" customHeight="false" outlineLevel="0" collapsed="false">
      <c r="A974" s="8" t="n">
        <f aca="false">YEAR(D974)</f>
        <v>1992</v>
      </c>
      <c r="B974" s="8" t="n">
        <f aca="false">MONTH(D974)</f>
        <v>4</v>
      </c>
      <c r="C974" s="8" t="str">
        <f aca="false">CONCATENATE(A974,"-",B974)</f>
        <v>1992-4</v>
      </c>
      <c r="D974" s="9" t="n">
        <v>33722</v>
      </c>
      <c r="E974" s="8" t="n">
        <v>19.11</v>
      </c>
    </row>
    <row r="975" customFormat="false" ht="15" hidden="false" customHeight="false" outlineLevel="0" collapsed="false">
      <c r="A975" s="8" t="n">
        <f aca="false">YEAR(D975)</f>
        <v>1992</v>
      </c>
      <c r="B975" s="8" t="n">
        <f aca="false">MONTH(D975)</f>
        <v>4</v>
      </c>
      <c r="C975" s="8" t="str">
        <f aca="false">CONCATENATE(A975,"-",B975)</f>
        <v>1992-4</v>
      </c>
      <c r="D975" s="9" t="n">
        <v>33723</v>
      </c>
      <c r="E975" s="8" t="n">
        <v>19.47</v>
      </c>
    </row>
    <row r="976" customFormat="false" ht="15" hidden="false" customHeight="false" outlineLevel="0" collapsed="false">
      <c r="A976" s="8" t="n">
        <f aca="false">YEAR(D976)</f>
        <v>1992</v>
      </c>
      <c r="B976" s="8" t="n">
        <f aca="false">MONTH(D976)</f>
        <v>4</v>
      </c>
      <c r="C976" s="8" t="str">
        <f aca="false">CONCATENATE(A976,"-",B976)</f>
        <v>1992-4</v>
      </c>
      <c r="D976" s="9" t="n">
        <v>33724</v>
      </c>
      <c r="E976" s="8" t="n">
        <v>19.66</v>
      </c>
    </row>
    <row r="977" customFormat="false" ht="15" hidden="false" customHeight="false" outlineLevel="0" collapsed="false">
      <c r="A977" s="8" t="n">
        <f aca="false">YEAR(D977)</f>
        <v>1992</v>
      </c>
      <c r="B977" s="8" t="n">
        <f aca="false">MONTH(D977)</f>
        <v>5</v>
      </c>
      <c r="C977" s="8" t="str">
        <f aca="false">CONCATENATE(A977,"-",B977)</f>
        <v>1992-5</v>
      </c>
      <c r="D977" s="9" t="n">
        <v>33725</v>
      </c>
      <c r="E977" s="8" t="n">
        <v>19.7</v>
      </c>
    </row>
    <row r="978" customFormat="false" ht="15" hidden="false" customHeight="false" outlineLevel="0" collapsed="false">
      <c r="A978" s="8" t="n">
        <f aca="false">YEAR(D978)</f>
        <v>1992</v>
      </c>
      <c r="B978" s="8" t="n">
        <f aca="false">MONTH(D978)</f>
        <v>5</v>
      </c>
      <c r="C978" s="8" t="str">
        <f aca="false">CONCATENATE(A978,"-",B978)</f>
        <v>1992-5</v>
      </c>
      <c r="D978" s="9" t="n">
        <v>33729</v>
      </c>
      <c r="E978" s="8" t="n">
        <v>19.69</v>
      </c>
    </row>
    <row r="979" customFormat="false" ht="15" hidden="false" customHeight="false" outlineLevel="0" collapsed="false">
      <c r="A979" s="8" t="n">
        <f aca="false">YEAR(D979)</f>
        <v>1992</v>
      </c>
      <c r="B979" s="8" t="n">
        <f aca="false">MONTH(D979)</f>
        <v>5</v>
      </c>
      <c r="C979" s="8" t="str">
        <f aca="false">CONCATENATE(A979,"-",B979)</f>
        <v>1992-5</v>
      </c>
      <c r="D979" s="9" t="n">
        <v>33730</v>
      </c>
      <c r="E979" s="8" t="n">
        <v>19.64</v>
      </c>
    </row>
    <row r="980" customFormat="false" ht="15" hidden="false" customHeight="false" outlineLevel="0" collapsed="false">
      <c r="A980" s="8" t="n">
        <f aca="false">YEAR(D980)</f>
        <v>1992</v>
      </c>
      <c r="B980" s="8" t="n">
        <f aca="false">MONTH(D980)</f>
        <v>5</v>
      </c>
      <c r="C980" s="8" t="str">
        <f aca="false">CONCATENATE(A980,"-",B980)</f>
        <v>1992-5</v>
      </c>
      <c r="D980" s="9" t="n">
        <v>33731</v>
      </c>
      <c r="E980" s="8" t="n">
        <v>19.56</v>
      </c>
    </row>
    <row r="981" customFormat="false" ht="15" hidden="false" customHeight="false" outlineLevel="0" collapsed="false">
      <c r="A981" s="8" t="n">
        <f aca="false">YEAR(D981)</f>
        <v>1992</v>
      </c>
      <c r="B981" s="8" t="n">
        <f aca="false">MONTH(D981)</f>
        <v>5</v>
      </c>
      <c r="C981" s="8" t="str">
        <f aca="false">CONCATENATE(A981,"-",B981)</f>
        <v>1992-5</v>
      </c>
      <c r="D981" s="9" t="n">
        <v>33732</v>
      </c>
      <c r="E981" s="8" t="n">
        <v>19.7</v>
      </c>
    </row>
    <row r="982" customFormat="false" ht="15" hidden="false" customHeight="false" outlineLevel="0" collapsed="false">
      <c r="A982" s="8" t="n">
        <f aca="false">YEAR(D982)</f>
        <v>1992</v>
      </c>
      <c r="B982" s="8" t="n">
        <f aca="false">MONTH(D982)</f>
        <v>5</v>
      </c>
      <c r="C982" s="8" t="str">
        <f aca="false">CONCATENATE(A982,"-",B982)</f>
        <v>1992-5</v>
      </c>
      <c r="D982" s="9" t="n">
        <v>33735</v>
      </c>
      <c r="E982" s="8" t="n">
        <v>19.89</v>
      </c>
    </row>
    <row r="983" customFormat="false" ht="15" hidden="false" customHeight="false" outlineLevel="0" collapsed="false">
      <c r="A983" s="8" t="n">
        <f aca="false">YEAR(D983)</f>
        <v>1992</v>
      </c>
      <c r="B983" s="8" t="n">
        <f aca="false">MONTH(D983)</f>
        <v>5</v>
      </c>
      <c r="C983" s="8" t="str">
        <f aca="false">CONCATENATE(A983,"-",B983)</f>
        <v>1992-5</v>
      </c>
      <c r="D983" s="9" t="n">
        <v>33736</v>
      </c>
      <c r="E983" s="8" t="n">
        <v>19.86</v>
      </c>
    </row>
    <row r="984" customFormat="false" ht="15" hidden="false" customHeight="false" outlineLevel="0" collapsed="false">
      <c r="A984" s="8" t="n">
        <f aca="false">YEAR(D984)</f>
        <v>1992</v>
      </c>
      <c r="B984" s="8" t="n">
        <f aca="false">MONTH(D984)</f>
        <v>5</v>
      </c>
      <c r="C984" s="8" t="str">
        <f aca="false">CONCATENATE(A984,"-",B984)</f>
        <v>1992-5</v>
      </c>
      <c r="D984" s="9" t="n">
        <v>33737</v>
      </c>
      <c r="E984" s="8" t="n">
        <v>19.97</v>
      </c>
    </row>
    <row r="985" customFormat="false" ht="15" hidden="false" customHeight="false" outlineLevel="0" collapsed="false">
      <c r="A985" s="8" t="n">
        <f aca="false">YEAR(D985)</f>
        <v>1992</v>
      </c>
      <c r="B985" s="8" t="n">
        <f aca="false">MONTH(D985)</f>
        <v>5</v>
      </c>
      <c r="C985" s="8" t="str">
        <f aca="false">CONCATENATE(A985,"-",B985)</f>
        <v>1992-5</v>
      </c>
      <c r="D985" s="9" t="n">
        <v>33738</v>
      </c>
      <c r="E985" s="8" t="n">
        <v>19.83</v>
      </c>
    </row>
    <row r="986" customFormat="false" ht="15" hidden="false" customHeight="false" outlineLevel="0" collapsed="false">
      <c r="A986" s="8" t="n">
        <f aca="false">YEAR(D986)</f>
        <v>1992</v>
      </c>
      <c r="B986" s="8" t="n">
        <f aca="false">MONTH(D986)</f>
        <v>5</v>
      </c>
      <c r="C986" s="8" t="str">
        <f aca="false">CONCATENATE(A986,"-",B986)</f>
        <v>1992-5</v>
      </c>
      <c r="D986" s="9" t="n">
        <v>33739</v>
      </c>
      <c r="E986" s="8" t="n">
        <v>19.59</v>
      </c>
    </row>
    <row r="987" customFormat="false" ht="15" hidden="false" customHeight="false" outlineLevel="0" collapsed="false">
      <c r="A987" s="8" t="n">
        <f aca="false">YEAR(D987)</f>
        <v>1992</v>
      </c>
      <c r="B987" s="8" t="n">
        <f aca="false">MONTH(D987)</f>
        <v>5</v>
      </c>
      <c r="C987" s="8" t="str">
        <f aca="false">CONCATENATE(A987,"-",B987)</f>
        <v>1992-5</v>
      </c>
      <c r="D987" s="9" t="n">
        <v>33742</v>
      </c>
      <c r="E987" s="8" t="n">
        <v>19.46</v>
      </c>
    </row>
    <row r="988" customFormat="false" ht="15" hidden="false" customHeight="false" outlineLevel="0" collapsed="false">
      <c r="A988" s="8" t="n">
        <f aca="false">YEAR(D988)</f>
        <v>1992</v>
      </c>
      <c r="B988" s="8" t="n">
        <f aca="false">MONTH(D988)</f>
        <v>5</v>
      </c>
      <c r="C988" s="8" t="str">
        <f aca="false">CONCATENATE(A988,"-",B988)</f>
        <v>1992-5</v>
      </c>
      <c r="D988" s="9" t="n">
        <v>33743</v>
      </c>
      <c r="E988" s="8" t="n">
        <v>19.18</v>
      </c>
    </row>
    <row r="989" customFormat="false" ht="15" hidden="false" customHeight="false" outlineLevel="0" collapsed="false">
      <c r="A989" s="8" t="n">
        <f aca="false">YEAR(D989)</f>
        <v>1992</v>
      </c>
      <c r="B989" s="8" t="n">
        <f aca="false">MONTH(D989)</f>
        <v>5</v>
      </c>
      <c r="C989" s="8" t="str">
        <f aca="false">CONCATENATE(A989,"-",B989)</f>
        <v>1992-5</v>
      </c>
      <c r="D989" s="9" t="n">
        <v>33744</v>
      </c>
      <c r="E989" s="8" t="n">
        <v>19.18</v>
      </c>
    </row>
    <row r="990" customFormat="false" ht="15" hidden="false" customHeight="false" outlineLevel="0" collapsed="false">
      <c r="A990" s="8" t="n">
        <f aca="false">YEAR(D990)</f>
        <v>1992</v>
      </c>
      <c r="B990" s="8" t="n">
        <f aca="false">MONTH(D990)</f>
        <v>5</v>
      </c>
      <c r="C990" s="8" t="str">
        <f aca="false">CONCATENATE(A990,"-",B990)</f>
        <v>1992-5</v>
      </c>
      <c r="D990" s="9" t="n">
        <v>33745</v>
      </c>
      <c r="E990" s="8" t="n">
        <v>19.68</v>
      </c>
    </row>
    <row r="991" customFormat="false" ht="15" hidden="false" customHeight="false" outlineLevel="0" collapsed="false">
      <c r="A991" s="8" t="n">
        <f aca="false">YEAR(D991)</f>
        <v>1992</v>
      </c>
      <c r="B991" s="8" t="n">
        <f aca="false">MONTH(D991)</f>
        <v>5</v>
      </c>
      <c r="C991" s="8" t="str">
        <f aca="false">CONCATENATE(A991,"-",B991)</f>
        <v>1992-5</v>
      </c>
      <c r="D991" s="9" t="n">
        <v>33746</v>
      </c>
      <c r="E991" s="8" t="n">
        <v>19.72</v>
      </c>
    </row>
    <row r="992" customFormat="false" ht="15" hidden="false" customHeight="false" outlineLevel="0" collapsed="false">
      <c r="A992" s="8" t="n">
        <f aca="false">YEAR(D992)</f>
        <v>1992</v>
      </c>
      <c r="B992" s="8" t="n">
        <f aca="false">MONTH(D992)</f>
        <v>5</v>
      </c>
      <c r="C992" s="8" t="str">
        <f aca="false">CONCATENATE(A992,"-",B992)</f>
        <v>1992-5</v>
      </c>
      <c r="D992" s="9" t="n">
        <v>33750</v>
      </c>
      <c r="E992" s="8" t="n">
        <v>20.67</v>
      </c>
    </row>
    <row r="993" customFormat="false" ht="15" hidden="false" customHeight="false" outlineLevel="0" collapsed="false">
      <c r="A993" s="8" t="n">
        <f aca="false">YEAR(D993)</f>
        <v>1992</v>
      </c>
      <c r="B993" s="8" t="n">
        <f aca="false">MONTH(D993)</f>
        <v>5</v>
      </c>
      <c r="C993" s="8" t="str">
        <f aca="false">CONCATENATE(A993,"-",B993)</f>
        <v>1992-5</v>
      </c>
      <c r="D993" s="9" t="n">
        <v>33751</v>
      </c>
      <c r="E993" s="8" t="n">
        <v>20.7</v>
      </c>
    </row>
    <row r="994" customFormat="false" ht="15" hidden="false" customHeight="false" outlineLevel="0" collapsed="false">
      <c r="A994" s="8" t="n">
        <f aca="false">YEAR(D994)</f>
        <v>1992</v>
      </c>
      <c r="B994" s="8" t="n">
        <f aca="false">MONTH(D994)</f>
        <v>5</v>
      </c>
      <c r="C994" s="8" t="str">
        <f aca="false">CONCATENATE(A994,"-",B994)</f>
        <v>1992-5</v>
      </c>
      <c r="D994" s="9" t="n">
        <v>33752</v>
      </c>
      <c r="E994" s="8" t="n">
        <v>20.66</v>
      </c>
    </row>
    <row r="995" customFormat="false" ht="15" hidden="false" customHeight="false" outlineLevel="0" collapsed="false">
      <c r="A995" s="8" t="n">
        <f aca="false">YEAR(D995)</f>
        <v>1992</v>
      </c>
      <c r="B995" s="8" t="n">
        <f aca="false">MONTH(D995)</f>
        <v>5</v>
      </c>
      <c r="C995" s="8" t="str">
        <f aca="false">CONCATENATE(A995,"-",B995)</f>
        <v>1992-5</v>
      </c>
      <c r="D995" s="9" t="n">
        <v>33753</v>
      </c>
      <c r="E995" s="8" t="n">
        <v>20.79</v>
      </c>
    </row>
    <row r="996" customFormat="false" ht="15" hidden="false" customHeight="false" outlineLevel="0" collapsed="false">
      <c r="A996" s="8" t="n">
        <f aca="false">YEAR(D996)</f>
        <v>1992</v>
      </c>
      <c r="B996" s="8" t="n">
        <f aca="false">MONTH(D996)</f>
        <v>6</v>
      </c>
      <c r="C996" s="8" t="str">
        <f aca="false">CONCATENATE(A996,"-",B996)</f>
        <v>1992-6</v>
      </c>
      <c r="D996" s="9" t="n">
        <v>33756</v>
      </c>
      <c r="E996" s="8" t="n">
        <v>20.79</v>
      </c>
    </row>
    <row r="997" customFormat="false" ht="15" hidden="false" customHeight="false" outlineLevel="0" collapsed="false">
      <c r="A997" s="8" t="n">
        <f aca="false">YEAR(D997)</f>
        <v>1992</v>
      </c>
      <c r="B997" s="8" t="n">
        <f aca="false">MONTH(D997)</f>
        <v>6</v>
      </c>
      <c r="C997" s="8" t="str">
        <f aca="false">CONCATENATE(A997,"-",B997)</f>
        <v>1992-6</v>
      </c>
      <c r="D997" s="9" t="n">
        <v>33757</v>
      </c>
      <c r="E997" s="8" t="n">
        <v>20.82</v>
      </c>
    </row>
    <row r="998" customFormat="false" ht="15" hidden="false" customHeight="false" outlineLevel="0" collapsed="false">
      <c r="A998" s="8" t="n">
        <f aca="false">YEAR(D998)</f>
        <v>1992</v>
      </c>
      <c r="B998" s="8" t="n">
        <f aca="false">MONTH(D998)</f>
        <v>6</v>
      </c>
      <c r="C998" s="8" t="str">
        <f aca="false">CONCATENATE(A998,"-",B998)</f>
        <v>1992-6</v>
      </c>
      <c r="D998" s="9" t="n">
        <v>33758</v>
      </c>
      <c r="E998" s="8" t="n">
        <v>21.07</v>
      </c>
    </row>
    <row r="999" customFormat="false" ht="15" hidden="false" customHeight="false" outlineLevel="0" collapsed="false">
      <c r="A999" s="8" t="n">
        <f aca="false">YEAR(D999)</f>
        <v>1992</v>
      </c>
      <c r="B999" s="8" t="n">
        <f aca="false">MONTH(D999)</f>
        <v>6</v>
      </c>
      <c r="C999" s="8" t="str">
        <f aca="false">CONCATENATE(A999,"-",B999)</f>
        <v>1992-6</v>
      </c>
      <c r="D999" s="9" t="n">
        <v>33759</v>
      </c>
      <c r="E999" s="8" t="n">
        <v>21.16</v>
      </c>
    </row>
    <row r="1000" customFormat="false" ht="15" hidden="false" customHeight="false" outlineLevel="0" collapsed="false">
      <c r="A1000" s="8" t="n">
        <f aca="false">YEAR(D1000)</f>
        <v>1992</v>
      </c>
      <c r="B1000" s="8" t="n">
        <f aca="false">MONTH(D1000)</f>
        <v>6</v>
      </c>
      <c r="C1000" s="8" t="str">
        <f aca="false">CONCATENATE(A1000,"-",B1000)</f>
        <v>1992-6</v>
      </c>
      <c r="D1000" s="9" t="n">
        <v>33760</v>
      </c>
      <c r="E1000" s="8" t="n">
        <v>21.3</v>
      </c>
    </row>
    <row r="1001" customFormat="false" ht="15" hidden="false" customHeight="false" outlineLevel="0" collapsed="false">
      <c r="A1001" s="8" t="n">
        <f aca="false">YEAR(D1001)</f>
        <v>1992</v>
      </c>
      <c r="B1001" s="8" t="n">
        <f aca="false">MONTH(D1001)</f>
        <v>6</v>
      </c>
      <c r="C1001" s="8" t="str">
        <f aca="false">CONCATENATE(A1001,"-",B1001)</f>
        <v>1992-6</v>
      </c>
      <c r="D1001" s="9" t="n">
        <v>33763</v>
      </c>
      <c r="E1001" s="8" t="n">
        <v>21.13</v>
      </c>
    </row>
    <row r="1002" customFormat="false" ht="15" hidden="false" customHeight="false" outlineLevel="0" collapsed="false">
      <c r="A1002" s="8" t="n">
        <f aca="false">YEAR(D1002)</f>
        <v>1992</v>
      </c>
      <c r="B1002" s="8" t="n">
        <f aca="false">MONTH(D1002)</f>
        <v>6</v>
      </c>
      <c r="C1002" s="8" t="str">
        <f aca="false">CONCATENATE(A1002,"-",B1002)</f>
        <v>1992-6</v>
      </c>
      <c r="D1002" s="9" t="n">
        <v>33764</v>
      </c>
      <c r="E1002" s="8" t="n">
        <v>21.03</v>
      </c>
    </row>
    <row r="1003" customFormat="false" ht="15" hidden="false" customHeight="false" outlineLevel="0" collapsed="false">
      <c r="A1003" s="8" t="n">
        <f aca="false">YEAR(D1003)</f>
        <v>1992</v>
      </c>
      <c r="B1003" s="8" t="n">
        <f aca="false">MONTH(D1003)</f>
        <v>6</v>
      </c>
      <c r="C1003" s="8" t="str">
        <f aca="false">CONCATENATE(A1003,"-",B1003)</f>
        <v>1992-6</v>
      </c>
      <c r="D1003" s="9" t="n">
        <v>33765</v>
      </c>
      <c r="E1003" s="8" t="n">
        <v>21.18</v>
      </c>
    </row>
    <row r="1004" customFormat="false" ht="15" hidden="false" customHeight="false" outlineLevel="0" collapsed="false">
      <c r="A1004" s="8" t="n">
        <f aca="false">YEAR(D1004)</f>
        <v>1992</v>
      </c>
      <c r="B1004" s="8" t="n">
        <f aca="false">MONTH(D1004)</f>
        <v>6</v>
      </c>
      <c r="C1004" s="8" t="str">
        <f aca="false">CONCATENATE(A1004,"-",B1004)</f>
        <v>1992-6</v>
      </c>
      <c r="D1004" s="9" t="n">
        <v>33766</v>
      </c>
      <c r="E1004" s="8" t="n">
        <v>21.1</v>
      </c>
    </row>
    <row r="1005" customFormat="false" ht="15" hidden="false" customHeight="false" outlineLevel="0" collapsed="false">
      <c r="A1005" s="8" t="n">
        <f aca="false">YEAR(D1005)</f>
        <v>1992</v>
      </c>
      <c r="B1005" s="8" t="n">
        <f aca="false">MONTH(D1005)</f>
        <v>6</v>
      </c>
      <c r="C1005" s="8" t="str">
        <f aca="false">CONCATENATE(A1005,"-",B1005)</f>
        <v>1992-6</v>
      </c>
      <c r="D1005" s="9" t="n">
        <v>33767</v>
      </c>
      <c r="E1005" s="8" t="n">
        <v>21.1</v>
      </c>
    </row>
    <row r="1006" customFormat="false" ht="15" hidden="false" customHeight="false" outlineLevel="0" collapsed="false">
      <c r="A1006" s="8" t="n">
        <f aca="false">YEAR(D1006)</f>
        <v>1992</v>
      </c>
      <c r="B1006" s="8" t="n">
        <f aca="false">MONTH(D1006)</f>
        <v>6</v>
      </c>
      <c r="C1006" s="8" t="str">
        <f aca="false">CONCATENATE(A1006,"-",B1006)</f>
        <v>1992-6</v>
      </c>
      <c r="D1006" s="9" t="n">
        <v>33770</v>
      </c>
      <c r="E1006" s="8" t="n">
        <v>21.25</v>
      </c>
    </row>
    <row r="1007" customFormat="false" ht="15" hidden="false" customHeight="false" outlineLevel="0" collapsed="false">
      <c r="A1007" s="8" t="n">
        <f aca="false">YEAR(D1007)</f>
        <v>1992</v>
      </c>
      <c r="B1007" s="8" t="n">
        <f aca="false">MONTH(D1007)</f>
        <v>6</v>
      </c>
      <c r="C1007" s="8" t="str">
        <f aca="false">CONCATENATE(A1007,"-",B1007)</f>
        <v>1992-6</v>
      </c>
      <c r="D1007" s="9" t="n">
        <v>33771</v>
      </c>
      <c r="E1007" s="8" t="n">
        <v>21.12</v>
      </c>
    </row>
    <row r="1008" customFormat="false" ht="15" hidden="false" customHeight="false" outlineLevel="0" collapsed="false">
      <c r="A1008" s="8" t="n">
        <f aca="false">YEAR(D1008)</f>
        <v>1992</v>
      </c>
      <c r="B1008" s="8" t="n">
        <f aca="false">MONTH(D1008)</f>
        <v>6</v>
      </c>
      <c r="C1008" s="8" t="str">
        <f aca="false">CONCATENATE(A1008,"-",B1008)</f>
        <v>1992-6</v>
      </c>
      <c r="D1008" s="9" t="n">
        <v>33772</v>
      </c>
      <c r="E1008" s="8" t="n">
        <v>21.11</v>
      </c>
    </row>
    <row r="1009" customFormat="false" ht="15" hidden="false" customHeight="false" outlineLevel="0" collapsed="false">
      <c r="A1009" s="8" t="n">
        <f aca="false">YEAR(D1009)</f>
        <v>1992</v>
      </c>
      <c r="B1009" s="8" t="n">
        <f aca="false">MONTH(D1009)</f>
        <v>6</v>
      </c>
      <c r="C1009" s="8" t="str">
        <f aca="false">CONCATENATE(A1009,"-",B1009)</f>
        <v>1992-6</v>
      </c>
      <c r="D1009" s="9" t="n">
        <v>33773</v>
      </c>
      <c r="E1009" s="8" t="n">
        <v>21.06</v>
      </c>
    </row>
    <row r="1010" customFormat="false" ht="15" hidden="false" customHeight="false" outlineLevel="0" collapsed="false">
      <c r="A1010" s="8" t="n">
        <f aca="false">YEAR(D1010)</f>
        <v>1992</v>
      </c>
      <c r="B1010" s="8" t="n">
        <f aca="false">MONTH(D1010)</f>
        <v>6</v>
      </c>
      <c r="C1010" s="8" t="str">
        <f aca="false">CONCATENATE(A1010,"-",B1010)</f>
        <v>1992-6</v>
      </c>
      <c r="D1010" s="9" t="n">
        <v>33774</v>
      </c>
      <c r="E1010" s="8" t="n">
        <v>21.09</v>
      </c>
    </row>
    <row r="1011" customFormat="false" ht="15" hidden="false" customHeight="false" outlineLevel="0" collapsed="false">
      <c r="A1011" s="8" t="n">
        <f aca="false">YEAR(D1011)</f>
        <v>1992</v>
      </c>
      <c r="B1011" s="8" t="n">
        <f aca="false">MONTH(D1011)</f>
        <v>6</v>
      </c>
      <c r="C1011" s="8" t="str">
        <f aca="false">CONCATENATE(A1011,"-",B1011)</f>
        <v>1992-6</v>
      </c>
      <c r="D1011" s="9" t="n">
        <v>33777</v>
      </c>
      <c r="E1011" s="8" t="n">
        <v>21.19</v>
      </c>
    </row>
    <row r="1012" customFormat="false" ht="15" hidden="false" customHeight="false" outlineLevel="0" collapsed="false">
      <c r="A1012" s="8" t="n">
        <f aca="false">YEAR(D1012)</f>
        <v>1992</v>
      </c>
      <c r="B1012" s="8" t="n">
        <f aca="false">MONTH(D1012)</f>
        <v>6</v>
      </c>
      <c r="C1012" s="8" t="str">
        <f aca="false">CONCATENATE(A1012,"-",B1012)</f>
        <v>1992-6</v>
      </c>
      <c r="D1012" s="9" t="n">
        <v>33778</v>
      </c>
      <c r="E1012" s="8" t="n">
        <v>21.29</v>
      </c>
    </row>
    <row r="1013" customFormat="false" ht="15" hidden="false" customHeight="false" outlineLevel="0" collapsed="false">
      <c r="A1013" s="8" t="n">
        <f aca="false">YEAR(D1013)</f>
        <v>1992</v>
      </c>
      <c r="B1013" s="8" t="n">
        <f aca="false">MONTH(D1013)</f>
        <v>6</v>
      </c>
      <c r="C1013" s="8" t="str">
        <f aca="false">CONCATENATE(A1013,"-",B1013)</f>
        <v>1992-6</v>
      </c>
      <c r="D1013" s="9" t="n">
        <v>33779</v>
      </c>
      <c r="E1013" s="8" t="n">
        <v>21.57</v>
      </c>
    </row>
    <row r="1014" customFormat="false" ht="15" hidden="false" customHeight="false" outlineLevel="0" collapsed="false">
      <c r="A1014" s="8" t="n">
        <f aca="false">YEAR(D1014)</f>
        <v>1992</v>
      </c>
      <c r="B1014" s="8" t="n">
        <f aca="false">MONTH(D1014)</f>
        <v>6</v>
      </c>
      <c r="C1014" s="8" t="str">
        <f aca="false">CONCATENATE(A1014,"-",B1014)</f>
        <v>1992-6</v>
      </c>
      <c r="D1014" s="9" t="n">
        <v>33780</v>
      </c>
      <c r="E1014" s="8" t="n">
        <v>21.31</v>
      </c>
    </row>
    <row r="1015" customFormat="false" ht="15" hidden="false" customHeight="false" outlineLevel="0" collapsed="false">
      <c r="A1015" s="8" t="n">
        <f aca="false">YEAR(D1015)</f>
        <v>1992</v>
      </c>
      <c r="B1015" s="8" t="n">
        <f aca="false">MONTH(D1015)</f>
        <v>6</v>
      </c>
      <c r="C1015" s="8" t="str">
        <f aca="false">CONCATENATE(A1015,"-",B1015)</f>
        <v>1992-6</v>
      </c>
      <c r="D1015" s="9" t="n">
        <v>33781</v>
      </c>
      <c r="E1015" s="8" t="n">
        <v>21.17</v>
      </c>
    </row>
    <row r="1016" customFormat="false" ht="15" hidden="false" customHeight="false" outlineLevel="0" collapsed="false">
      <c r="A1016" s="8" t="n">
        <f aca="false">YEAR(D1016)</f>
        <v>1992</v>
      </c>
      <c r="B1016" s="8" t="n">
        <f aca="false">MONTH(D1016)</f>
        <v>6</v>
      </c>
      <c r="C1016" s="8" t="str">
        <f aca="false">CONCATENATE(A1016,"-",B1016)</f>
        <v>1992-6</v>
      </c>
      <c r="D1016" s="9" t="n">
        <v>33784</v>
      </c>
      <c r="E1016" s="8" t="n">
        <v>20.99</v>
      </c>
    </row>
    <row r="1017" customFormat="false" ht="15" hidden="false" customHeight="false" outlineLevel="0" collapsed="false">
      <c r="A1017" s="8" t="n">
        <f aca="false">YEAR(D1017)</f>
        <v>1992</v>
      </c>
      <c r="B1017" s="8" t="n">
        <f aca="false">MONTH(D1017)</f>
        <v>6</v>
      </c>
      <c r="C1017" s="8" t="str">
        <f aca="false">CONCATENATE(A1017,"-",B1017)</f>
        <v>1992-6</v>
      </c>
      <c r="D1017" s="9" t="n">
        <v>33785</v>
      </c>
      <c r="E1017" s="8" t="n">
        <v>20.41</v>
      </c>
    </row>
    <row r="1018" customFormat="false" ht="15" hidden="false" customHeight="false" outlineLevel="0" collapsed="false">
      <c r="A1018" s="8" t="n">
        <f aca="false">YEAR(D1018)</f>
        <v>1992</v>
      </c>
      <c r="B1018" s="8" t="n">
        <f aca="false">MONTH(D1018)</f>
        <v>7</v>
      </c>
      <c r="C1018" s="8" t="str">
        <f aca="false">CONCATENATE(A1018,"-",B1018)</f>
        <v>1992-7</v>
      </c>
      <c r="D1018" s="9" t="n">
        <v>33786</v>
      </c>
      <c r="E1018" s="8" t="n">
        <v>20.6</v>
      </c>
    </row>
    <row r="1019" customFormat="false" ht="15" hidden="false" customHeight="false" outlineLevel="0" collapsed="false">
      <c r="A1019" s="8" t="n">
        <f aca="false">YEAR(D1019)</f>
        <v>1992</v>
      </c>
      <c r="B1019" s="8" t="n">
        <f aca="false">MONTH(D1019)</f>
        <v>7</v>
      </c>
      <c r="C1019" s="8" t="str">
        <f aca="false">CONCATENATE(A1019,"-",B1019)</f>
        <v>1992-7</v>
      </c>
      <c r="D1019" s="9" t="n">
        <v>33787</v>
      </c>
      <c r="E1019" s="8" t="n">
        <v>20.75</v>
      </c>
    </row>
    <row r="1020" customFormat="false" ht="15" hidden="false" customHeight="false" outlineLevel="0" collapsed="false">
      <c r="A1020" s="8" t="n">
        <f aca="false">YEAR(D1020)</f>
        <v>1992</v>
      </c>
      <c r="B1020" s="8" t="n">
        <f aca="false">MONTH(D1020)</f>
        <v>7</v>
      </c>
      <c r="C1020" s="8" t="str">
        <f aca="false">CONCATENATE(A1020,"-",B1020)</f>
        <v>1992-7</v>
      </c>
      <c r="D1020" s="9" t="n">
        <v>33788</v>
      </c>
      <c r="E1020" s="8" t="n">
        <v>20.8</v>
      </c>
    </row>
    <row r="1021" customFormat="false" ht="15" hidden="false" customHeight="false" outlineLevel="0" collapsed="false">
      <c r="A1021" s="8" t="n">
        <f aca="false">YEAR(D1021)</f>
        <v>1992</v>
      </c>
      <c r="B1021" s="8" t="n">
        <f aca="false">MONTH(D1021)</f>
        <v>7</v>
      </c>
      <c r="C1021" s="8" t="str">
        <f aca="false">CONCATENATE(A1021,"-",B1021)</f>
        <v>1992-7</v>
      </c>
      <c r="D1021" s="9" t="n">
        <v>33791</v>
      </c>
      <c r="E1021" s="8" t="n">
        <v>20.57</v>
      </c>
    </row>
    <row r="1022" customFormat="false" ht="15" hidden="false" customHeight="false" outlineLevel="0" collapsed="false">
      <c r="A1022" s="8" t="n">
        <f aca="false">YEAR(D1022)</f>
        <v>1992</v>
      </c>
      <c r="B1022" s="8" t="n">
        <f aca="false">MONTH(D1022)</f>
        <v>7</v>
      </c>
      <c r="C1022" s="8" t="str">
        <f aca="false">CONCATENATE(A1022,"-",B1022)</f>
        <v>1992-7</v>
      </c>
      <c r="D1022" s="9" t="n">
        <v>33792</v>
      </c>
      <c r="E1022" s="8" t="n">
        <v>20.04</v>
      </c>
    </row>
    <row r="1023" customFormat="false" ht="15" hidden="false" customHeight="false" outlineLevel="0" collapsed="false">
      <c r="A1023" s="8" t="n">
        <f aca="false">YEAR(D1023)</f>
        <v>1992</v>
      </c>
      <c r="B1023" s="8" t="n">
        <f aca="false">MONTH(D1023)</f>
        <v>7</v>
      </c>
      <c r="C1023" s="8" t="str">
        <f aca="false">CONCATENATE(A1023,"-",B1023)</f>
        <v>1992-7</v>
      </c>
      <c r="D1023" s="9" t="n">
        <v>33793</v>
      </c>
      <c r="E1023" s="8" t="n">
        <v>20</v>
      </c>
    </row>
    <row r="1024" customFormat="false" ht="15" hidden="false" customHeight="false" outlineLevel="0" collapsed="false">
      <c r="A1024" s="8" t="n">
        <f aca="false">YEAR(D1024)</f>
        <v>1992</v>
      </c>
      <c r="B1024" s="8" t="n">
        <f aca="false">MONTH(D1024)</f>
        <v>7</v>
      </c>
      <c r="C1024" s="8" t="str">
        <f aca="false">CONCATENATE(A1024,"-",B1024)</f>
        <v>1992-7</v>
      </c>
      <c r="D1024" s="9" t="n">
        <v>33794</v>
      </c>
      <c r="E1024" s="8" t="n">
        <v>19.98</v>
      </c>
    </row>
    <row r="1025" customFormat="false" ht="15" hidden="false" customHeight="false" outlineLevel="0" collapsed="false">
      <c r="A1025" s="8" t="n">
        <f aca="false">YEAR(D1025)</f>
        <v>1992</v>
      </c>
      <c r="B1025" s="8" t="n">
        <f aca="false">MONTH(D1025)</f>
        <v>7</v>
      </c>
      <c r="C1025" s="8" t="str">
        <f aca="false">CONCATENATE(A1025,"-",B1025)</f>
        <v>1992-7</v>
      </c>
      <c r="D1025" s="9" t="n">
        <v>33795</v>
      </c>
      <c r="E1025" s="8" t="n">
        <v>19.86</v>
      </c>
    </row>
    <row r="1026" customFormat="false" ht="15" hidden="false" customHeight="false" outlineLevel="0" collapsed="false">
      <c r="A1026" s="8" t="n">
        <f aca="false">YEAR(D1026)</f>
        <v>1992</v>
      </c>
      <c r="B1026" s="8" t="n">
        <f aca="false">MONTH(D1026)</f>
        <v>7</v>
      </c>
      <c r="C1026" s="8" t="str">
        <f aca="false">CONCATENATE(A1026,"-",B1026)</f>
        <v>1992-7</v>
      </c>
      <c r="D1026" s="9" t="n">
        <v>33798</v>
      </c>
      <c r="E1026" s="8" t="n">
        <v>19.97</v>
      </c>
    </row>
    <row r="1027" customFormat="false" ht="15" hidden="false" customHeight="false" outlineLevel="0" collapsed="false">
      <c r="A1027" s="8" t="n">
        <f aca="false">YEAR(D1027)</f>
        <v>1992</v>
      </c>
      <c r="B1027" s="8" t="n">
        <f aca="false">MONTH(D1027)</f>
        <v>7</v>
      </c>
      <c r="C1027" s="8" t="str">
        <f aca="false">CONCATENATE(A1027,"-",B1027)</f>
        <v>1992-7</v>
      </c>
      <c r="D1027" s="9" t="n">
        <v>33799</v>
      </c>
      <c r="E1027" s="8" t="n">
        <v>20.07</v>
      </c>
    </row>
    <row r="1028" customFormat="false" ht="15" hidden="false" customHeight="false" outlineLevel="0" collapsed="false">
      <c r="A1028" s="8" t="n">
        <f aca="false">YEAR(D1028)</f>
        <v>1992</v>
      </c>
      <c r="B1028" s="8" t="n">
        <f aca="false">MONTH(D1028)</f>
        <v>7</v>
      </c>
      <c r="C1028" s="8" t="str">
        <f aca="false">CONCATENATE(A1028,"-",B1028)</f>
        <v>1992-7</v>
      </c>
      <c r="D1028" s="9" t="n">
        <v>33800</v>
      </c>
      <c r="E1028" s="8" t="n">
        <v>20.21</v>
      </c>
    </row>
    <row r="1029" customFormat="false" ht="15" hidden="false" customHeight="false" outlineLevel="0" collapsed="false">
      <c r="A1029" s="8" t="n">
        <f aca="false">YEAR(D1029)</f>
        <v>1992</v>
      </c>
      <c r="B1029" s="8" t="n">
        <f aca="false">MONTH(D1029)</f>
        <v>7</v>
      </c>
      <c r="C1029" s="8" t="str">
        <f aca="false">CONCATENATE(A1029,"-",B1029)</f>
        <v>1992-7</v>
      </c>
      <c r="D1029" s="9" t="n">
        <v>33801</v>
      </c>
      <c r="E1029" s="8" t="n">
        <v>20.31</v>
      </c>
    </row>
    <row r="1030" customFormat="false" ht="15" hidden="false" customHeight="false" outlineLevel="0" collapsed="false">
      <c r="A1030" s="8" t="n">
        <f aca="false">YEAR(D1030)</f>
        <v>1992</v>
      </c>
      <c r="B1030" s="8" t="n">
        <f aca="false">MONTH(D1030)</f>
        <v>7</v>
      </c>
      <c r="C1030" s="8" t="str">
        <f aca="false">CONCATENATE(A1030,"-",B1030)</f>
        <v>1992-7</v>
      </c>
      <c r="D1030" s="9" t="n">
        <v>33802</v>
      </c>
      <c r="E1030" s="8" t="n">
        <v>20.13</v>
      </c>
    </row>
    <row r="1031" customFormat="false" ht="15" hidden="false" customHeight="false" outlineLevel="0" collapsed="false">
      <c r="A1031" s="8" t="n">
        <f aca="false">YEAR(D1031)</f>
        <v>1992</v>
      </c>
      <c r="B1031" s="8" t="n">
        <f aca="false">MONTH(D1031)</f>
        <v>7</v>
      </c>
      <c r="C1031" s="8" t="str">
        <f aca="false">CONCATENATE(A1031,"-",B1031)</f>
        <v>1992-7</v>
      </c>
      <c r="D1031" s="9" t="n">
        <v>33805</v>
      </c>
      <c r="E1031" s="8" t="n">
        <v>20.24</v>
      </c>
    </row>
    <row r="1032" customFormat="false" ht="15" hidden="false" customHeight="false" outlineLevel="0" collapsed="false">
      <c r="A1032" s="8" t="n">
        <f aca="false">YEAR(D1032)</f>
        <v>1992</v>
      </c>
      <c r="B1032" s="8" t="n">
        <f aca="false">MONTH(D1032)</f>
        <v>7</v>
      </c>
      <c r="C1032" s="8" t="str">
        <f aca="false">CONCATENATE(A1032,"-",B1032)</f>
        <v>1992-7</v>
      </c>
      <c r="D1032" s="9" t="n">
        <v>33806</v>
      </c>
      <c r="E1032" s="8" t="n">
        <v>20.21</v>
      </c>
    </row>
    <row r="1033" customFormat="false" ht="15" hidden="false" customHeight="false" outlineLevel="0" collapsed="false">
      <c r="A1033" s="8" t="n">
        <f aca="false">YEAR(D1033)</f>
        <v>1992</v>
      </c>
      <c r="B1033" s="8" t="n">
        <f aca="false">MONTH(D1033)</f>
        <v>7</v>
      </c>
      <c r="C1033" s="8" t="str">
        <f aca="false">CONCATENATE(A1033,"-",B1033)</f>
        <v>1992-7</v>
      </c>
      <c r="D1033" s="9" t="n">
        <v>33807</v>
      </c>
      <c r="E1033" s="8" t="n">
        <v>20.44</v>
      </c>
    </row>
    <row r="1034" customFormat="false" ht="15" hidden="false" customHeight="false" outlineLevel="0" collapsed="false">
      <c r="A1034" s="8" t="n">
        <f aca="false">YEAR(D1034)</f>
        <v>1992</v>
      </c>
      <c r="B1034" s="8" t="n">
        <f aca="false">MONTH(D1034)</f>
        <v>7</v>
      </c>
      <c r="C1034" s="8" t="str">
        <f aca="false">CONCATENATE(A1034,"-",B1034)</f>
        <v>1992-7</v>
      </c>
      <c r="D1034" s="9" t="n">
        <v>33808</v>
      </c>
      <c r="E1034" s="8" t="n">
        <v>20.6</v>
      </c>
    </row>
    <row r="1035" customFormat="false" ht="15" hidden="false" customHeight="false" outlineLevel="0" collapsed="false">
      <c r="A1035" s="8" t="n">
        <f aca="false">YEAR(D1035)</f>
        <v>1992</v>
      </c>
      <c r="B1035" s="8" t="n">
        <f aca="false">MONTH(D1035)</f>
        <v>7</v>
      </c>
      <c r="C1035" s="8" t="str">
        <f aca="false">CONCATENATE(A1035,"-",B1035)</f>
        <v>1992-7</v>
      </c>
      <c r="D1035" s="9" t="n">
        <v>33809</v>
      </c>
      <c r="E1035" s="8" t="n">
        <v>20.71</v>
      </c>
    </row>
    <row r="1036" customFormat="false" ht="15" hidden="false" customHeight="false" outlineLevel="0" collapsed="false">
      <c r="A1036" s="8" t="n">
        <f aca="false">YEAR(D1036)</f>
        <v>1992</v>
      </c>
      <c r="B1036" s="8" t="n">
        <f aca="false">MONTH(D1036)</f>
        <v>7</v>
      </c>
      <c r="C1036" s="8" t="str">
        <f aca="false">CONCATENATE(A1036,"-",B1036)</f>
        <v>1992-7</v>
      </c>
      <c r="D1036" s="9" t="n">
        <v>33812</v>
      </c>
      <c r="E1036" s="8" t="n">
        <v>20.73</v>
      </c>
    </row>
    <row r="1037" customFormat="false" ht="15" hidden="false" customHeight="false" outlineLevel="0" collapsed="false">
      <c r="A1037" s="8" t="n">
        <f aca="false">YEAR(D1037)</f>
        <v>1992</v>
      </c>
      <c r="B1037" s="8" t="n">
        <f aca="false">MONTH(D1037)</f>
        <v>7</v>
      </c>
      <c r="C1037" s="8" t="str">
        <f aca="false">CONCATENATE(A1037,"-",B1037)</f>
        <v>1992-7</v>
      </c>
      <c r="D1037" s="9" t="n">
        <v>33813</v>
      </c>
      <c r="E1037" s="8" t="n">
        <v>20.72</v>
      </c>
    </row>
    <row r="1038" customFormat="false" ht="15" hidden="false" customHeight="false" outlineLevel="0" collapsed="false">
      <c r="A1038" s="8" t="n">
        <f aca="false">YEAR(D1038)</f>
        <v>1992</v>
      </c>
      <c r="B1038" s="8" t="n">
        <f aca="false">MONTH(D1038)</f>
        <v>7</v>
      </c>
      <c r="C1038" s="8" t="str">
        <f aca="false">CONCATENATE(A1038,"-",B1038)</f>
        <v>1992-7</v>
      </c>
      <c r="D1038" s="9" t="n">
        <v>33814</v>
      </c>
      <c r="E1038" s="8" t="n">
        <v>20.66</v>
      </c>
    </row>
    <row r="1039" customFormat="false" ht="15" hidden="false" customHeight="false" outlineLevel="0" collapsed="false">
      <c r="A1039" s="8" t="n">
        <f aca="false">YEAR(D1039)</f>
        <v>1992</v>
      </c>
      <c r="B1039" s="8" t="n">
        <f aca="false">MONTH(D1039)</f>
        <v>7</v>
      </c>
      <c r="C1039" s="8" t="str">
        <f aca="false">CONCATENATE(A1039,"-",B1039)</f>
        <v>1992-7</v>
      </c>
      <c r="D1039" s="9" t="n">
        <v>33815</v>
      </c>
      <c r="E1039" s="8" t="n">
        <v>20.46</v>
      </c>
    </row>
    <row r="1040" customFormat="false" ht="15" hidden="false" customHeight="false" outlineLevel="0" collapsed="false">
      <c r="A1040" s="8" t="n">
        <f aca="false">YEAR(D1040)</f>
        <v>1992</v>
      </c>
      <c r="B1040" s="8" t="n">
        <f aca="false">MONTH(D1040)</f>
        <v>7</v>
      </c>
      <c r="C1040" s="8" t="str">
        <f aca="false">CONCATENATE(A1040,"-",B1040)</f>
        <v>1992-7</v>
      </c>
      <c r="D1040" s="9" t="n">
        <v>33816</v>
      </c>
      <c r="E1040" s="8" t="n">
        <v>20.47</v>
      </c>
    </row>
    <row r="1041" customFormat="false" ht="15" hidden="false" customHeight="false" outlineLevel="0" collapsed="false">
      <c r="A1041" s="8" t="n">
        <f aca="false">YEAR(D1041)</f>
        <v>1992</v>
      </c>
      <c r="B1041" s="8" t="n">
        <f aca="false">MONTH(D1041)</f>
        <v>8</v>
      </c>
      <c r="C1041" s="8" t="str">
        <f aca="false">CONCATENATE(A1041,"-",B1041)</f>
        <v>1992-8</v>
      </c>
      <c r="D1041" s="9" t="n">
        <v>33819</v>
      </c>
      <c r="E1041" s="8" t="n">
        <v>20.21</v>
      </c>
    </row>
    <row r="1042" customFormat="false" ht="15" hidden="false" customHeight="false" outlineLevel="0" collapsed="false">
      <c r="A1042" s="8" t="n">
        <f aca="false">YEAR(D1042)</f>
        <v>1992</v>
      </c>
      <c r="B1042" s="8" t="n">
        <f aca="false">MONTH(D1042)</f>
        <v>8</v>
      </c>
      <c r="C1042" s="8" t="str">
        <f aca="false">CONCATENATE(A1042,"-",B1042)</f>
        <v>1992-8</v>
      </c>
      <c r="D1042" s="9" t="n">
        <v>33820</v>
      </c>
      <c r="E1042" s="8" t="n">
        <v>19.99</v>
      </c>
    </row>
    <row r="1043" customFormat="false" ht="15" hidden="false" customHeight="false" outlineLevel="0" collapsed="false">
      <c r="A1043" s="8" t="n">
        <f aca="false">YEAR(D1043)</f>
        <v>1992</v>
      </c>
      <c r="B1043" s="8" t="n">
        <f aca="false">MONTH(D1043)</f>
        <v>8</v>
      </c>
      <c r="C1043" s="8" t="str">
        <f aca="false">CONCATENATE(A1043,"-",B1043)</f>
        <v>1992-8</v>
      </c>
      <c r="D1043" s="9" t="n">
        <v>33821</v>
      </c>
      <c r="E1043" s="8" t="n">
        <v>19.84</v>
      </c>
    </row>
    <row r="1044" customFormat="false" ht="15" hidden="false" customHeight="false" outlineLevel="0" collapsed="false">
      <c r="A1044" s="8" t="n">
        <f aca="false">YEAR(D1044)</f>
        <v>1992</v>
      </c>
      <c r="B1044" s="8" t="n">
        <f aca="false">MONTH(D1044)</f>
        <v>8</v>
      </c>
      <c r="C1044" s="8" t="str">
        <f aca="false">CONCATENATE(A1044,"-",B1044)</f>
        <v>1992-8</v>
      </c>
      <c r="D1044" s="9" t="n">
        <v>33822</v>
      </c>
      <c r="E1044" s="8" t="n">
        <v>20.03</v>
      </c>
    </row>
    <row r="1045" customFormat="false" ht="15" hidden="false" customHeight="false" outlineLevel="0" collapsed="false">
      <c r="A1045" s="8" t="n">
        <f aca="false">YEAR(D1045)</f>
        <v>1992</v>
      </c>
      <c r="B1045" s="8" t="n">
        <f aca="false">MONTH(D1045)</f>
        <v>8</v>
      </c>
      <c r="C1045" s="8" t="str">
        <f aca="false">CONCATENATE(A1045,"-",B1045)</f>
        <v>1992-8</v>
      </c>
      <c r="D1045" s="9" t="n">
        <v>33823</v>
      </c>
      <c r="E1045" s="8" t="n">
        <v>19.86</v>
      </c>
    </row>
    <row r="1046" customFormat="false" ht="15" hidden="false" customHeight="false" outlineLevel="0" collapsed="false">
      <c r="A1046" s="8" t="n">
        <f aca="false">YEAR(D1046)</f>
        <v>1992</v>
      </c>
      <c r="B1046" s="8" t="n">
        <f aca="false">MONTH(D1046)</f>
        <v>8</v>
      </c>
      <c r="C1046" s="8" t="str">
        <f aca="false">CONCATENATE(A1046,"-",B1046)</f>
        <v>1992-8</v>
      </c>
      <c r="D1046" s="9" t="n">
        <v>33826</v>
      </c>
      <c r="E1046" s="8" t="n">
        <v>19.69</v>
      </c>
    </row>
    <row r="1047" customFormat="false" ht="15" hidden="false" customHeight="false" outlineLevel="0" collapsed="false">
      <c r="A1047" s="8" t="n">
        <f aca="false">YEAR(D1047)</f>
        <v>1992</v>
      </c>
      <c r="B1047" s="8" t="n">
        <f aca="false">MONTH(D1047)</f>
        <v>8</v>
      </c>
      <c r="C1047" s="8" t="str">
        <f aca="false">CONCATENATE(A1047,"-",B1047)</f>
        <v>1992-8</v>
      </c>
      <c r="D1047" s="9" t="n">
        <v>33827</v>
      </c>
      <c r="E1047" s="8" t="n">
        <v>19.59</v>
      </c>
    </row>
    <row r="1048" customFormat="false" ht="15" hidden="false" customHeight="false" outlineLevel="0" collapsed="false">
      <c r="A1048" s="8" t="n">
        <f aca="false">YEAR(D1048)</f>
        <v>1992</v>
      </c>
      <c r="B1048" s="8" t="n">
        <f aca="false">MONTH(D1048)</f>
        <v>8</v>
      </c>
      <c r="C1048" s="8" t="str">
        <f aca="false">CONCATENATE(A1048,"-",B1048)</f>
        <v>1992-8</v>
      </c>
      <c r="D1048" s="9" t="n">
        <v>33828</v>
      </c>
      <c r="E1048" s="8" t="n">
        <v>19.72</v>
      </c>
    </row>
    <row r="1049" customFormat="false" ht="15" hidden="false" customHeight="false" outlineLevel="0" collapsed="false">
      <c r="A1049" s="8" t="n">
        <f aca="false">YEAR(D1049)</f>
        <v>1992</v>
      </c>
      <c r="B1049" s="8" t="n">
        <f aca="false">MONTH(D1049)</f>
        <v>8</v>
      </c>
      <c r="C1049" s="8" t="str">
        <f aca="false">CONCATENATE(A1049,"-",B1049)</f>
        <v>1992-8</v>
      </c>
      <c r="D1049" s="9" t="n">
        <v>33829</v>
      </c>
      <c r="E1049" s="8" t="n">
        <v>20.03</v>
      </c>
    </row>
    <row r="1050" customFormat="false" ht="15" hidden="false" customHeight="false" outlineLevel="0" collapsed="false">
      <c r="A1050" s="8" t="n">
        <f aca="false">YEAR(D1050)</f>
        <v>1992</v>
      </c>
      <c r="B1050" s="8" t="n">
        <f aca="false">MONTH(D1050)</f>
        <v>8</v>
      </c>
      <c r="C1050" s="8" t="str">
        <f aca="false">CONCATENATE(A1050,"-",B1050)</f>
        <v>1992-8</v>
      </c>
      <c r="D1050" s="9" t="n">
        <v>33830</v>
      </c>
      <c r="E1050" s="8" t="n">
        <v>20</v>
      </c>
    </row>
    <row r="1051" customFormat="false" ht="15" hidden="false" customHeight="false" outlineLevel="0" collapsed="false">
      <c r="A1051" s="8" t="n">
        <f aca="false">YEAR(D1051)</f>
        <v>1992</v>
      </c>
      <c r="B1051" s="8" t="n">
        <f aca="false">MONTH(D1051)</f>
        <v>8</v>
      </c>
      <c r="C1051" s="8" t="str">
        <f aca="false">CONCATENATE(A1051,"-",B1051)</f>
        <v>1992-8</v>
      </c>
      <c r="D1051" s="9" t="n">
        <v>33833</v>
      </c>
      <c r="E1051" s="8" t="n">
        <v>20.05</v>
      </c>
    </row>
    <row r="1052" customFormat="false" ht="15" hidden="false" customHeight="false" outlineLevel="0" collapsed="false">
      <c r="A1052" s="8" t="n">
        <f aca="false">YEAR(D1052)</f>
        <v>1992</v>
      </c>
      <c r="B1052" s="8" t="n">
        <f aca="false">MONTH(D1052)</f>
        <v>8</v>
      </c>
      <c r="C1052" s="8" t="str">
        <f aca="false">CONCATENATE(A1052,"-",B1052)</f>
        <v>1992-8</v>
      </c>
      <c r="D1052" s="9" t="n">
        <v>33834</v>
      </c>
      <c r="E1052" s="8" t="n">
        <v>20</v>
      </c>
    </row>
    <row r="1053" customFormat="false" ht="15" hidden="false" customHeight="false" outlineLevel="0" collapsed="false">
      <c r="A1053" s="8" t="n">
        <f aca="false">YEAR(D1053)</f>
        <v>1992</v>
      </c>
      <c r="B1053" s="8" t="n">
        <f aca="false">MONTH(D1053)</f>
        <v>8</v>
      </c>
      <c r="C1053" s="8" t="str">
        <f aca="false">CONCATENATE(A1053,"-",B1053)</f>
        <v>1992-8</v>
      </c>
      <c r="D1053" s="9" t="n">
        <v>33835</v>
      </c>
      <c r="E1053" s="8" t="n">
        <v>19.86</v>
      </c>
    </row>
    <row r="1054" customFormat="false" ht="15" hidden="false" customHeight="false" outlineLevel="0" collapsed="false">
      <c r="A1054" s="8" t="n">
        <f aca="false">YEAR(D1054)</f>
        <v>1992</v>
      </c>
      <c r="B1054" s="8" t="n">
        <f aca="false">MONTH(D1054)</f>
        <v>8</v>
      </c>
      <c r="C1054" s="8" t="str">
        <f aca="false">CONCATENATE(A1054,"-",B1054)</f>
        <v>1992-8</v>
      </c>
      <c r="D1054" s="9" t="n">
        <v>33836</v>
      </c>
      <c r="E1054" s="8" t="n">
        <v>19.82</v>
      </c>
    </row>
    <row r="1055" customFormat="false" ht="15" hidden="false" customHeight="false" outlineLevel="0" collapsed="false">
      <c r="A1055" s="8" t="n">
        <f aca="false">YEAR(D1055)</f>
        <v>1992</v>
      </c>
      <c r="B1055" s="8" t="n">
        <f aca="false">MONTH(D1055)</f>
        <v>8</v>
      </c>
      <c r="C1055" s="8" t="str">
        <f aca="false">CONCATENATE(A1055,"-",B1055)</f>
        <v>1992-8</v>
      </c>
      <c r="D1055" s="9" t="n">
        <v>33837</v>
      </c>
      <c r="E1055" s="8" t="n">
        <v>19.68</v>
      </c>
    </row>
    <row r="1056" customFormat="false" ht="15" hidden="false" customHeight="false" outlineLevel="0" collapsed="false">
      <c r="A1056" s="8" t="n">
        <f aca="false">YEAR(D1056)</f>
        <v>1992</v>
      </c>
      <c r="B1056" s="8" t="n">
        <f aca="false">MONTH(D1056)</f>
        <v>8</v>
      </c>
      <c r="C1056" s="8" t="str">
        <f aca="false">CONCATENATE(A1056,"-",B1056)</f>
        <v>1992-8</v>
      </c>
      <c r="D1056" s="9" t="n">
        <v>33840</v>
      </c>
      <c r="E1056" s="8" t="n">
        <v>20.04</v>
      </c>
    </row>
    <row r="1057" customFormat="false" ht="15" hidden="false" customHeight="false" outlineLevel="0" collapsed="false">
      <c r="A1057" s="8" t="n">
        <f aca="false">YEAR(D1057)</f>
        <v>1992</v>
      </c>
      <c r="B1057" s="8" t="n">
        <f aca="false">MONTH(D1057)</f>
        <v>8</v>
      </c>
      <c r="C1057" s="8" t="str">
        <f aca="false">CONCATENATE(A1057,"-",B1057)</f>
        <v>1992-8</v>
      </c>
      <c r="D1057" s="9" t="n">
        <v>33841</v>
      </c>
      <c r="E1057" s="8" t="n">
        <v>19.75</v>
      </c>
    </row>
    <row r="1058" customFormat="false" ht="15" hidden="false" customHeight="false" outlineLevel="0" collapsed="false">
      <c r="A1058" s="8" t="n">
        <f aca="false">YEAR(D1058)</f>
        <v>1992</v>
      </c>
      <c r="B1058" s="8" t="n">
        <f aca="false">MONTH(D1058)</f>
        <v>8</v>
      </c>
      <c r="C1058" s="8" t="str">
        <f aca="false">CONCATENATE(A1058,"-",B1058)</f>
        <v>1992-8</v>
      </c>
      <c r="D1058" s="9" t="n">
        <v>33842</v>
      </c>
      <c r="E1058" s="8" t="n">
        <v>19.74</v>
      </c>
    </row>
    <row r="1059" customFormat="false" ht="15" hidden="false" customHeight="false" outlineLevel="0" collapsed="false">
      <c r="A1059" s="8" t="n">
        <f aca="false">YEAR(D1059)</f>
        <v>1992</v>
      </c>
      <c r="B1059" s="8" t="n">
        <f aca="false">MONTH(D1059)</f>
        <v>8</v>
      </c>
      <c r="C1059" s="8" t="str">
        <f aca="false">CONCATENATE(A1059,"-",B1059)</f>
        <v>1992-8</v>
      </c>
      <c r="D1059" s="9" t="n">
        <v>33843</v>
      </c>
      <c r="E1059" s="8" t="n">
        <v>19.72</v>
      </c>
    </row>
    <row r="1060" customFormat="false" ht="15" hidden="false" customHeight="false" outlineLevel="0" collapsed="false">
      <c r="A1060" s="8" t="n">
        <f aca="false">YEAR(D1060)</f>
        <v>1992</v>
      </c>
      <c r="B1060" s="8" t="n">
        <f aca="false">MONTH(D1060)</f>
        <v>8</v>
      </c>
      <c r="C1060" s="8" t="str">
        <f aca="false">CONCATENATE(A1060,"-",B1060)</f>
        <v>1992-8</v>
      </c>
      <c r="D1060" s="9" t="n">
        <v>33844</v>
      </c>
      <c r="E1060" s="8" t="n">
        <v>19.87</v>
      </c>
    </row>
    <row r="1061" customFormat="false" ht="15" hidden="false" customHeight="false" outlineLevel="0" collapsed="false">
      <c r="A1061" s="8" t="n">
        <f aca="false">YEAR(D1061)</f>
        <v>1992</v>
      </c>
      <c r="B1061" s="8" t="n">
        <f aca="false">MONTH(D1061)</f>
        <v>9</v>
      </c>
      <c r="C1061" s="8" t="str">
        <f aca="false">CONCATENATE(A1061,"-",B1061)</f>
        <v>1992-9</v>
      </c>
      <c r="D1061" s="9" t="n">
        <v>33848</v>
      </c>
      <c r="E1061" s="8" t="n">
        <v>20.13</v>
      </c>
    </row>
    <row r="1062" customFormat="false" ht="15" hidden="false" customHeight="false" outlineLevel="0" collapsed="false">
      <c r="A1062" s="8" t="n">
        <f aca="false">YEAR(D1062)</f>
        <v>1992</v>
      </c>
      <c r="B1062" s="8" t="n">
        <f aca="false">MONTH(D1062)</f>
        <v>9</v>
      </c>
      <c r="C1062" s="8" t="str">
        <f aca="false">CONCATENATE(A1062,"-",B1062)</f>
        <v>1992-9</v>
      </c>
      <c r="D1062" s="9" t="n">
        <v>33849</v>
      </c>
      <c r="E1062" s="8" t="n">
        <v>20.13</v>
      </c>
    </row>
    <row r="1063" customFormat="false" ht="15" hidden="false" customHeight="false" outlineLevel="0" collapsed="false">
      <c r="A1063" s="8" t="n">
        <f aca="false">YEAR(D1063)</f>
        <v>1992</v>
      </c>
      <c r="B1063" s="8" t="n">
        <f aca="false">MONTH(D1063)</f>
        <v>9</v>
      </c>
      <c r="C1063" s="8" t="str">
        <f aca="false">CONCATENATE(A1063,"-",B1063)</f>
        <v>1992-9</v>
      </c>
      <c r="D1063" s="9" t="n">
        <v>33850</v>
      </c>
      <c r="E1063" s="8" t="n">
        <v>20.09</v>
      </c>
    </row>
    <row r="1064" customFormat="false" ht="15" hidden="false" customHeight="false" outlineLevel="0" collapsed="false">
      <c r="A1064" s="8" t="n">
        <f aca="false">YEAR(D1064)</f>
        <v>1992</v>
      </c>
      <c r="B1064" s="8" t="n">
        <f aca="false">MONTH(D1064)</f>
        <v>9</v>
      </c>
      <c r="C1064" s="8" t="str">
        <f aca="false">CONCATENATE(A1064,"-",B1064)</f>
        <v>1992-9</v>
      </c>
      <c r="D1064" s="9" t="n">
        <v>33851</v>
      </c>
      <c r="E1064" s="8" t="n">
        <v>20.19</v>
      </c>
    </row>
    <row r="1065" customFormat="false" ht="15" hidden="false" customHeight="false" outlineLevel="0" collapsed="false">
      <c r="A1065" s="8" t="n">
        <f aca="false">YEAR(D1065)</f>
        <v>1992</v>
      </c>
      <c r="B1065" s="8" t="n">
        <f aca="false">MONTH(D1065)</f>
        <v>9</v>
      </c>
      <c r="C1065" s="8" t="str">
        <f aca="false">CONCATENATE(A1065,"-",B1065)</f>
        <v>1992-9</v>
      </c>
      <c r="D1065" s="9" t="n">
        <v>33854</v>
      </c>
      <c r="E1065" s="8" t="n">
        <v>20.26</v>
      </c>
    </row>
    <row r="1066" customFormat="false" ht="15" hidden="false" customHeight="false" outlineLevel="0" collapsed="false">
      <c r="A1066" s="8" t="n">
        <f aca="false">YEAR(D1066)</f>
        <v>1992</v>
      </c>
      <c r="B1066" s="8" t="n">
        <f aca="false">MONTH(D1066)</f>
        <v>9</v>
      </c>
      <c r="C1066" s="8" t="str">
        <f aca="false">CONCATENATE(A1066,"-",B1066)</f>
        <v>1992-9</v>
      </c>
      <c r="D1066" s="9" t="n">
        <v>33855</v>
      </c>
      <c r="E1066" s="8" t="n">
        <v>20.37</v>
      </c>
    </row>
    <row r="1067" customFormat="false" ht="15" hidden="false" customHeight="false" outlineLevel="0" collapsed="false">
      <c r="A1067" s="8" t="n">
        <f aca="false">YEAR(D1067)</f>
        <v>1992</v>
      </c>
      <c r="B1067" s="8" t="n">
        <f aca="false">MONTH(D1067)</f>
        <v>9</v>
      </c>
      <c r="C1067" s="8" t="str">
        <f aca="false">CONCATENATE(A1067,"-",B1067)</f>
        <v>1992-9</v>
      </c>
      <c r="D1067" s="9" t="n">
        <v>33856</v>
      </c>
      <c r="E1067" s="8" t="n">
        <v>20.4</v>
      </c>
    </row>
    <row r="1068" customFormat="false" ht="15" hidden="false" customHeight="false" outlineLevel="0" collapsed="false">
      <c r="A1068" s="8" t="n">
        <f aca="false">YEAR(D1068)</f>
        <v>1992</v>
      </c>
      <c r="B1068" s="8" t="n">
        <f aca="false">MONTH(D1068)</f>
        <v>9</v>
      </c>
      <c r="C1068" s="8" t="str">
        <f aca="false">CONCATENATE(A1068,"-",B1068)</f>
        <v>1992-9</v>
      </c>
      <c r="D1068" s="9" t="n">
        <v>33857</v>
      </c>
      <c r="E1068" s="8" t="n">
        <v>20.38</v>
      </c>
    </row>
    <row r="1069" customFormat="false" ht="15" hidden="false" customHeight="false" outlineLevel="0" collapsed="false">
      <c r="A1069" s="8" t="n">
        <f aca="false">YEAR(D1069)</f>
        <v>1992</v>
      </c>
      <c r="B1069" s="8" t="n">
        <f aca="false">MONTH(D1069)</f>
        <v>9</v>
      </c>
      <c r="C1069" s="8" t="str">
        <f aca="false">CONCATENATE(A1069,"-",B1069)</f>
        <v>1992-9</v>
      </c>
      <c r="D1069" s="9" t="n">
        <v>33858</v>
      </c>
      <c r="E1069" s="8" t="n">
        <v>20.43</v>
      </c>
    </row>
    <row r="1070" customFormat="false" ht="15" hidden="false" customHeight="false" outlineLevel="0" collapsed="false">
      <c r="A1070" s="8" t="n">
        <f aca="false">YEAR(D1070)</f>
        <v>1992</v>
      </c>
      <c r="B1070" s="8" t="n">
        <f aca="false">MONTH(D1070)</f>
        <v>9</v>
      </c>
      <c r="C1070" s="8" t="str">
        <f aca="false">CONCATENATE(A1070,"-",B1070)</f>
        <v>1992-9</v>
      </c>
      <c r="D1070" s="9" t="n">
        <v>33861</v>
      </c>
      <c r="E1070" s="8" t="n">
        <v>20.67</v>
      </c>
    </row>
    <row r="1071" customFormat="false" ht="15" hidden="false" customHeight="false" outlineLevel="0" collapsed="false">
      <c r="A1071" s="8" t="n">
        <f aca="false">YEAR(D1071)</f>
        <v>1992</v>
      </c>
      <c r="B1071" s="8" t="n">
        <f aca="false">MONTH(D1071)</f>
        <v>9</v>
      </c>
      <c r="C1071" s="8" t="str">
        <f aca="false">CONCATENATE(A1071,"-",B1071)</f>
        <v>1992-9</v>
      </c>
      <c r="D1071" s="9" t="n">
        <v>33862</v>
      </c>
      <c r="E1071" s="8" t="n">
        <v>20.58</v>
      </c>
    </row>
    <row r="1072" customFormat="false" ht="15" hidden="false" customHeight="false" outlineLevel="0" collapsed="false">
      <c r="A1072" s="8" t="n">
        <f aca="false">YEAR(D1072)</f>
        <v>1992</v>
      </c>
      <c r="B1072" s="8" t="n">
        <f aca="false">MONTH(D1072)</f>
        <v>9</v>
      </c>
      <c r="C1072" s="8" t="str">
        <f aca="false">CONCATENATE(A1072,"-",B1072)</f>
        <v>1992-9</v>
      </c>
      <c r="D1072" s="9" t="n">
        <v>33863</v>
      </c>
      <c r="E1072" s="8" t="n">
        <v>20.63</v>
      </c>
    </row>
    <row r="1073" customFormat="false" ht="15" hidden="false" customHeight="false" outlineLevel="0" collapsed="false">
      <c r="A1073" s="8" t="n">
        <f aca="false">YEAR(D1073)</f>
        <v>1992</v>
      </c>
      <c r="B1073" s="8" t="n">
        <f aca="false">MONTH(D1073)</f>
        <v>9</v>
      </c>
      <c r="C1073" s="8" t="str">
        <f aca="false">CONCATENATE(A1073,"-",B1073)</f>
        <v>1992-9</v>
      </c>
      <c r="D1073" s="9" t="n">
        <v>33864</v>
      </c>
      <c r="E1073" s="8" t="n">
        <v>20.45</v>
      </c>
    </row>
    <row r="1074" customFormat="false" ht="15" hidden="false" customHeight="false" outlineLevel="0" collapsed="false">
      <c r="A1074" s="8" t="n">
        <f aca="false">YEAR(D1074)</f>
        <v>1992</v>
      </c>
      <c r="B1074" s="8" t="n">
        <f aca="false">MONTH(D1074)</f>
        <v>9</v>
      </c>
      <c r="C1074" s="8" t="str">
        <f aca="false">CONCATENATE(A1074,"-",B1074)</f>
        <v>1992-9</v>
      </c>
      <c r="D1074" s="9" t="n">
        <v>33865</v>
      </c>
      <c r="E1074" s="8" t="n">
        <v>20.31</v>
      </c>
    </row>
    <row r="1075" customFormat="false" ht="15" hidden="false" customHeight="false" outlineLevel="0" collapsed="false">
      <c r="A1075" s="8" t="n">
        <f aca="false">YEAR(D1075)</f>
        <v>1992</v>
      </c>
      <c r="B1075" s="8" t="n">
        <f aca="false">MONTH(D1075)</f>
        <v>9</v>
      </c>
      <c r="C1075" s="8" t="str">
        <f aca="false">CONCATENATE(A1075,"-",B1075)</f>
        <v>1992-9</v>
      </c>
      <c r="D1075" s="9" t="n">
        <v>33868</v>
      </c>
      <c r="E1075" s="8" t="n">
        <v>20.28</v>
      </c>
    </row>
    <row r="1076" customFormat="false" ht="15" hidden="false" customHeight="false" outlineLevel="0" collapsed="false">
      <c r="A1076" s="8" t="n">
        <f aca="false">YEAR(D1076)</f>
        <v>1992</v>
      </c>
      <c r="B1076" s="8" t="n">
        <f aca="false">MONTH(D1076)</f>
        <v>9</v>
      </c>
      <c r="C1076" s="8" t="str">
        <f aca="false">CONCATENATE(A1076,"-",B1076)</f>
        <v>1992-9</v>
      </c>
      <c r="D1076" s="9" t="n">
        <v>33869</v>
      </c>
      <c r="E1076" s="8" t="n">
        <v>20.42</v>
      </c>
    </row>
    <row r="1077" customFormat="false" ht="15" hidden="false" customHeight="false" outlineLevel="0" collapsed="false">
      <c r="A1077" s="8" t="n">
        <f aca="false">YEAR(D1077)</f>
        <v>1992</v>
      </c>
      <c r="B1077" s="8" t="n">
        <f aca="false">MONTH(D1077)</f>
        <v>9</v>
      </c>
      <c r="C1077" s="8" t="str">
        <f aca="false">CONCATENATE(A1077,"-",B1077)</f>
        <v>1992-9</v>
      </c>
      <c r="D1077" s="9" t="n">
        <v>33870</v>
      </c>
      <c r="E1077" s="8" t="n">
        <v>20.65</v>
      </c>
    </row>
    <row r="1078" customFormat="false" ht="15" hidden="false" customHeight="false" outlineLevel="0" collapsed="false">
      <c r="A1078" s="8" t="n">
        <f aca="false">YEAR(D1078)</f>
        <v>1992</v>
      </c>
      <c r="B1078" s="8" t="n">
        <f aca="false">MONTH(D1078)</f>
        <v>9</v>
      </c>
      <c r="C1078" s="8" t="str">
        <f aca="false">CONCATENATE(A1078,"-",B1078)</f>
        <v>1992-9</v>
      </c>
      <c r="D1078" s="9" t="n">
        <v>33871</v>
      </c>
      <c r="E1078" s="8" t="n">
        <v>20.47</v>
      </c>
    </row>
    <row r="1079" customFormat="false" ht="15" hidden="false" customHeight="false" outlineLevel="0" collapsed="false">
      <c r="A1079" s="8" t="n">
        <f aca="false">YEAR(D1079)</f>
        <v>1992</v>
      </c>
      <c r="B1079" s="8" t="n">
        <f aca="false">MONTH(D1079)</f>
        <v>9</v>
      </c>
      <c r="C1079" s="8" t="str">
        <f aca="false">CONCATENATE(A1079,"-",B1079)</f>
        <v>1992-9</v>
      </c>
      <c r="D1079" s="9" t="n">
        <v>33872</v>
      </c>
      <c r="E1079" s="8" t="n">
        <v>20.33</v>
      </c>
    </row>
    <row r="1080" customFormat="false" ht="15" hidden="false" customHeight="false" outlineLevel="0" collapsed="false">
      <c r="A1080" s="8" t="n">
        <f aca="false">YEAR(D1080)</f>
        <v>1992</v>
      </c>
      <c r="B1080" s="8" t="n">
        <f aca="false">MONTH(D1080)</f>
        <v>9</v>
      </c>
      <c r="C1080" s="8" t="str">
        <f aca="false">CONCATENATE(A1080,"-",B1080)</f>
        <v>1992-9</v>
      </c>
      <c r="D1080" s="9" t="n">
        <v>33875</v>
      </c>
      <c r="E1080" s="8" t="n">
        <v>20.4</v>
      </c>
    </row>
    <row r="1081" customFormat="false" ht="15" hidden="false" customHeight="false" outlineLevel="0" collapsed="false">
      <c r="A1081" s="8" t="n">
        <f aca="false">YEAR(D1081)</f>
        <v>1992</v>
      </c>
      <c r="B1081" s="8" t="n">
        <f aca="false">MONTH(D1081)</f>
        <v>9</v>
      </c>
      <c r="C1081" s="8" t="str">
        <f aca="false">CONCATENATE(A1081,"-",B1081)</f>
        <v>1992-9</v>
      </c>
      <c r="D1081" s="9" t="n">
        <v>33876</v>
      </c>
      <c r="E1081" s="8" t="n">
        <v>20.32</v>
      </c>
    </row>
    <row r="1082" customFormat="false" ht="15" hidden="false" customHeight="false" outlineLevel="0" collapsed="false">
      <c r="A1082" s="8" t="n">
        <f aca="false">YEAR(D1082)</f>
        <v>1992</v>
      </c>
      <c r="B1082" s="8" t="n">
        <f aca="false">MONTH(D1082)</f>
        <v>9</v>
      </c>
      <c r="C1082" s="8" t="str">
        <f aca="false">CONCATENATE(A1082,"-",B1082)</f>
        <v>1992-9</v>
      </c>
      <c r="D1082" s="9" t="n">
        <v>33877</v>
      </c>
      <c r="E1082" s="8" t="n">
        <v>20.34</v>
      </c>
    </row>
    <row r="1083" customFormat="false" ht="15" hidden="false" customHeight="false" outlineLevel="0" collapsed="false">
      <c r="A1083" s="8" t="n">
        <f aca="false">YEAR(D1083)</f>
        <v>1992</v>
      </c>
      <c r="B1083" s="8" t="n">
        <f aca="false">MONTH(D1083)</f>
        <v>10</v>
      </c>
      <c r="C1083" s="8" t="str">
        <f aca="false">CONCATENATE(A1083,"-",B1083)</f>
        <v>1992-10</v>
      </c>
      <c r="D1083" s="9" t="n">
        <v>33878</v>
      </c>
      <c r="E1083" s="8" t="n">
        <v>20.45</v>
      </c>
    </row>
    <row r="1084" customFormat="false" ht="15" hidden="false" customHeight="false" outlineLevel="0" collapsed="false">
      <c r="A1084" s="8" t="n">
        <f aca="false">YEAR(D1084)</f>
        <v>1992</v>
      </c>
      <c r="B1084" s="8" t="n">
        <f aca="false">MONTH(D1084)</f>
        <v>10</v>
      </c>
      <c r="C1084" s="8" t="str">
        <f aca="false">CONCATENATE(A1084,"-",B1084)</f>
        <v>1992-10</v>
      </c>
      <c r="D1084" s="9" t="n">
        <v>33879</v>
      </c>
      <c r="E1084" s="8" t="n">
        <v>20.5</v>
      </c>
    </row>
    <row r="1085" customFormat="false" ht="15" hidden="false" customHeight="false" outlineLevel="0" collapsed="false">
      <c r="A1085" s="8" t="n">
        <f aca="false">YEAR(D1085)</f>
        <v>1992</v>
      </c>
      <c r="B1085" s="8" t="n">
        <f aca="false">MONTH(D1085)</f>
        <v>10</v>
      </c>
      <c r="C1085" s="8" t="str">
        <f aca="false">CONCATENATE(A1085,"-",B1085)</f>
        <v>1992-10</v>
      </c>
      <c r="D1085" s="9" t="n">
        <v>33882</v>
      </c>
      <c r="E1085" s="8" t="n">
        <v>20.36</v>
      </c>
    </row>
    <row r="1086" customFormat="false" ht="15" hidden="false" customHeight="false" outlineLevel="0" collapsed="false">
      <c r="A1086" s="8" t="n">
        <f aca="false">YEAR(D1086)</f>
        <v>1992</v>
      </c>
      <c r="B1086" s="8" t="n">
        <f aca="false">MONTH(D1086)</f>
        <v>10</v>
      </c>
      <c r="C1086" s="8" t="str">
        <f aca="false">CONCATENATE(A1086,"-",B1086)</f>
        <v>1992-10</v>
      </c>
      <c r="D1086" s="9" t="n">
        <v>33883</v>
      </c>
      <c r="E1086" s="8" t="n">
        <v>20.35</v>
      </c>
    </row>
    <row r="1087" customFormat="false" ht="15" hidden="false" customHeight="false" outlineLevel="0" collapsed="false">
      <c r="A1087" s="8" t="n">
        <f aca="false">YEAR(D1087)</f>
        <v>1992</v>
      </c>
      <c r="B1087" s="8" t="n">
        <f aca="false">MONTH(D1087)</f>
        <v>10</v>
      </c>
      <c r="C1087" s="8" t="str">
        <f aca="false">CONCATENATE(A1087,"-",B1087)</f>
        <v>1992-10</v>
      </c>
      <c r="D1087" s="9" t="n">
        <v>33884</v>
      </c>
      <c r="E1087" s="8" t="n">
        <v>20.45</v>
      </c>
    </row>
    <row r="1088" customFormat="false" ht="15" hidden="false" customHeight="false" outlineLevel="0" collapsed="false">
      <c r="A1088" s="8" t="n">
        <f aca="false">YEAR(D1088)</f>
        <v>1992</v>
      </c>
      <c r="B1088" s="8" t="n">
        <f aca="false">MONTH(D1088)</f>
        <v>10</v>
      </c>
      <c r="C1088" s="8" t="str">
        <f aca="false">CONCATENATE(A1088,"-",B1088)</f>
        <v>1992-10</v>
      </c>
      <c r="D1088" s="9" t="n">
        <v>33885</v>
      </c>
      <c r="E1088" s="8" t="n">
        <v>20.55</v>
      </c>
    </row>
    <row r="1089" customFormat="false" ht="15" hidden="false" customHeight="false" outlineLevel="0" collapsed="false">
      <c r="A1089" s="8" t="n">
        <f aca="false">YEAR(D1089)</f>
        <v>1992</v>
      </c>
      <c r="B1089" s="8" t="n">
        <f aca="false">MONTH(D1089)</f>
        <v>10</v>
      </c>
      <c r="C1089" s="8" t="str">
        <f aca="false">CONCATENATE(A1089,"-",B1089)</f>
        <v>1992-10</v>
      </c>
      <c r="D1089" s="9" t="n">
        <v>33886</v>
      </c>
      <c r="E1089" s="8" t="n">
        <v>20.9</v>
      </c>
    </row>
    <row r="1090" customFormat="false" ht="15" hidden="false" customHeight="false" outlineLevel="0" collapsed="false">
      <c r="A1090" s="8" t="n">
        <f aca="false">YEAR(D1090)</f>
        <v>1992</v>
      </c>
      <c r="B1090" s="8" t="n">
        <f aca="false">MONTH(D1090)</f>
        <v>10</v>
      </c>
      <c r="C1090" s="8" t="str">
        <f aca="false">CONCATENATE(A1090,"-",B1090)</f>
        <v>1992-10</v>
      </c>
      <c r="D1090" s="9" t="n">
        <v>33889</v>
      </c>
      <c r="E1090" s="8" t="n">
        <v>20.83</v>
      </c>
    </row>
    <row r="1091" customFormat="false" ht="15" hidden="false" customHeight="false" outlineLevel="0" collapsed="false">
      <c r="A1091" s="8" t="n">
        <f aca="false">YEAR(D1091)</f>
        <v>1992</v>
      </c>
      <c r="B1091" s="8" t="n">
        <f aca="false">MONTH(D1091)</f>
        <v>10</v>
      </c>
      <c r="C1091" s="8" t="str">
        <f aca="false">CONCATENATE(A1091,"-",B1091)</f>
        <v>1992-10</v>
      </c>
      <c r="D1091" s="9" t="n">
        <v>33890</v>
      </c>
      <c r="E1091" s="8" t="n">
        <v>20.7</v>
      </c>
    </row>
    <row r="1092" customFormat="false" ht="15" hidden="false" customHeight="false" outlineLevel="0" collapsed="false">
      <c r="A1092" s="8" t="n">
        <f aca="false">YEAR(D1092)</f>
        <v>1992</v>
      </c>
      <c r="B1092" s="8" t="n">
        <f aca="false">MONTH(D1092)</f>
        <v>10</v>
      </c>
      <c r="C1092" s="8" t="str">
        <f aca="false">CONCATENATE(A1092,"-",B1092)</f>
        <v>1992-10</v>
      </c>
      <c r="D1092" s="9" t="n">
        <v>33891</v>
      </c>
      <c r="E1092" s="8" t="n">
        <v>20.64</v>
      </c>
    </row>
    <row r="1093" customFormat="false" ht="15" hidden="false" customHeight="false" outlineLevel="0" collapsed="false">
      <c r="A1093" s="8" t="n">
        <f aca="false">YEAR(D1093)</f>
        <v>1992</v>
      </c>
      <c r="B1093" s="8" t="n">
        <f aca="false">MONTH(D1093)</f>
        <v>10</v>
      </c>
      <c r="C1093" s="8" t="str">
        <f aca="false">CONCATENATE(A1093,"-",B1093)</f>
        <v>1992-10</v>
      </c>
      <c r="D1093" s="9" t="n">
        <v>33892</v>
      </c>
      <c r="E1093" s="8" t="n">
        <v>20.81</v>
      </c>
    </row>
    <row r="1094" customFormat="false" ht="15" hidden="false" customHeight="false" outlineLevel="0" collapsed="false">
      <c r="A1094" s="8" t="n">
        <f aca="false">YEAR(D1094)</f>
        <v>1992</v>
      </c>
      <c r="B1094" s="8" t="n">
        <f aca="false">MONTH(D1094)</f>
        <v>10</v>
      </c>
      <c r="C1094" s="8" t="str">
        <f aca="false">CONCATENATE(A1094,"-",B1094)</f>
        <v>1992-10</v>
      </c>
      <c r="D1094" s="9" t="n">
        <v>33893</v>
      </c>
      <c r="E1094" s="8" t="n">
        <v>20.83</v>
      </c>
    </row>
    <row r="1095" customFormat="false" ht="15" hidden="false" customHeight="false" outlineLevel="0" collapsed="false">
      <c r="A1095" s="8" t="n">
        <f aca="false">YEAR(D1095)</f>
        <v>1992</v>
      </c>
      <c r="B1095" s="8" t="n">
        <f aca="false">MONTH(D1095)</f>
        <v>10</v>
      </c>
      <c r="C1095" s="8" t="str">
        <f aca="false">CONCATENATE(A1095,"-",B1095)</f>
        <v>1992-10</v>
      </c>
      <c r="D1095" s="9" t="n">
        <v>33896</v>
      </c>
      <c r="E1095" s="8" t="n">
        <v>20.79</v>
      </c>
    </row>
    <row r="1096" customFormat="false" ht="15" hidden="false" customHeight="false" outlineLevel="0" collapsed="false">
      <c r="A1096" s="8" t="n">
        <f aca="false">YEAR(D1096)</f>
        <v>1992</v>
      </c>
      <c r="B1096" s="8" t="n">
        <f aca="false">MONTH(D1096)</f>
        <v>10</v>
      </c>
      <c r="C1096" s="8" t="str">
        <f aca="false">CONCATENATE(A1096,"-",B1096)</f>
        <v>1992-10</v>
      </c>
      <c r="D1096" s="9" t="n">
        <v>33897</v>
      </c>
      <c r="E1096" s="8" t="n">
        <v>20.71</v>
      </c>
    </row>
    <row r="1097" customFormat="false" ht="15" hidden="false" customHeight="false" outlineLevel="0" collapsed="false">
      <c r="A1097" s="8" t="n">
        <f aca="false">YEAR(D1097)</f>
        <v>1992</v>
      </c>
      <c r="B1097" s="8" t="n">
        <f aca="false">MONTH(D1097)</f>
        <v>10</v>
      </c>
      <c r="C1097" s="8" t="str">
        <f aca="false">CONCATENATE(A1097,"-",B1097)</f>
        <v>1992-10</v>
      </c>
      <c r="D1097" s="9" t="n">
        <v>33898</v>
      </c>
      <c r="E1097" s="8" t="n">
        <v>20.41</v>
      </c>
    </row>
    <row r="1098" customFormat="false" ht="15" hidden="false" customHeight="false" outlineLevel="0" collapsed="false">
      <c r="A1098" s="8" t="n">
        <f aca="false">YEAR(D1098)</f>
        <v>1992</v>
      </c>
      <c r="B1098" s="8" t="n">
        <f aca="false">MONTH(D1098)</f>
        <v>10</v>
      </c>
      <c r="C1098" s="8" t="str">
        <f aca="false">CONCATENATE(A1098,"-",B1098)</f>
        <v>1992-10</v>
      </c>
      <c r="D1098" s="9" t="n">
        <v>33899</v>
      </c>
      <c r="E1098" s="8" t="n">
        <v>20.11</v>
      </c>
    </row>
    <row r="1099" customFormat="false" ht="15" hidden="false" customHeight="false" outlineLevel="0" collapsed="false">
      <c r="A1099" s="8" t="n">
        <f aca="false">YEAR(D1099)</f>
        <v>1992</v>
      </c>
      <c r="B1099" s="8" t="n">
        <f aca="false">MONTH(D1099)</f>
        <v>10</v>
      </c>
      <c r="C1099" s="8" t="str">
        <f aca="false">CONCATENATE(A1099,"-",B1099)</f>
        <v>1992-10</v>
      </c>
      <c r="D1099" s="9" t="n">
        <v>33900</v>
      </c>
      <c r="E1099" s="8" t="n">
        <v>19.98</v>
      </c>
    </row>
    <row r="1100" customFormat="false" ht="15" hidden="false" customHeight="false" outlineLevel="0" collapsed="false">
      <c r="A1100" s="8" t="n">
        <f aca="false">YEAR(D1100)</f>
        <v>1992</v>
      </c>
      <c r="B1100" s="8" t="n">
        <f aca="false">MONTH(D1100)</f>
        <v>10</v>
      </c>
      <c r="C1100" s="8" t="str">
        <f aca="false">CONCATENATE(A1100,"-",B1100)</f>
        <v>1992-10</v>
      </c>
      <c r="D1100" s="9" t="n">
        <v>33903</v>
      </c>
      <c r="E1100" s="8" t="n">
        <v>20.02</v>
      </c>
    </row>
    <row r="1101" customFormat="false" ht="15" hidden="false" customHeight="false" outlineLevel="0" collapsed="false">
      <c r="A1101" s="8" t="n">
        <f aca="false">YEAR(D1101)</f>
        <v>1992</v>
      </c>
      <c r="B1101" s="8" t="n">
        <f aca="false">MONTH(D1101)</f>
        <v>10</v>
      </c>
      <c r="C1101" s="8" t="str">
        <f aca="false">CONCATENATE(A1101,"-",B1101)</f>
        <v>1992-10</v>
      </c>
      <c r="D1101" s="9" t="n">
        <v>33904</v>
      </c>
      <c r="E1101" s="8" t="n">
        <v>19.85</v>
      </c>
    </row>
    <row r="1102" customFormat="false" ht="15" hidden="false" customHeight="false" outlineLevel="0" collapsed="false">
      <c r="A1102" s="8" t="n">
        <f aca="false">YEAR(D1102)</f>
        <v>1992</v>
      </c>
      <c r="B1102" s="8" t="n">
        <f aca="false">MONTH(D1102)</f>
        <v>10</v>
      </c>
      <c r="C1102" s="8" t="str">
        <f aca="false">CONCATENATE(A1102,"-",B1102)</f>
        <v>1992-10</v>
      </c>
      <c r="D1102" s="9" t="n">
        <v>33905</v>
      </c>
      <c r="E1102" s="8" t="n">
        <v>19.9</v>
      </c>
    </row>
    <row r="1103" customFormat="false" ht="15" hidden="false" customHeight="false" outlineLevel="0" collapsed="false">
      <c r="A1103" s="8" t="n">
        <f aca="false">YEAR(D1103)</f>
        <v>1992</v>
      </c>
      <c r="B1103" s="8" t="n">
        <f aca="false">MONTH(D1103)</f>
        <v>10</v>
      </c>
      <c r="C1103" s="8" t="str">
        <f aca="false">CONCATENATE(A1103,"-",B1103)</f>
        <v>1992-10</v>
      </c>
      <c r="D1103" s="9" t="n">
        <v>33906</v>
      </c>
      <c r="E1103" s="8" t="n">
        <v>19.59</v>
      </c>
    </row>
    <row r="1104" customFormat="false" ht="15" hidden="false" customHeight="false" outlineLevel="0" collapsed="false">
      <c r="A1104" s="8" t="n">
        <f aca="false">YEAR(D1104)</f>
        <v>1992</v>
      </c>
      <c r="B1104" s="8" t="n">
        <f aca="false">MONTH(D1104)</f>
        <v>10</v>
      </c>
      <c r="C1104" s="8" t="str">
        <f aca="false">CONCATENATE(A1104,"-",B1104)</f>
        <v>1992-10</v>
      </c>
      <c r="D1104" s="9" t="n">
        <v>33907</v>
      </c>
      <c r="E1104" s="8" t="n">
        <v>19.45</v>
      </c>
    </row>
    <row r="1105" customFormat="false" ht="15" hidden="false" customHeight="false" outlineLevel="0" collapsed="false">
      <c r="A1105" s="8" t="n">
        <f aca="false">YEAR(D1105)</f>
        <v>1992</v>
      </c>
      <c r="B1105" s="8" t="n">
        <f aca="false">MONTH(D1105)</f>
        <v>11</v>
      </c>
      <c r="C1105" s="8" t="str">
        <f aca="false">CONCATENATE(A1105,"-",B1105)</f>
        <v>1992-11</v>
      </c>
      <c r="D1105" s="9" t="n">
        <v>33910</v>
      </c>
      <c r="E1105" s="8" t="n">
        <v>19.55</v>
      </c>
    </row>
    <row r="1106" customFormat="false" ht="15" hidden="false" customHeight="false" outlineLevel="0" collapsed="false">
      <c r="A1106" s="8" t="n">
        <f aca="false">YEAR(D1106)</f>
        <v>1992</v>
      </c>
      <c r="B1106" s="8" t="n">
        <f aca="false">MONTH(D1106)</f>
        <v>11</v>
      </c>
      <c r="C1106" s="8" t="str">
        <f aca="false">CONCATENATE(A1106,"-",B1106)</f>
        <v>1992-11</v>
      </c>
      <c r="D1106" s="9" t="n">
        <v>33911</v>
      </c>
      <c r="E1106" s="8" t="n">
        <v>19.5</v>
      </c>
    </row>
    <row r="1107" customFormat="false" ht="15" hidden="false" customHeight="false" outlineLevel="0" collapsed="false">
      <c r="A1107" s="8" t="n">
        <f aca="false">YEAR(D1107)</f>
        <v>1992</v>
      </c>
      <c r="B1107" s="8" t="n">
        <f aca="false">MONTH(D1107)</f>
        <v>11</v>
      </c>
      <c r="C1107" s="8" t="str">
        <f aca="false">CONCATENATE(A1107,"-",B1107)</f>
        <v>1992-11</v>
      </c>
      <c r="D1107" s="9" t="n">
        <v>33912</v>
      </c>
      <c r="E1107" s="8" t="n">
        <v>19.15</v>
      </c>
    </row>
    <row r="1108" customFormat="false" ht="15" hidden="false" customHeight="false" outlineLevel="0" collapsed="false">
      <c r="A1108" s="8" t="n">
        <f aca="false">YEAR(D1108)</f>
        <v>1992</v>
      </c>
      <c r="B1108" s="8" t="n">
        <f aca="false">MONTH(D1108)</f>
        <v>11</v>
      </c>
      <c r="C1108" s="8" t="str">
        <f aca="false">CONCATENATE(A1108,"-",B1108)</f>
        <v>1992-11</v>
      </c>
      <c r="D1108" s="9" t="n">
        <v>33913</v>
      </c>
      <c r="E1108" s="8" t="n">
        <v>19.38</v>
      </c>
    </row>
    <row r="1109" customFormat="false" ht="15" hidden="false" customHeight="false" outlineLevel="0" collapsed="false">
      <c r="A1109" s="8" t="n">
        <f aca="false">YEAR(D1109)</f>
        <v>1992</v>
      </c>
      <c r="B1109" s="8" t="n">
        <f aca="false">MONTH(D1109)</f>
        <v>11</v>
      </c>
      <c r="C1109" s="8" t="str">
        <f aca="false">CONCATENATE(A1109,"-",B1109)</f>
        <v>1992-11</v>
      </c>
      <c r="D1109" s="9" t="n">
        <v>33914</v>
      </c>
      <c r="E1109" s="8" t="n">
        <v>19.19</v>
      </c>
    </row>
    <row r="1110" customFormat="false" ht="15" hidden="false" customHeight="false" outlineLevel="0" collapsed="false">
      <c r="A1110" s="8" t="n">
        <f aca="false">YEAR(D1110)</f>
        <v>1992</v>
      </c>
      <c r="B1110" s="8" t="n">
        <f aca="false">MONTH(D1110)</f>
        <v>11</v>
      </c>
      <c r="C1110" s="8" t="str">
        <f aca="false">CONCATENATE(A1110,"-",B1110)</f>
        <v>1992-11</v>
      </c>
      <c r="D1110" s="9" t="n">
        <v>33917</v>
      </c>
      <c r="E1110" s="8" t="n">
        <v>19.5</v>
      </c>
    </row>
    <row r="1111" customFormat="false" ht="15" hidden="false" customHeight="false" outlineLevel="0" collapsed="false">
      <c r="A1111" s="8" t="n">
        <f aca="false">YEAR(D1111)</f>
        <v>1992</v>
      </c>
      <c r="B1111" s="8" t="n">
        <f aca="false">MONTH(D1111)</f>
        <v>11</v>
      </c>
      <c r="C1111" s="8" t="str">
        <f aca="false">CONCATENATE(A1111,"-",B1111)</f>
        <v>1992-11</v>
      </c>
      <c r="D1111" s="9" t="n">
        <v>33918</v>
      </c>
      <c r="E1111" s="8" t="n">
        <v>19.45</v>
      </c>
    </row>
    <row r="1112" customFormat="false" ht="15" hidden="false" customHeight="false" outlineLevel="0" collapsed="false">
      <c r="A1112" s="8" t="n">
        <f aca="false">YEAR(D1112)</f>
        <v>1992</v>
      </c>
      <c r="B1112" s="8" t="n">
        <f aca="false">MONTH(D1112)</f>
        <v>11</v>
      </c>
      <c r="C1112" s="8" t="str">
        <f aca="false">CONCATENATE(A1112,"-",B1112)</f>
        <v>1992-11</v>
      </c>
      <c r="D1112" s="9" t="n">
        <v>33919</v>
      </c>
      <c r="E1112" s="8" t="n">
        <v>19.36</v>
      </c>
    </row>
    <row r="1113" customFormat="false" ht="15" hidden="false" customHeight="false" outlineLevel="0" collapsed="false">
      <c r="A1113" s="8" t="n">
        <f aca="false">YEAR(D1113)</f>
        <v>1992</v>
      </c>
      <c r="B1113" s="8" t="n">
        <f aca="false">MONTH(D1113)</f>
        <v>11</v>
      </c>
      <c r="C1113" s="8" t="str">
        <f aca="false">CONCATENATE(A1113,"-",B1113)</f>
        <v>1992-11</v>
      </c>
      <c r="D1113" s="9" t="n">
        <v>33920</v>
      </c>
      <c r="E1113" s="8" t="n">
        <v>19.14</v>
      </c>
    </row>
    <row r="1114" customFormat="false" ht="15" hidden="false" customHeight="false" outlineLevel="0" collapsed="false">
      <c r="A1114" s="8" t="n">
        <f aca="false">YEAR(D1114)</f>
        <v>1992</v>
      </c>
      <c r="B1114" s="8" t="n">
        <f aca="false">MONTH(D1114)</f>
        <v>11</v>
      </c>
      <c r="C1114" s="8" t="str">
        <f aca="false">CONCATENATE(A1114,"-",B1114)</f>
        <v>1992-11</v>
      </c>
      <c r="D1114" s="9" t="n">
        <v>33921</v>
      </c>
      <c r="E1114" s="8" t="n">
        <v>19.01</v>
      </c>
    </row>
    <row r="1115" customFormat="false" ht="15" hidden="false" customHeight="false" outlineLevel="0" collapsed="false">
      <c r="A1115" s="8" t="n">
        <f aca="false">YEAR(D1115)</f>
        <v>1992</v>
      </c>
      <c r="B1115" s="8" t="n">
        <f aca="false">MONTH(D1115)</f>
        <v>11</v>
      </c>
      <c r="C1115" s="8" t="str">
        <f aca="false">CONCATENATE(A1115,"-",B1115)</f>
        <v>1992-11</v>
      </c>
      <c r="D1115" s="9" t="n">
        <v>33924</v>
      </c>
      <c r="E1115" s="8" t="n">
        <v>19.27</v>
      </c>
    </row>
    <row r="1116" customFormat="false" ht="15" hidden="false" customHeight="false" outlineLevel="0" collapsed="false">
      <c r="A1116" s="8" t="n">
        <f aca="false">YEAR(D1116)</f>
        <v>1992</v>
      </c>
      <c r="B1116" s="8" t="n">
        <f aca="false">MONTH(D1116)</f>
        <v>11</v>
      </c>
      <c r="C1116" s="8" t="str">
        <f aca="false">CONCATENATE(A1116,"-",B1116)</f>
        <v>1992-11</v>
      </c>
      <c r="D1116" s="9" t="n">
        <v>33925</v>
      </c>
      <c r="E1116" s="8" t="n">
        <v>19.15</v>
      </c>
    </row>
    <row r="1117" customFormat="false" ht="15" hidden="false" customHeight="false" outlineLevel="0" collapsed="false">
      <c r="A1117" s="8" t="n">
        <f aca="false">YEAR(D1117)</f>
        <v>1992</v>
      </c>
      <c r="B1117" s="8" t="n">
        <f aca="false">MONTH(D1117)</f>
        <v>11</v>
      </c>
      <c r="C1117" s="8" t="str">
        <f aca="false">CONCATENATE(A1117,"-",B1117)</f>
        <v>1992-11</v>
      </c>
      <c r="D1117" s="9" t="n">
        <v>33926</v>
      </c>
      <c r="E1117" s="8" t="n">
        <v>19.04</v>
      </c>
    </row>
    <row r="1118" customFormat="false" ht="15" hidden="false" customHeight="false" outlineLevel="0" collapsed="false">
      <c r="A1118" s="8" t="n">
        <f aca="false">YEAR(D1118)</f>
        <v>1992</v>
      </c>
      <c r="B1118" s="8" t="n">
        <f aca="false">MONTH(D1118)</f>
        <v>11</v>
      </c>
      <c r="C1118" s="8" t="str">
        <f aca="false">CONCATENATE(A1118,"-",B1118)</f>
        <v>1992-11</v>
      </c>
      <c r="D1118" s="9" t="n">
        <v>33927</v>
      </c>
      <c r="E1118" s="8" t="n">
        <v>19.34</v>
      </c>
    </row>
    <row r="1119" customFormat="false" ht="15" hidden="false" customHeight="false" outlineLevel="0" collapsed="false">
      <c r="A1119" s="8" t="n">
        <f aca="false">YEAR(D1119)</f>
        <v>1992</v>
      </c>
      <c r="B1119" s="8" t="n">
        <f aca="false">MONTH(D1119)</f>
        <v>11</v>
      </c>
      <c r="C1119" s="8" t="str">
        <f aca="false">CONCATENATE(A1119,"-",B1119)</f>
        <v>1992-11</v>
      </c>
      <c r="D1119" s="9" t="n">
        <v>33928</v>
      </c>
      <c r="E1119" s="8" t="n">
        <v>19.36</v>
      </c>
    </row>
    <row r="1120" customFormat="false" ht="15" hidden="false" customHeight="false" outlineLevel="0" collapsed="false">
      <c r="A1120" s="8" t="n">
        <f aca="false">YEAR(D1120)</f>
        <v>1992</v>
      </c>
      <c r="B1120" s="8" t="n">
        <f aca="false">MONTH(D1120)</f>
        <v>11</v>
      </c>
      <c r="C1120" s="8" t="str">
        <f aca="false">CONCATENATE(A1120,"-",B1120)</f>
        <v>1992-11</v>
      </c>
      <c r="D1120" s="9" t="n">
        <v>33931</v>
      </c>
      <c r="E1120" s="8" t="n">
        <v>19.01</v>
      </c>
    </row>
    <row r="1121" customFormat="false" ht="15" hidden="false" customHeight="false" outlineLevel="0" collapsed="false">
      <c r="A1121" s="8" t="n">
        <f aca="false">YEAR(D1121)</f>
        <v>1992</v>
      </c>
      <c r="B1121" s="8" t="n">
        <f aca="false">MONTH(D1121)</f>
        <v>11</v>
      </c>
      <c r="C1121" s="8" t="str">
        <f aca="false">CONCATENATE(A1121,"-",B1121)</f>
        <v>1992-11</v>
      </c>
      <c r="D1121" s="9" t="n">
        <v>33932</v>
      </c>
      <c r="E1121" s="8" t="n">
        <v>19.05</v>
      </c>
    </row>
    <row r="1122" customFormat="false" ht="15" hidden="false" customHeight="false" outlineLevel="0" collapsed="false">
      <c r="A1122" s="8" t="n">
        <f aca="false">YEAR(D1122)</f>
        <v>1992</v>
      </c>
      <c r="B1122" s="8" t="n">
        <f aca="false">MONTH(D1122)</f>
        <v>11</v>
      </c>
      <c r="C1122" s="8" t="str">
        <f aca="false">CONCATENATE(A1122,"-",B1122)</f>
        <v>1992-11</v>
      </c>
      <c r="D1122" s="9" t="n">
        <v>33933</v>
      </c>
      <c r="E1122" s="8" t="n">
        <v>19.18</v>
      </c>
    </row>
    <row r="1123" customFormat="false" ht="15" hidden="false" customHeight="false" outlineLevel="0" collapsed="false">
      <c r="A1123" s="8" t="n">
        <f aca="false">YEAR(D1123)</f>
        <v>1992</v>
      </c>
      <c r="B1123" s="8" t="n">
        <f aca="false">MONTH(D1123)</f>
        <v>11</v>
      </c>
      <c r="C1123" s="8" t="str">
        <f aca="false">CONCATENATE(A1123,"-",B1123)</f>
        <v>1992-11</v>
      </c>
      <c r="D1123" s="9" t="n">
        <v>33934</v>
      </c>
      <c r="E1123" s="8" t="n">
        <v>18.75</v>
      </c>
    </row>
    <row r="1124" customFormat="false" ht="15" hidden="false" customHeight="false" outlineLevel="0" collapsed="false">
      <c r="A1124" s="8" t="n">
        <f aca="false">YEAR(D1124)</f>
        <v>1992</v>
      </c>
      <c r="B1124" s="8" t="n">
        <f aca="false">MONTH(D1124)</f>
        <v>11</v>
      </c>
      <c r="C1124" s="8" t="str">
        <f aca="false">CONCATENATE(A1124,"-",B1124)</f>
        <v>1992-11</v>
      </c>
      <c r="D1124" s="9" t="n">
        <v>33935</v>
      </c>
      <c r="E1124" s="8" t="n">
        <v>18.95</v>
      </c>
    </row>
    <row r="1125" customFormat="false" ht="15" hidden="false" customHeight="false" outlineLevel="0" collapsed="false">
      <c r="A1125" s="8" t="n">
        <f aca="false">YEAR(D1125)</f>
        <v>1992</v>
      </c>
      <c r="B1125" s="8" t="n">
        <f aca="false">MONTH(D1125)</f>
        <v>11</v>
      </c>
      <c r="C1125" s="8" t="str">
        <f aca="false">CONCATENATE(A1125,"-",B1125)</f>
        <v>1992-11</v>
      </c>
      <c r="D1125" s="9" t="n">
        <v>33938</v>
      </c>
      <c r="E1125" s="8" t="n">
        <v>18.84</v>
      </c>
    </row>
    <row r="1126" customFormat="false" ht="15" hidden="false" customHeight="false" outlineLevel="0" collapsed="false">
      <c r="A1126" s="8" t="n">
        <f aca="false">YEAR(D1126)</f>
        <v>1992</v>
      </c>
      <c r="B1126" s="8" t="n">
        <f aca="false">MONTH(D1126)</f>
        <v>12</v>
      </c>
      <c r="C1126" s="8" t="str">
        <f aca="false">CONCATENATE(A1126,"-",B1126)</f>
        <v>1992-12</v>
      </c>
      <c r="D1126" s="9" t="n">
        <v>33939</v>
      </c>
      <c r="E1126" s="8" t="n">
        <v>18.49</v>
      </c>
    </row>
    <row r="1127" customFormat="false" ht="15" hidden="false" customHeight="false" outlineLevel="0" collapsed="false">
      <c r="A1127" s="8" t="n">
        <f aca="false">YEAR(D1127)</f>
        <v>1992</v>
      </c>
      <c r="B1127" s="8" t="n">
        <f aca="false">MONTH(D1127)</f>
        <v>12</v>
      </c>
      <c r="C1127" s="8" t="str">
        <f aca="false">CONCATENATE(A1127,"-",B1127)</f>
        <v>1992-12</v>
      </c>
      <c r="D1127" s="9" t="n">
        <v>33940</v>
      </c>
      <c r="E1127" s="8" t="n">
        <v>18.34</v>
      </c>
    </row>
    <row r="1128" customFormat="false" ht="15" hidden="false" customHeight="false" outlineLevel="0" collapsed="false">
      <c r="A1128" s="8" t="n">
        <f aca="false">YEAR(D1128)</f>
        <v>1992</v>
      </c>
      <c r="B1128" s="8" t="n">
        <f aca="false">MONTH(D1128)</f>
        <v>12</v>
      </c>
      <c r="C1128" s="8" t="str">
        <f aca="false">CONCATENATE(A1128,"-",B1128)</f>
        <v>1992-12</v>
      </c>
      <c r="D1128" s="9" t="n">
        <v>33941</v>
      </c>
      <c r="E1128" s="8" t="n">
        <v>18.08</v>
      </c>
    </row>
    <row r="1129" customFormat="false" ht="15" hidden="false" customHeight="false" outlineLevel="0" collapsed="false">
      <c r="A1129" s="8" t="n">
        <f aca="false">YEAR(D1129)</f>
        <v>1992</v>
      </c>
      <c r="B1129" s="8" t="n">
        <f aca="false">MONTH(D1129)</f>
        <v>12</v>
      </c>
      <c r="C1129" s="8" t="str">
        <f aca="false">CONCATENATE(A1129,"-",B1129)</f>
        <v>1992-12</v>
      </c>
      <c r="D1129" s="9" t="n">
        <v>33942</v>
      </c>
      <c r="E1129" s="8" t="n">
        <v>18.05</v>
      </c>
    </row>
    <row r="1130" customFormat="false" ht="15" hidden="false" customHeight="false" outlineLevel="0" collapsed="false">
      <c r="A1130" s="8" t="n">
        <f aca="false">YEAR(D1130)</f>
        <v>1992</v>
      </c>
      <c r="B1130" s="8" t="n">
        <f aca="false">MONTH(D1130)</f>
        <v>12</v>
      </c>
      <c r="C1130" s="8" t="str">
        <f aca="false">CONCATENATE(A1130,"-",B1130)</f>
        <v>1992-12</v>
      </c>
      <c r="D1130" s="9" t="n">
        <v>33945</v>
      </c>
      <c r="E1130" s="8" t="n">
        <v>18.24</v>
      </c>
    </row>
    <row r="1131" customFormat="false" ht="15" hidden="false" customHeight="false" outlineLevel="0" collapsed="false">
      <c r="A1131" s="8" t="n">
        <f aca="false">YEAR(D1131)</f>
        <v>1992</v>
      </c>
      <c r="B1131" s="8" t="n">
        <f aca="false">MONTH(D1131)</f>
        <v>12</v>
      </c>
      <c r="C1131" s="8" t="str">
        <f aca="false">CONCATENATE(A1131,"-",B1131)</f>
        <v>1992-12</v>
      </c>
      <c r="D1131" s="9" t="n">
        <v>33946</v>
      </c>
      <c r="E1131" s="8" t="n">
        <v>17.94</v>
      </c>
    </row>
    <row r="1132" customFormat="false" ht="15" hidden="false" customHeight="false" outlineLevel="0" collapsed="false">
      <c r="A1132" s="8" t="n">
        <f aca="false">YEAR(D1132)</f>
        <v>1992</v>
      </c>
      <c r="B1132" s="8" t="n">
        <f aca="false">MONTH(D1132)</f>
        <v>12</v>
      </c>
      <c r="C1132" s="8" t="str">
        <f aca="false">CONCATENATE(A1132,"-",B1132)</f>
        <v>1992-12</v>
      </c>
      <c r="D1132" s="9" t="n">
        <v>33947</v>
      </c>
      <c r="E1132" s="8" t="n">
        <v>17.85</v>
      </c>
    </row>
    <row r="1133" customFormat="false" ht="15" hidden="false" customHeight="false" outlineLevel="0" collapsed="false">
      <c r="A1133" s="8" t="n">
        <f aca="false">YEAR(D1133)</f>
        <v>1992</v>
      </c>
      <c r="B1133" s="8" t="n">
        <f aca="false">MONTH(D1133)</f>
        <v>12</v>
      </c>
      <c r="C1133" s="8" t="str">
        <f aca="false">CONCATENATE(A1133,"-",B1133)</f>
        <v>1992-12</v>
      </c>
      <c r="D1133" s="9" t="n">
        <v>33948</v>
      </c>
      <c r="E1133" s="8" t="n">
        <v>18.27</v>
      </c>
    </row>
    <row r="1134" customFormat="false" ht="15" hidden="false" customHeight="false" outlineLevel="0" collapsed="false">
      <c r="A1134" s="8" t="n">
        <f aca="false">YEAR(D1134)</f>
        <v>1992</v>
      </c>
      <c r="B1134" s="8" t="n">
        <f aca="false">MONTH(D1134)</f>
        <v>12</v>
      </c>
      <c r="C1134" s="8" t="str">
        <f aca="false">CONCATENATE(A1134,"-",B1134)</f>
        <v>1992-12</v>
      </c>
      <c r="D1134" s="9" t="n">
        <v>33949</v>
      </c>
      <c r="E1134" s="8" t="n">
        <v>18.1</v>
      </c>
    </row>
    <row r="1135" customFormat="false" ht="15" hidden="false" customHeight="false" outlineLevel="0" collapsed="false">
      <c r="A1135" s="8" t="n">
        <f aca="false">YEAR(D1135)</f>
        <v>1992</v>
      </c>
      <c r="B1135" s="8" t="n">
        <f aca="false">MONTH(D1135)</f>
        <v>12</v>
      </c>
      <c r="C1135" s="8" t="str">
        <f aca="false">CONCATENATE(A1135,"-",B1135)</f>
        <v>1992-12</v>
      </c>
      <c r="D1135" s="9" t="n">
        <v>33952</v>
      </c>
      <c r="E1135" s="8" t="n">
        <v>18.02</v>
      </c>
    </row>
    <row r="1136" customFormat="false" ht="15" hidden="false" customHeight="false" outlineLevel="0" collapsed="false">
      <c r="A1136" s="8" t="n">
        <f aca="false">YEAR(D1136)</f>
        <v>1992</v>
      </c>
      <c r="B1136" s="8" t="n">
        <f aca="false">MONTH(D1136)</f>
        <v>12</v>
      </c>
      <c r="C1136" s="8" t="str">
        <f aca="false">CONCATENATE(A1136,"-",B1136)</f>
        <v>1992-12</v>
      </c>
      <c r="D1136" s="9" t="n">
        <v>33953</v>
      </c>
      <c r="E1136" s="8" t="n">
        <v>17.87</v>
      </c>
    </row>
    <row r="1137" customFormat="false" ht="15" hidden="false" customHeight="false" outlineLevel="0" collapsed="false">
      <c r="A1137" s="8" t="n">
        <f aca="false">YEAR(D1137)</f>
        <v>1992</v>
      </c>
      <c r="B1137" s="8" t="n">
        <f aca="false">MONTH(D1137)</f>
        <v>12</v>
      </c>
      <c r="C1137" s="8" t="str">
        <f aca="false">CONCATENATE(A1137,"-",B1137)</f>
        <v>1992-12</v>
      </c>
      <c r="D1137" s="9" t="n">
        <v>33954</v>
      </c>
      <c r="E1137" s="8" t="n">
        <v>18.06</v>
      </c>
    </row>
    <row r="1138" customFormat="false" ht="15" hidden="false" customHeight="false" outlineLevel="0" collapsed="false">
      <c r="A1138" s="8" t="n">
        <f aca="false">YEAR(D1138)</f>
        <v>1992</v>
      </c>
      <c r="B1138" s="8" t="n">
        <f aca="false">MONTH(D1138)</f>
        <v>12</v>
      </c>
      <c r="C1138" s="8" t="str">
        <f aca="false">CONCATENATE(A1138,"-",B1138)</f>
        <v>1992-12</v>
      </c>
      <c r="D1138" s="9" t="n">
        <v>33955</v>
      </c>
      <c r="E1138" s="8" t="n">
        <v>18.57</v>
      </c>
    </row>
    <row r="1139" customFormat="false" ht="15" hidden="false" customHeight="false" outlineLevel="0" collapsed="false">
      <c r="A1139" s="8" t="n">
        <f aca="false">YEAR(D1139)</f>
        <v>1992</v>
      </c>
      <c r="B1139" s="8" t="n">
        <f aca="false">MONTH(D1139)</f>
        <v>12</v>
      </c>
      <c r="C1139" s="8" t="str">
        <f aca="false">CONCATENATE(A1139,"-",B1139)</f>
        <v>1992-12</v>
      </c>
      <c r="D1139" s="9" t="n">
        <v>33956</v>
      </c>
      <c r="E1139" s="8" t="n">
        <v>18.56</v>
      </c>
    </row>
    <row r="1140" customFormat="false" ht="15" hidden="false" customHeight="false" outlineLevel="0" collapsed="false">
      <c r="A1140" s="8" t="n">
        <f aca="false">YEAR(D1140)</f>
        <v>1992</v>
      </c>
      <c r="B1140" s="8" t="n">
        <f aca="false">MONTH(D1140)</f>
        <v>12</v>
      </c>
      <c r="C1140" s="8" t="str">
        <f aca="false">CONCATENATE(A1140,"-",B1140)</f>
        <v>1992-12</v>
      </c>
      <c r="D1140" s="9" t="n">
        <v>33959</v>
      </c>
      <c r="E1140" s="8" t="n">
        <v>18.64</v>
      </c>
    </row>
    <row r="1141" customFormat="false" ht="15" hidden="false" customHeight="false" outlineLevel="0" collapsed="false">
      <c r="A1141" s="8" t="n">
        <f aca="false">YEAR(D1141)</f>
        <v>1992</v>
      </c>
      <c r="B1141" s="8" t="n">
        <f aca="false">MONTH(D1141)</f>
        <v>12</v>
      </c>
      <c r="C1141" s="8" t="str">
        <f aca="false">CONCATENATE(A1141,"-",B1141)</f>
        <v>1992-12</v>
      </c>
      <c r="D1141" s="9" t="n">
        <v>33960</v>
      </c>
      <c r="E1141" s="8" t="n">
        <v>18.49</v>
      </c>
    </row>
    <row r="1142" customFormat="false" ht="15" hidden="false" customHeight="false" outlineLevel="0" collapsed="false">
      <c r="A1142" s="8" t="n">
        <f aca="false">YEAR(D1142)</f>
        <v>1992</v>
      </c>
      <c r="B1142" s="8" t="n">
        <f aca="false">MONTH(D1142)</f>
        <v>12</v>
      </c>
      <c r="C1142" s="8" t="str">
        <f aca="false">CONCATENATE(A1142,"-",B1142)</f>
        <v>1992-12</v>
      </c>
      <c r="D1142" s="9" t="n">
        <v>33961</v>
      </c>
      <c r="E1142" s="8" t="n">
        <v>18.61</v>
      </c>
    </row>
    <row r="1143" customFormat="false" ht="15" hidden="false" customHeight="false" outlineLevel="0" collapsed="false">
      <c r="A1143" s="8" t="n">
        <f aca="false">YEAR(D1143)</f>
        <v>1992</v>
      </c>
      <c r="B1143" s="8" t="n">
        <f aca="false">MONTH(D1143)</f>
        <v>12</v>
      </c>
      <c r="C1143" s="8" t="str">
        <f aca="false">CONCATENATE(A1143,"-",B1143)</f>
        <v>1992-12</v>
      </c>
      <c r="D1143" s="9" t="n">
        <v>33962</v>
      </c>
      <c r="E1143" s="8" t="n">
        <v>18.7</v>
      </c>
    </row>
    <row r="1144" customFormat="false" ht="15" hidden="false" customHeight="false" outlineLevel="0" collapsed="false">
      <c r="A1144" s="8" t="n">
        <f aca="false">YEAR(D1144)</f>
        <v>1992</v>
      </c>
      <c r="B1144" s="8" t="n">
        <f aca="false">MONTH(D1144)</f>
        <v>12</v>
      </c>
      <c r="C1144" s="8" t="str">
        <f aca="false">CONCATENATE(A1144,"-",B1144)</f>
        <v>1992-12</v>
      </c>
      <c r="D1144" s="9" t="n">
        <v>33967</v>
      </c>
      <c r="E1144" s="8" t="n">
        <v>18.34</v>
      </c>
    </row>
    <row r="1145" customFormat="false" ht="15" hidden="false" customHeight="false" outlineLevel="0" collapsed="false">
      <c r="A1145" s="8" t="n">
        <f aca="false">YEAR(D1145)</f>
        <v>1992</v>
      </c>
      <c r="B1145" s="8" t="n">
        <f aca="false">MONTH(D1145)</f>
        <v>12</v>
      </c>
      <c r="C1145" s="8" t="str">
        <f aca="false">CONCATENATE(A1145,"-",B1145)</f>
        <v>1992-12</v>
      </c>
      <c r="D1145" s="9" t="n">
        <v>33968</v>
      </c>
      <c r="E1145" s="8" t="n">
        <v>18.27</v>
      </c>
    </row>
    <row r="1146" customFormat="false" ht="15" hidden="false" customHeight="false" outlineLevel="0" collapsed="false">
      <c r="A1146" s="8" t="n">
        <f aca="false">YEAR(D1146)</f>
        <v>1992</v>
      </c>
      <c r="B1146" s="8" t="n">
        <f aca="false">MONTH(D1146)</f>
        <v>12</v>
      </c>
      <c r="C1146" s="8" t="str">
        <f aca="false">CONCATENATE(A1146,"-",B1146)</f>
        <v>1992-12</v>
      </c>
      <c r="D1146" s="9" t="n">
        <v>33969</v>
      </c>
      <c r="E1146" s="8" t="n">
        <v>18.29</v>
      </c>
    </row>
    <row r="1147" customFormat="false" ht="15" hidden="false" customHeight="false" outlineLevel="0" collapsed="false">
      <c r="A1147" s="8" t="n">
        <f aca="false">YEAR(D1147)</f>
        <v>1993</v>
      </c>
      <c r="B1147" s="8" t="n">
        <f aca="false">MONTH(D1147)</f>
        <v>1</v>
      </c>
      <c r="C1147" s="8" t="str">
        <f aca="false">CONCATENATE(A1147,"-",B1147)</f>
        <v>1993-1</v>
      </c>
      <c r="D1147" s="9" t="n">
        <v>33973</v>
      </c>
      <c r="E1147" s="8" t="n">
        <v>17.79</v>
      </c>
    </row>
    <row r="1148" customFormat="false" ht="15" hidden="false" customHeight="false" outlineLevel="0" collapsed="false">
      <c r="A1148" s="8" t="n">
        <f aca="false">YEAR(D1148)</f>
        <v>1993</v>
      </c>
      <c r="B1148" s="8" t="n">
        <f aca="false">MONTH(D1148)</f>
        <v>1</v>
      </c>
      <c r="C1148" s="8" t="str">
        <f aca="false">CONCATENATE(A1148,"-",B1148)</f>
        <v>1993-1</v>
      </c>
      <c r="D1148" s="9" t="n">
        <v>33974</v>
      </c>
      <c r="E1148" s="8" t="n">
        <v>17.97</v>
      </c>
    </row>
    <row r="1149" customFormat="false" ht="15" hidden="false" customHeight="false" outlineLevel="0" collapsed="false">
      <c r="A1149" s="8" t="n">
        <f aca="false">YEAR(D1149)</f>
        <v>1993</v>
      </c>
      <c r="B1149" s="8" t="n">
        <f aca="false">MONTH(D1149)</f>
        <v>1</v>
      </c>
      <c r="C1149" s="8" t="str">
        <f aca="false">CONCATENATE(A1149,"-",B1149)</f>
        <v>1993-1</v>
      </c>
      <c r="D1149" s="9" t="n">
        <v>33975</v>
      </c>
      <c r="E1149" s="8" t="n">
        <v>17.75</v>
      </c>
    </row>
    <row r="1150" customFormat="false" ht="15" hidden="false" customHeight="false" outlineLevel="0" collapsed="false">
      <c r="A1150" s="8" t="n">
        <f aca="false">YEAR(D1150)</f>
        <v>1993</v>
      </c>
      <c r="B1150" s="8" t="n">
        <f aca="false">MONTH(D1150)</f>
        <v>1</v>
      </c>
      <c r="C1150" s="8" t="str">
        <f aca="false">CONCATENATE(A1150,"-",B1150)</f>
        <v>1993-1</v>
      </c>
      <c r="D1150" s="9" t="n">
        <v>33976</v>
      </c>
      <c r="E1150" s="8" t="n">
        <v>17.58</v>
      </c>
    </row>
    <row r="1151" customFormat="false" ht="15" hidden="false" customHeight="false" outlineLevel="0" collapsed="false">
      <c r="A1151" s="8" t="n">
        <f aca="false">YEAR(D1151)</f>
        <v>1993</v>
      </c>
      <c r="B1151" s="8" t="n">
        <f aca="false">MONTH(D1151)</f>
        <v>1</v>
      </c>
      <c r="C1151" s="8" t="str">
        <f aca="false">CONCATENATE(A1151,"-",B1151)</f>
        <v>1993-1</v>
      </c>
      <c r="D1151" s="9" t="n">
        <v>33977</v>
      </c>
      <c r="E1151" s="8" t="n">
        <v>17.48</v>
      </c>
    </row>
    <row r="1152" customFormat="false" ht="15" hidden="false" customHeight="false" outlineLevel="0" collapsed="false">
      <c r="A1152" s="8" t="n">
        <f aca="false">YEAR(D1152)</f>
        <v>1993</v>
      </c>
      <c r="B1152" s="8" t="n">
        <f aca="false">MONTH(D1152)</f>
        <v>1</v>
      </c>
      <c r="C1152" s="8" t="str">
        <f aca="false">CONCATENATE(A1152,"-",B1152)</f>
        <v>1993-1</v>
      </c>
      <c r="D1152" s="9" t="n">
        <v>33980</v>
      </c>
      <c r="E1152" s="8" t="n">
        <v>17.42</v>
      </c>
    </row>
    <row r="1153" customFormat="false" ht="15" hidden="false" customHeight="false" outlineLevel="0" collapsed="false">
      <c r="A1153" s="8" t="n">
        <f aca="false">YEAR(D1153)</f>
        <v>1993</v>
      </c>
      <c r="B1153" s="8" t="n">
        <f aca="false">MONTH(D1153)</f>
        <v>1</v>
      </c>
      <c r="C1153" s="8" t="str">
        <f aca="false">CONCATENATE(A1153,"-",B1153)</f>
        <v>1993-1</v>
      </c>
      <c r="D1153" s="9" t="n">
        <v>33981</v>
      </c>
      <c r="E1153" s="8" t="n">
        <v>17.01</v>
      </c>
    </row>
    <row r="1154" customFormat="false" ht="15" hidden="false" customHeight="false" outlineLevel="0" collapsed="false">
      <c r="A1154" s="8" t="n">
        <f aca="false">YEAR(D1154)</f>
        <v>1993</v>
      </c>
      <c r="B1154" s="8" t="n">
        <f aca="false">MONTH(D1154)</f>
        <v>1</v>
      </c>
      <c r="C1154" s="8" t="str">
        <f aca="false">CONCATENATE(A1154,"-",B1154)</f>
        <v>1993-1</v>
      </c>
      <c r="D1154" s="9" t="n">
        <v>33982</v>
      </c>
      <c r="E1154" s="8" t="n">
        <v>17.06</v>
      </c>
    </row>
    <row r="1155" customFormat="false" ht="15" hidden="false" customHeight="false" outlineLevel="0" collapsed="false">
      <c r="A1155" s="8" t="n">
        <f aca="false">YEAR(D1155)</f>
        <v>1993</v>
      </c>
      <c r="B1155" s="8" t="n">
        <f aca="false">MONTH(D1155)</f>
        <v>1</v>
      </c>
      <c r="C1155" s="8" t="str">
        <f aca="false">CONCATENATE(A1155,"-",B1155)</f>
        <v>1993-1</v>
      </c>
      <c r="D1155" s="9" t="n">
        <v>33983</v>
      </c>
      <c r="E1155" s="8" t="n">
        <v>17.23</v>
      </c>
    </row>
    <row r="1156" customFormat="false" ht="15" hidden="false" customHeight="false" outlineLevel="0" collapsed="false">
      <c r="A1156" s="8" t="n">
        <f aca="false">YEAR(D1156)</f>
        <v>1993</v>
      </c>
      <c r="B1156" s="8" t="n">
        <f aca="false">MONTH(D1156)</f>
        <v>1</v>
      </c>
      <c r="C1156" s="8" t="str">
        <f aca="false">CONCATENATE(A1156,"-",B1156)</f>
        <v>1993-1</v>
      </c>
      <c r="D1156" s="9" t="n">
        <v>33984</v>
      </c>
      <c r="E1156" s="8" t="n">
        <v>17.5</v>
      </c>
    </row>
    <row r="1157" customFormat="false" ht="15" hidden="false" customHeight="false" outlineLevel="0" collapsed="false">
      <c r="A1157" s="8" t="n">
        <f aca="false">YEAR(D1157)</f>
        <v>1993</v>
      </c>
      <c r="B1157" s="8" t="n">
        <f aca="false">MONTH(D1157)</f>
        <v>1</v>
      </c>
      <c r="C1157" s="8" t="str">
        <f aca="false">CONCATENATE(A1157,"-",B1157)</f>
        <v>1993-1</v>
      </c>
      <c r="D1157" s="9" t="n">
        <v>33987</v>
      </c>
      <c r="E1157" s="8" t="n">
        <v>17.46</v>
      </c>
    </row>
    <row r="1158" customFormat="false" ht="15" hidden="false" customHeight="false" outlineLevel="0" collapsed="false">
      <c r="A1158" s="8" t="n">
        <f aca="false">YEAR(D1158)</f>
        <v>1993</v>
      </c>
      <c r="B1158" s="8" t="n">
        <f aca="false">MONTH(D1158)</f>
        <v>1</v>
      </c>
      <c r="C1158" s="8" t="str">
        <f aca="false">CONCATENATE(A1158,"-",B1158)</f>
        <v>1993-1</v>
      </c>
      <c r="D1158" s="9" t="n">
        <v>33988</v>
      </c>
      <c r="E1158" s="8" t="n">
        <v>17.19</v>
      </c>
    </row>
    <row r="1159" customFormat="false" ht="15" hidden="false" customHeight="false" outlineLevel="0" collapsed="false">
      <c r="A1159" s="8" t="n">
        <f aca="false">YEAR(D1159)</f>
        <v>1993</v>
      </c>
      <c r="B1159" s="8" t="n">
        <f aca="false">MONTH(D1159)</f>
        <v>1</v>
      </c>
      <c r="C1159" s="8" t="str">
        <f aca="false">CONCATENATE(A1159,"-",B1159)</f>
        <v>1993-1</v>
      </c>
      <c r="D1159" s="9" t="n">
        <v>33989</v>
      </c>
      <c r="E1159" s="8" t="n">
        <v>16.97</v>
      </c>
    </row>
    <row r="1160" customFormat="false" ht="15" hidden="false" customHeight="false" outlineLevel="0" collapsed="false">
      <c r="A1160" s="8" t="n">
        <f aca="false">YEAR(D1160)</f>
        <v>1993</v>
      </c>
      <c r="B1160" s="8" t="n">
        <f aca="false">MONTH(D1160)</f>
        <v>1</v>
      </c>
      <c r="C1160" s="8" t="str">
        <f aca="false">CONCATENATE(A1160,"-",B1160)</f>
        <v>1993-1</v>
      </c>
      <c r="D1160" s="9" t="n">
        <v>33990</v>
      </c>
      <c r="E1160" s="8" t="n">
        <v>17.42</v>
      </c>
    </row>
    <row r="1161" customFormat="false" ht="15" hidden="false" customHeight="false" outlineLevel="0" collapsed="false">
      <c r="A1161" s="8" t="n">
        <f aca="false">YEAR(D1161)</f>
        <v>1993</v>
      </c>
      <c r="B1161" s="8" t="n">
        <f aca="false">MONTH(D1161)</f>
        <v>1</v>
      </c>
      <c r="C1161" s="8" t="str">
        <f aca="false">CONCATENATE(A1161,"-",B1161)</f>
        <v>1993-1</v>
      </c>
      <c r="D1161" s="9" t="n">
        <v>33991</v>
      </c>
      <c r="E1161" s="8" t="n">
        <v>17.31</v>
      </c>
    </row>
    <row r="1162" customFormat="false" ht="15" hidden="false" customHeight="false" outlineLevel="0" collapsed="false">
      <c r="A1162" s="8" t="n">
        <f aca="false">YEAR(D1162)</f>
        <v>1993</v>
      </c>
      <c r="B1162" s="8" t="n">
        <f aca="false">MONTH(D1162)</f>
        <v>1</v>
      </c>
      <c r="C1162" s="8" t="str">
        <f aca="false">CONCATENATE(A1162,"-",B1162)</f>
        <v>1993-1</v>
      </c>
      <c r="D1162" s="9" t="n">
        <v>33994</v>
      </c>
      <c r="E1162" s="8" t="n">
        <v>18.07</v>
      </c>
    </row>
    <row r="1163" customFormat="false" ht="15" hidden="false" customHeight="false" outlineLevel="0" collapsed="false">
      <c r="A1163" s="8" t="n">
        <f aca="false">YEAR(D1163)</f>
        <v>1993</v>
      </c>
      <c r="B1163" s="8" t="n">
        <f aca="false">MONTH(D1163)</f>
        <v>1</v>
      </c>
      <c r="C1163" s="8" t="str">
        <f aca="false">CONCATENATE(A1163,"-",B1163)</f>
        <v>1993-1</v>
      </c>
      <c r="D1163" s="9" t="n">
        <v>33995</v>
      </c>
      <c r="E1163" s="8" t="n">
        <v>18.03</v>
      </c>
    </row>
    <row r="1164" customFormat="false" ht="15" hidden="false" customHeight="false" outlineLevel="0" collapsed="false">
      <c r="A1164" s="8" t="n">
        <f aca="false">YEAR(D1164)</f>
        <v>1993</v>
      </c>
      <c r="B1164" s="8" t="n">
        <f aca="false">MONTH(D1164)</f>
        <v>1</v>
      </c>
      <c r="C1164" s="8" t="str">
        <f aca="false">CONCATENATE(A1164,"-",B1164)</f>
        <v>1993-1</v>
      </c>
      <c r="D1164" s="9" t="n">
        <v>33996</v>
      </c>
      <c r="E1164" s="8" t="n">
        <v>18.03</v>
      </c>
    </row>
    <row r="1165" customFormat="false" ht="15" hidden="false" customHeight="false" outlineLevel="0" collapsed="false">
      <c r="A1165" s="8" t="n">
        <f aca="false">YEAR(D1165)</f>
        <v>1993</v>
      </c>
      <c r="B1165" s="8" t="n">
        <f aca="false">MONTH(D1165)</f>
        <v>1</v>
      </c>
      <c r="C1165" s="8" t="str">
        <f aca="false">CONCATENATE(A1165,"-",B1165)</f>
        <v>1993-1</v>
      </c>
      <c r="D1165" s="9" t="n">
        <v>33997</v>
      </c>
      <c r="E1165" s="8" t="n">
        <v>18.62</v>
      </c>
    </row>
    <row r="1166" customFormat="false" ht="15" hidden="false" customHeight="false" outlineLevel="0" collapsed="false">
      <c r="A1166" s="8" t="n">
        <f aca="false">YEAR(D1166)</f>
        <v>1993</v>
      </c>
      <c r="B1166" s="8" t="n">
        <f aca="false">MONTH(D1166)</f>
        <v>1</v>
      </c>
      <c r="C1166" s="8" t="str">
        <f aca="false">CONCATENATE(A1166,"-",B1166)</f>
        <v>1993-1</v>
      </c>
      <c r="D1166" s="9" t="n">
        <v>33998</v>
      </c>
      <c r="E1166" s="8" t="n">
        <v>18.47</v>
      </c>
    </row>
    <row r="1167" customFormat="false" ht="15" hidden="false" customHeight="false" outlineLevel="0" collapsed="false">
      <c r="A1167" s="8" t="n">
        <f aca="false">YEAR(D1167)</f>
        <v>1993</v>
      </c>
      <c r="B1167" s="8" t="n">
        <f aca="false">MONTH(D1167)</f>
        <v>2</v>
      </c>
      <c r="C1167" s="8" t="str">
        <f aca="false">CONCATENATE(A1167,"-",B1167)</f>
        <v>1993-2</v>
      </c>
      <c r="D1167" s="9" t="n">
        <v>34001</v>
      </c>
      <c r="E1167" s="8" t="n">
        <v>18.57</v>
      </c>
    </row>
    <row r="1168" customFormat="false" ht="15" hidden="false" customHeight="false" outlineLevel="0" collapsed="false">
      <c r="A1168" s="8" t="n">
        <f aca="false">YEAR(D1168)</f>
        <v>1993</v>
      </c>
      <c r="B1168" s="8" t="n">
        <f aca="false">MONTH(D1168)</f>
        <v>2</v>
      </c>
      <c r="C1168" s="8" t="str">
        <f aca="false">CONCATENATE(A1168,"-",B1168)</f>
        <v>1993-2</v>
      </c>
      <c r="D1168" s="9" t="n">
        <v>34002</v>
      </c>
      <c r="E1168" s="8" t="n">
        <v>18.25</v>
      </c>
    </row>
    <row r="1169" customFormat="false" ht="15" hidden="false" customHeight="false" outlineLevel="0" collapsed="false">
      <c r="A1169" s="8" t="n">
        <f aca="false">YEAR(D1169)</f>
        <v>1993</v>
      </c>
      <c r="B1169" s="8" t="n">
        <f aca="false">MONTH(D1169)</f>
        <v>2</v>
      </c>
      <c r="C1169" s="8" t="str">
        <f aca="false">CONCATENATE(A1169,"-",B1169)</f>
        <v>1993-2</v>
      </c>
      <c r="D1169" s="9" t="n">
        <v>34003</v>
      </c>
      <c r="E1169" s="8" t="n">
        <v>18.26</v>
      </c>
    </row>
    <row r="1170" customFormat="false" ht="15" hidden="false" customHeight="false" outlineLevel="0" collapsed="false">
      <c r="A1170" s="8" t="n">
        <f aca="false">YEAR(D1170)</f>
        <v>1993</v>
      </c>
      <c r="B1170" s="8" t="n">
        <f aca="false">MONTH(D1170)</f>
        <v>2</v>
      </c>
      <c r="C1170" s="8" t="str">
        <f aca="false">CONCATENATE(A1170,"-",B1170)</f>
        <v>1993-2</v>
      </c>
      <c r="D1170" s="9" t="n">
        <v>34004</v>
      </c>
      <c r="E1170" s="8" t="n">
        <v>18.56</v>
      </c>
    </row>
    <row r="1171" customFormat="false" ht="15" hidden="false" customHeight="false" outlineLevel="0" collapsed="false">
      <c r="A1171" s="8" t="n">
        <f aca="false">YEAR(D1171)</f>
        <v>1993</v>
      </c>
      <c r="B1171" s="8" t="n">
        <f aca="false">MONTH(D1171)</f>
        <v>2</v>
      </c>
      <c r="C1171" s="8" t="str">
        <f aca="false">CONCATENATE(A1171,"-",B1171)</f>
        <v>1993-2</v>
      </c>
      <c r="D1171" s="9" t="n">
        <v>34005</v>
      </c>
      <c r="E1171" s="8" t="n">
        <v>18.56</v>
      </c>
    </row>
    <row r="1172" customFormat="false" ht="15" hidden="false" customHeight="false" outlineLevel="0" collapsed="false">
      <c r="A1172" s="8" t="n">
        <f aca="false">YEAR(D1172)</f>
        <v>1993</v>
      </c>
      <c r="B1172" s="8" t="n">
        <f aca="false">MONTH(D1172)</f>
        <v>2</v>
      </c>
      <c r="C1172" s="8" t="str">
        <f aca="false">CONCATENATE(A1172,"-",B1172)</f>
        <v>1993-2</v>
      </c>
      <c r="D1172" s="9" t="n">
        <v>34008</v>
      </c>
      <c r="E1172" s="8" t="n">
        <v>18.3</v>
      </c>
    </row>
    <row r="1173" customFormat="false" ht="15" hidden="false" customHeight="false" outlineLevel="0" collapsed="false">
      <c r="A1173" s="8" t="n">
        <f aca="false">YEAR(D1173)</f>
        <v>1993</v>
      </c>
      <c r="B1173" s="8" t="n">
        <f aca="false">MONTH(D1173)</f>
        <v>2</v>
      </c>
      <c r="C1173" s="8" t="str">
        <f aca="false">CONCATENATE(A1173,"-",B1173)</f>
        <v>1993-2</v>
      </c>
      <c r="D1173" s="9" t="n">
        <v>34009</v>
      </c>
      <c r="E1173" s="8" t="n">
        <v>18.29</v>
      </c>
    </row>
    <row r="1174" customFormat="false" ht="15" hidden="false" customHeight="false" outlineLevel="0" collapsed="false">
      <c r="A1174" s="8" t="n">
        <f aca="false">YEAR(D1174)</f>
        <v>1993</v>
      </c>
      <c r="B1174" s="8" t="n">
        <f aca="false">MONTH(D1174)</f>
        <v>2</v>
      </c>
      <c r="C1174" s="8" t="str">
        <f aca="false">CONCATENATE(A1174,"-",B1174)</f>
        <v>1993-2</v>
      </c>
      <c r="D1174" s="9" t="n">
        <v>34010</v>
      </c>
      <c r="E1174" s="8" t="n">
        <v>18.31</v>
      </c>
    </row>
    <row r="1175" customFormat="false" ht="15" hidden="false" customHeight="false" outlineLevel="0" collapsed="false">
      <c r="A1175" s="8" t="n">
        <f aca="false">YEAR(D1175)</f>
        <v>1993</v>
      </c>
      <c r="B1175" s="8" t="n">
        <f aca="false">MONTH(D1175)</f>
        <v>2</v>
      </c>
      <c r="C1175" s="8" t="str">
        <f aca="false">CONCATENATE(A1175,"-",B1175)</f>
        <v>1993-2</v>
      </c>
      <c r="D1175" s="9" t="n">
        <v>34011</v>
      </c>
      <c r="E1175" s="8" t="n">
        <v>18.39</v>
      </c>
    </row>
    <row r="1176" customFormat="false" ht="15" hidden="false" customHeight="false" outlineLevel="0" collapsed="false">
      <c r="A1176" s="8" t="n">
        <f aca="false">YEAR(D1176)</f>
        <v>1993</v>
      </c>
      <c r="B1176" s="8" t="n">
        <f aca="false">MONTH(D1176)</f>
        <v>2</v>
      </c>
      <c r="C1176" s="8" t="str">
        <f aca="false">CONCATENATE(A1176,"-",B1176)</f>
        <v>1993-2</v>
      </c>
      <c r="D1176" s="9" t="n">
        <v>34012</v>
      </c>
      <c r="E1176" s="8" t="n">
        <v>18.21</v>
      </c>
    </row>
    <row r="1177" customFormat="false" ht="15" hidden="false" customHeight="false" outlineLevel="0" collapsed="false">
      <c r="A1177" s="8" t="n">
        <f aca="false">YEAR(D1177)</f>
        <v>1993</v>
      </c>
      <c r="B1177" s="8" t="n">
        <f aca="false">MONTH(D1177)</f>
        <v>2</v>
      </c>
      <c r="C1177" s="8" t="str">
        <f aca="false">CONCATENATE(A1177,"-",B1177)</f>
        <v>1993-2</v>
      </c>
      <c r="D1177" s="9" t="n">
        <v>34015</v>
      </c>
      <c r="E1177" s="8" t="n">
        <v>17.96</v>
      </c>
    </row>
    <row r="1178" customFormat="false" ht="15" hidden="false" customHeight="false" outlineLevel="0" collapsed="false">
      <c r="A1178" s="8" t="n">
        <f aca="false">YEAR(D1178)</f>
        <v>1993</v>
      </c>
      <c r="B1178" s="8" t="n">
        <f aca="false">MONTH(D1178)</f>
        <v>2</v>
      </c>
      <c r="C1178" s="8" t="str">
        <f aca="false">CONCATENATE(A1178,"-",B1178)</f>
        <v>1993-2</v>
      </c>
      <c r="D1178" s="9" t="n">
        <v>34016</v>
      </c>
      <c r="E1178" s="8" t="n">
        <v>18.15</v>
      </c>
    </row>
    <row r="1179" customFormat="false" ht="15" hidden="false" customHeight="false" outlineLevel="0" collapsed="false">
      <c r="A1179" s="8" t="n">
        <f aca="false">YEAR(D1179)</f>
        <v>1993</v>
      </c>
      <c r="B1179" s="8" t="n">
        <f aca="false">MONTH(D1179)</f>
        <v>2</v>
      </c>
      <c r="C1179" s="8" t="str">
        <f aca="false">CONCATENATE(A1179,"-",B1179)</f>
        <v>1993-2</v>
      </c>
      <c r="D1179" s="9" t="n">
        <v>34017</v>
      </c>
      <c r="E1179" s="8" t="n">
        <v>17.73</v>
      </c>
    </row>
    <row r="1180" customFormat="false" ht="15" hidden="false" customHeight="false" outlineLevel="0" collapsed="false">
      <c r="A1180" s="8" t="n">
        <f aca="false">YEAR(D1180)</f>
        <v>1993</v>
      </c>
      <c r="B1180" s="8" t="n">
        <f aca="false">MONTH(D1180)</f>
        <v>2</v>
      </c>
      <c r="C1180" s="8" t="str">
        <f aca="false">CONCATENATE(A1180,"-",B1180)</f>
        <v>1993-2</v>
      </c>
      <c r="D1180" s="9" t="n">
        <v>34018</v>
      </c>
      <c r="E1180" s="8" t="n">
        <v>17.98</v>
      </c>
    </row>
    <row r="1181" customFormat="false" ht="15" hidden="false" customHeight="false" outlineLevel="0" collapsed="false">
      <c r="A1181" s="8" t="n">
        <f aca="false">YEAR(D1181)</f>
        <v>1993</v>
      </c>
      <c r="B1181" s="8" t="n">
        <f aca="false">MONTH(D1181)</f>
        <v>2</v>
      </c>
      <c r="C1181" s="8" t="str">
        <f aca="false">CONCATENATE(A1181,"-",B1181)</f>
        <v>1993-2</v>
      </c>
      <c r="D1181" s="9" t="n">
        <v>34019</v>
      </c>
      <c r="E1181" s="8" t="n">
        <v>18.28</v>
      </c>
    </row>
    <row r="1182" customFormat="false" ht="15" hidden="false" customHeight="false" outlineLevel="0" collapsed="false">
      <c r="A1182" s="8" t="n">
        <f aca="false">YEAR(D1182)</f>
        <v>1993</v>
      </c>
      <c r="B1182" s="8" t="n">
        <f aca="false">MONTH(D1182)</f>
        <v>2</v>
      </c>
      <c r="C1182" s="8" t="str">
        <f aca="false">CONCATENATE(A1182,"-",B1182)</f>
        <v>1993-2</v>
      </c>
      <c r="D1182" s="9" t="n">
        <v>34022</v>
      </c>
      <c r="E1182" s="8" t="n">
        <v>18.63</v>
      </c>
    </row>
    <row r="1183" customFormat="false" ht="15" hidden="false" customHeight="false" outlineLevel="0" collapsed="false">
      <c r="A1183" s="8" t="n">
        <f aca="false">YEAR(D1183)</f>
        <v>1993</v>
      </c>
      <c r="B1183" s="8" t="n">
        <f aca="false">MONTH(D1183)</f>
        <v>2</v>
      </c>
      <c r="C1183" s="8" t="str">
        <f aca="false">CONCATENATE(A1183,"-",B1183)</f>
        <v>1993-2</v>
      </c>
      <c r="D1183" s="9" t="n">
        <v>34023</v>
      </c>
      <c r="E1183" s="8" t="n">
        <v>18.95</v>
      </c>
    </row>
    <row r="1184" customFormat="false" ht="15" hidden="false" customHeight="false" outlineLevel="0" collapsed="false">
      <c r="A1184" s="8" t="n">
        <f aca="false">YEAR(D1184)</f>
        <v>1993</v>
      </c>
      <c r="B1184" s="8" t="n">
        <f aca="false">MONTH(D1184)</f>
        <v>2</v>
      </c>
      <c r="C1184" s="8" t="str">
        <f aca="false">CONCATENATE(A1184,"-",B1184)</f>
        <v>1993-2</v>
      </c>
      <c r="D1184" s="9" t="n">
        <v>34024</v>
      </c>
      <c r="E1184" s="8" t="n">
        <v>19.01</v>
      </c>
    </row>
    <row r="1185" customFormat="false" ht="15" hidden="false" customHeight="false" outlineLevel="0" collapsed="false">
      <c r="A1185" s="8" t="n">
        <f aca="false">YEAR(D1185)</f>
        <v>1993</v>
      </c>
      <c r="B1185" s="8" t="n">
        <f aca="false">MONTH(D1185)</f>
        <v>2</v>
      </c>
      <c r="C1185" s="8" t="str">
        <f aca="false">CONCATENATE(A1185,"-",B1185)</f>
        <v>1993-2</v>
      </c>
      <c r="D1185" s="9" t="n">
        <v>34025</v>
      </c>
      <c r="E1185" s="8" t="n">
        <v>18.98</v>
      </c>
    </row>
    <row r="1186" customFormat="false" ht="15" hidden="false" customHeight="false" outlineLevel="0" collapsed="false">
      <c r="A1186" s="8" t="n">
        <f aca="false">YEAR(D1186)</f>
        <v>1993</v>
      </c>
      <c r="B1186" s="8" t="n">
        <f aca="false">MONTH(D1186)</f>
        <v>2</v>
      </c>
      <c r="C1186" s="8" t="str">
        <f aca="false">CONCATENATE(A1186,"-",B1186)</f>
        <v>1993-2</v>
      </c>
      <c r="D1186" s="9" t="n">
        <v>34026</v>
      </c>
      <c r="E1186" s="8" t="n">
        <v>18.92</v>
      </c>
    </row>
    <row r="1187" customFormat="false" ht="15" hidden="false" customHeight="false" outlineLevel="0" collapsed="false">
      <c r="A1187" s="8" t="n">
        <f aca="false">YEAR(D1187)</f>
        <v>1993</v>
      </c>
      <c r="B1187" s="8" t="n">
        <f aca="false">MONTH(D1187)</f>
        <v>3</v>
      </c>
      <c r="C1187" s="8" t="str">
        <f aca="false">CONCATENATE(A1187,"-",B1187)</f>
        <v>1993-3</v>
      </c>
      <c r="D1187" s="9" t="n">
        <v>34029</v>
      </c>
      <c r="E1187" s="8" t="n">
        <v>18.96</v>
      </c>
    </row>
    <row r="1188" customFormat="false" ht="15" hidden="false" customHeight="false" outlineLevel="0" collapsed="false">
      <c r="A1188" s="8" t="n">
        <f aca="false">YEAR(D1188)</f>
        <v>1993</v>
      </c>
      <c r="B1188" s="8" t="n">
        <f aca="false">MONTH(D1188)</f>
        <v>3</v>
      </c>
      <c r="C1188" s="8" t="str">
        <f aca="false">CONCATENATE(A1188,"-",B1188)</f>
        <v>1993-3</v>
      </c>
      <c r="D1188" s="9" t="n">
        <v>34030</v>
      </c>
      <c r="E1188" s="8" t="n">
        <v>18.87</v>
      </c>
    </row>
    <row r="1189" customFormat="false" ht="15" hidden="false" customHeight="false" outlineLevel="0" collapsed="false">
      <c r="A1189" s="8" t="n">
        <f aca="false">YEAR(D1189)</f>
        <v>1993</v>
      </c>
      <c r="B1189" s="8" t="n">
        <f aca="false">MONTH(D1189)</f>
        <v>3</v>
      </c>
      <c r="C1189" s="8" t="str">
        <f aca="false">CONCATENATE(A1189,"-",B1189)</f>
        <v>1993-3</v>
      </c>
      <c r="D1189" s="9" t="n">
        <v>34031</v>
      </c>
      <c r="E1189" s="8" t="n">
        <v>18.97</v>
      </c>
    </row>
    <row r="1190" customFormat="false" ht="15" hidden="false" customHeight="false" outlineLevel="0" collapsed="false">
      <c r="A1190" s="8" t="n">
        <f aca="false">YEAR(D1190)</f>
        <v>1993</v>
      </c>
      <c r="B1190" s="8" t="n">
        <f aca="false">MONTH(D1190)</f>
        <v>3</v>
      </c>
      <c r="C1190" s="8" t="str">
        <f aca="false">CONCATENATE(A1190,"-",B1190)</f>
        <v>1993-3</v>
      </c>
      <c r="D1190" s="9" t="n">
        <v>34032</v>
      </c>
      <c r="E1190" s="8" t="n">
        <v>19.48</v>
      </c>
    </row>
    <row r="1191" customFormat="false" ht="15" hidden="false" customHeight="false" outlineLevel="0" collapsed="false">
      <c r="A1191" s="8" t="n">
        <f aca="false">YEAR(D1191)</f>
        <v>1993</v>
      </c>
      <c r="B1191" s="8" t="n">
        <f aca="false">MONTH(D1191)</f>
        <v>3</v>
      </c>
      <c r="C1191" s="8" t="str">
        <f aca="false">CONCATENATE(A1191,"-",B1191)</f>
        <v>1993-3</v>
      </c>
      <c r="D1191" s="9" t="n">
        <v>34033</v>
      </c>
      <c r="E1191" s="8" t="n">
        <v>19.37</v>
      </c>
    </row>
    <row r="1192" customFormat="false" ht="15" hidden="false" customHeight="false" outlineLevel="0" collapsed="false">
      <c r="A1192" s="8" t="n">
        <f aca="false">YEAR(D1192)</f>
        <v>1993</v>
      </c>
      <c r="B1192" s="8" t="n">
        <f aca="false">MONTH(D1192)</f>
        <v>3</v>
      </c>
      <c r="C1192" s="8" t="str">
        <f aca="false">CONCATENATE(A1192,"-",B1192)</f>
        <v>1993-3</v>
      </c>
      <c r="D1192" s="9" t="n">
        <v>34036</v>
      </c>
      <c r="E1192" s="8" t="n">
        <v>19.05</v>
      </c>
    </row>
    <row r="1193" customFormat="false" ht="15" hidden="false" customHeight="false" outlineLevel="0" collapsed="false">
      <c r="A1193" s="8" t="n">
        <f aca="false">YEAR(D1193)</f>
        <v>1993</v>
      </c>
      <c r="B1193" s="8" t="n">
        <f aca="false">MONTH(D1193)</f>
        <v>3</v>
      </c>
      <c r="C1193" s="8" t="str">
        <f aca="false">CONCATENATE(A1193,"-",B1193)</f>
        <v>1993-3</v>
      </c>
      <c r="D1193" s="9" t="n">
        <v>34037</v>
      </c>
      <c r="E1193" s="8" t="n">
        <v>19.05</v>
      </c>
    </row>
    <row r="1194" customFormat="false" ht="15" hidden="false" customHeight="false" outlineLevel="0" collapsed="false">
      <c r="A1194" s="8" t="n">
        <f aca="false">YEAR(D1194)</f>
        <v>1993</v>
      </c>
      <c r="B1194" s="8" t="n">
        <f aca="false">MONTH(D1194)</f>
        <v>3</v>
      </c>
      <c r="C1194" s="8" t="str">
        <f aca="false">CONCATENATE(A1194,"-",B1194)</f>
        <v>1993-3</v>
      </c>
      <c r="D1194" s="9" t="n">
        <v>34038</v>
      </c>
      <c r="E1194" s="8" t="n">
        <v>18.88</v>
      </c>
    </row>
    <row r="1195" customFormat="false" ht="15" hidden="false" customHeight="false" outlineLevel="0" collapsed="false">
      <c r="A1195" s="8" t="n">
        <f aca="false">YEAR(D1195)</f>
        <v>1993</v>
      </c>
      <c r="B1195" s="8" t="n">
        <f aca="false">MONTH(D1195)</f>
        <v>3</v>
      </c>
      <c r="C1195" s="8" t="str">
        <f aca="false">CONCATENATE(A1195,"-",B1195)</f>
        <v>1993-3</v>
      </c>
      <c r="D1195" s="9" t="n">
        <v>34039</v>
      </c>
      <c r="E1195" s="8" t="n">
        <v>18.55</v>
      </c>
    </row>
    <row r="1196" customFormat="false" ht="15" hidden="false" customHeight="false" outlineLevel="0" collapsed="false">
      <c r="A1196" s="8" t="n">
        <f aca="false">YEAR(D1196)</f>
        <v>1993</v>
      </c>
      <c r="B1196" s="8" t="n">
        <f aca="false">MONTH(D1196)</f>
        <v>3</v>
      </c>
      <c r="C1196" s="8" t="str">
        <f aca="false">CONCATENATE(A1196,"-",B1196)</f>
        <v>1993-3</v>
      </c>
      <c r="D1196" s="9" t="n">
        <v>34040</v>
      </c>
      <c r="E1196" s="8" t="n">
        <v>18.89</v>
      </c>
    </row>
    <row r="1197" customFormat="false" ht="15" hidden="false" customHeight="false" outlineLevel="0" collapsed="false">
      <c r="A1197" s="8" t="n">
        <f aca="false">YEAR(D1197)</f>
        <v>1993</v>
      </c>
      <c r="B1197" s="8" t="n">
        <f aca="false">MONTH(D1197)</f>
        <v>3</v>
      </c>
      <c r="C1197" s="8" t="str">
        <f aca="false">CONCATENATE(A1197,"-",B1197)</f>
        <v>1993-3</v>
      </c>
      <c r="D1197" s="9" t="n">
        <v>34043</v>
      </c>
      <c r="E1197" s="8" t="n">
        <v>18.69</v>
      </c>
    </row>
    <row r="1198" customFormat="false" ht="15" hidden="false" customHeight="false" outlineLevel="0" collapsed="false">
      <c r="A1198" s="8" t="n">
        <f aca="false">YEAR(D1198)</f>
        <v>1993</v>
      </c>
      <c r="B1198" s="8" t="n">
        <f aca="false">MONTH(D1198)</f>
        <v>3</v>
      </c>
      <c r="C1198" s="8" t="str">
        <f aca="false">CONCATENATE(A1198,"-",B1198)</f>
        <v>1993-3</v>
      </c>
      <c r="D1198" s="9" t="n">
        <v>34044</v>
      </c>
      <c r="E1198" s="8" t="n">
        <v>18.6</v>
      </c>
    </row>
    <row r="1199" customFormat="false" ht="15" hidden="false" customHeight="false" outlineLevel="0" collapsed="false">
      <c r="A1199" s="8" t="n">
        <f aca="false">YEAR(D1199)</f>
        <v>1993</v>
      </c>
      <c r="B1199" s="8" t="n">
        <f aca="false">MONTH(D1199)</f>
        <v>3</v>
      </c>
      <c r="C1199" s="8" t="str">
        <f aca="false">CONCATENATE(A1199,"-",B1199)</f>
        <v>1993-3</v>
      </c>
      <c r="D1199" s="9" t="n">
        <v>34045</v>
      </c>
      <c r="E1199" s="8" t="n">
        <v>18.71</v>
      </c>
    </row>
    <row r="1200" customFormat="false" ht="15" hidden="false" customHeight="false" outlineLevel="0" collapsed="false">
      <c r="A1200" s="8" t="n">
        <f aca="false">YEAR(D1200)</f>
        <v>1993</v>
      </c>
      <c r="B1200" s="8" t="n">
        <f aca="false">MONTH(D1200)</f>
        <v>3</v>
      </c>
      <c r="C1200" s="8" t="str">
        <f aca="false">CONCATENATE(A1200,"-",B1200)</f>
        <v>1993-3</v>
      </c>
      <c r="D1200" s="9" t="n">
        <v>34046</v>
      </c>
      <c r="E1200" s="8" t="n">
        <v>18.84</v>
      </c>
    </row>
    <row r="1201" customFormat="false" ht="15" hidden="false" customHeight="false" outlineLevel="0" collapsed="false">
      <c r="A1201" s="8" t="n">
        <f aca="false">YEAR(D1201)</f>
        <v>1993</v>
      </c>
      <c r="B1201" s="8" t="n">
        <f aca="false">MONTH(D1201)</f>
        <v>3</v>
      </c>
      <c r="C1201" s="8" t="str">
        <f aca="false">CONCATENATE(A1201,"-",B1201)</f>
        <v>1993-3</v>
      </c>
      <c r="D1201" s="9" t="n">
        <v>34047</v>
      </c>
      <c r="E1201" s="8" t="n">
        <v>18.62</v>
      </c>
    </row>
    <row r="1202" customFormat="false" ht="15" hidden="false" customHeight="false" outlineLevel="0" collapsed="false">
      <c r="A1202" s="8" t="n">
        <f aca="false">YEAR(D1202)</f>
        <v>1993</v>
      </c>
      <c r="B1202" s="8" t="n">
        <f aca="false">MONTH(D1202)</f>
        <v>3</v>
      </c>
      <c r="C1202" s="8" t="str">
        <f aca="false">CONCATENATE(A1202,"-",B1202)</f>
        <v>1993-3</v>
      </c>
      <c r="D1202" s="9" t="n">
        <v>34050</v>
      </c>
      <c r="E1202" s="8" t="n">
        <v>18.27</v>
      </c>
    </row>
    <row r="1203" customFormat="false" ht="15" hidden="false" customHeight="false" outlineLevel="0" collapsed="false">
      <c r="A1203" s="8" t="n">
        <f aca="false">YEAR(D1203)</f>
        <v>1993</v>
      </c>
      <c r="B1203" s="8" t="n">
        <f aca="false">MONTH(D1203)</f>
        <v>3</v>
      </c>
      <c r="C1203" s="8" t="str">
        <f aca="false">CONCATENATE(A1203,"-",B1203)</f>
        <v>1993-3</v>
      </c>
      <c r="D1203" s="9" t="n">
        <v>34051</v>
      </c>
      <c r="E1203" s="8" t="n">
        <v>18.49</v>
      </c>
    </row>
    <row r="1204" customFormat="false" ht="15" hidden="false" customHeight="false" outlineLevel="0" collapsed="false">
      <c r="A1204" s="8" t="n">
        <f aca="false">YEAR(D1204)</f>
        <v>1993</v>
      </c>
      <c r="B1204" s="8" t="n">
        <f aca="false">MONTH(D1204)</f>
        <v>3</v>
      </c>
      <c r="C1204" s="8" t="str">
        <f aca="false">CONCATENATE(A1204,"-",B1204)</f>
        <v>1993-3</v>
      </c>
      <c r="D1204" s="9" t="n">
        <v>34052</v>
      </c>
      <c r="E1204" s="8" t="n">
        <v>18.63</v>
      </c>
    </row>
    <row r="1205" customFormat="false" ht="15" hidden="false" customHeight="false" outlineLevel="0" collapsed="false">
      <c r="A1205" s="8" t="n">
        <f aca="false">YEAR(D1205)</f>
        <v>1993</v>
      </c>
      <c r="B1205" s="8" t="n">
        <f aca="false">MONTH(D1205)</f>
        <v>3</v>
      </c>
      <c r="C1205" s="8" t="str">
        <f aca="false">CONCATENATE(A1205,"-",B1205)</f>
        <v>1993-3</v>
      </c>
      <c r="D1205" s="9" t="n">
        <v>34053</v>
      </c>
      <c r="E1205" s="8" t="n">
        <v>18.77</v>
      </c>
    </row>
    <row r="1206" customFormat="false" ht="15" hidden="false" customHeight="false" outlineLevel="0" collapsed="false">
      <c r="A1206" s="8" t="n">
        <f aca="false">YEAR(D1206)</f>
        <v>1993</v>
      </c>
      <c r="B1206" s="8" t="n">
        <f aca="false">MONTH(D1206)</f>
        <v>3</v>
      </c>
      <c r="C1206" s="8" t="str">
        <f aca="false">CONCATENATE(A1206,"-",B1206)</f>
        <v>1993-3</v>
      </c>
      <c r="D1206" s="9" t="n">
        <v>34054</v>
      </c>
      <c r="E1206" s="8" t="n">
        <v>18.75</v>
      </c>
    </row>
    <row r="1207" customFormat="false" ht="15" hidden="false" customHeight="false" outlineLevel="0" collapsed="false">
      <c r="A1207" s="8" t="n">
        <f aca="false">YEAR(D1207)</f>
        <v>1993</v>
      </c>
      <c r="B1207" s="8" t="n">
        <f aca="false">MONTH(D1207)</f>
        <v>3</v>
      </c>
      <c r="C1207" s="8" t="str">
        <f aca="false">CONCATENATE(A1207,"-",B1207)</f>
        <v>1993-3</v>
      </c>
      <c r="D1207" s="9" t="n">
        <v>34057</v>
      </c>
      <c r="E1207" s="8" t="n">
        <v>18.79</v>
      </c>
    </row>
    <row r="1208" customFormat="false" ht="15" hidden="false" customHeight="false" outlineLevel="0" collapsed="false">
      <c r="A1208" s="8" t="n">
        <f aca="false">YEAR(D1208)</f>
        <v>1993</v>
      </c>
      <c r="B1208" s="8" t="n">
        <f aca="false">MONTH(D1208)</f>
        <v>3</v>
      </c>
      <c r="C1208" s="8" t="str">
        <f aca="false">CONCATENATE(A1208,"-",B1208)</f>
        <v>1993-3</v>
      </c>
      <c r="D1208" s="9" t="n">
        <v>34058</v>
      </c>
      <c r="E1208" s="8" t="n">
        <v>18.66</v>
      </c>
    </row>
    <row r="1209" customFormat="false" ht="15" hidden="false" customHeight="false" outlineLevel="0" collapsed="false">
      <c r="A1209" s="8" t="n">
        <f aca="false">YEAR(D1209)</f>
        <v>1993</v>
      </c>
      <c r="B1209" s="8" t="n">
        <f aca="false">MONTH(D1209)</f>
        <v>3</v>
      </c>
      <c r="C1209" s="8" t="str">
        <f aca="false">CONCATENATE(A1209,"-",B1209)</f>
        <v>1993-3</v>
      </c>
      <c r="D1209" s="9" t="n">
        <v>34059</v>
      </c>
      <c r="E1209" s="8" t="n">
        <v>18.9</v>
      </c>
    </row>
    <row r="1210" customFormat="false" ht="15" hidden="false" customHeight="false" outlineLevel="0" collapsed="false">
      <c r="A1210" s="8" t="n">
        <f aca="false">YEAR(D1210)</f>
        <v>1993</v>
      </c>
      <c r="B1210" s="8" t="n">
        <f aca="false">MONTH(D1210)</f>
        <v>4</v>
      </c>
      <c r="C1210" s="8" t="str">
        <f aca="false">CONCATENATE(A1210,"-",B1210)</f>
        <v>1993-4</v>
      </c>
      <c r="D1210" s="9" t="n">
        <v>34060</v>
      </c>
      <c r="E1210" s="8" t="n">
        <v>19</v>
      </c>
    </row>
    <row r="1211" customFormat="false" ht="15" hidden="false" customHeight="false" outlineLevel="0" collapsed="false">
      <c r="A1211" s="8" t="n">
        <f aca="false">YEAR(D1211)</f>
        <v>1993</v>
      </c>
      <c r="B1211" s="8" t="n">
        <f aca="false">MONTH(D1211)</f>
        <v>4</v>
      </c>
      <c r="C1211" s="8" t="str">
        <f aca="false">CONCATENATE(A1211,"-",B1211)</f>
        <v>1993-4</v>
      </c>
      <c r="D1211" s="9" t="n">
        <v>34061</v>
      </c>
      <c r="E1211" s="8" t="n">
        <v>19.11</v>
      </c>
    </row>
    <row r="1212" customFormat="false" ht="15" hidden="false" customHeight="false" outlineLevel="0" collapsed="false">
      <c r="A1212" s="8" t="n">
        <f aca="false">YEAR(D1212)</f>
        <v>1993</v>
      </c>
      <c r="B1212" s="8" t="n">
        <f aca="false">MONTH(D1212)</f>
        <v>4</v>
      </c>
      <c r="C1212" s="8" t="str">
        <f aca="false">CONCATENATE(A1212,"-",B1212)</f>
        <v>1993-4</v>
      </c>
      <c r="D1212" s="9" t="n">
        <v>34064</v>
      </c>
      <c r="E1212" s="8" t="n">
        <v>19.06</v>
      </c>
    </row>
    <row r="1213" customFormat="false" ht="15" hidden="false" customHeight="false" outlineLevel="0" collapsed="false">
      <c r="A1213" s="8" t="n">
        <f aca="false">YEAR(D1213)</f>
        <v>1993</v>
      </c>
      <c r="B1213" s="8" t="n">
        <f aca="false">MONTH(D1213)</f>
        <v>4</v>
      </c>
      <c r="C1213" s="8" t="str">
        <f aca="false">CONCATENATE(A1213,"-",B1213)</f>
        <v>1993-4</v>
      </c>
      <c r="D1213" s="9" t="n">
        <v>34065</v>
      </c>
      <c r="E1213" s="8" t="n">
        <v>18.78</v>
      </c>
    </row>
    <row r="1214" customFormat="false" ht="15" hidden="false" customHeight="false" outlineLevel="0" collapsed="false">
      <c r="A1214" s="8" t="n">
        <f aca="false">YEAR(D1214)</f>
        <v>1993</v>
      </c>
      <c r="B1214" s="8" t="n">
        <f aca="false">MONTH(D1214)</f>
        <v>4</v>
      </c>
      <c r="C1214" s="8" t="str">
        <f aca="false">CONCATENATE(A1214,"-",B1214)</f>
        <v>1993-4</v>
      </c>
      <c r="D1214" s="9" t="n">
        <v>34066</v>
      </c>
      <c r="E1214" s="8" t="n">
        <v>18.86</v>
      </c>
    </row>
    <row r="1215" customFormat="false" ht="15" hidden="false" customHeight="false" outlineLevel="0" collapsed="false">
      <c r="A1215" s="8" t="n">
        <f aca="false">YEAR(D1215)</f>
        <v>1993</v>
      </c>
      <c r="B1215" s="8" t="n">
        <f aca="false">MONTH(D1215)</f>
        <v>4</v>
      </c>
      <c r="C1215" s="8" t="str">
        <f aca="false">CONCATENATE(A1215,"-",B1215)</f>
        <v>1993-4</v>
      </c>
      <c r="D1215" s="9" t="n">
        <v>34067</v>
      </c>
      <c r="E1215" s="8" t="n">
        <v>18.77</v>
      </c>
    </row>
    <row r="1216" customFormat="false" ht="15" hidden="false" customHeight="false" outlineLevel="0" collapsed="false">
      <c r="A1216" s="8" t="n">
        <f aca="false">YEAR(D1216)</f>
        <v>1993</v>
      </c>
      <c r="B1216" s="8" t="n">
        <f aca="false">MONTH(D1216)</f>
        <v>4</v>
      </c>
      <c r="C1216" s="8" t="str">
        <f aca="false">CONCATENATE(A1216,"-",B1216)</f>
        <v>1993-4</v>
      </c>
      <c r="D1216" s="9" t="n">
        <v>34072</v>
      </c>
      <c r="E1216" s="8" t="n">
        <v>18.91</v>
      </c>
    </row>
    <row r="1217" customFormat="false" ht="15" hidden="false" customHeight="false" outlineLevel="0" collapsed="false">
      <c r="A1217" s="8" t="n">
        <f aca="false">YEAR(D1217)</f>
        <v>1993</v>
      </c>
      <c r="B1217" s="8" t="n">
        <f aca="false">MONTH(D1217)</f>
        <v>4</v>
      </c>
      <c r="C1217" s="8" t="str">
        <f aca="false">CONCATENATE(A1217,"-",B1217)</f>
        <v>1993-4</v>
      </c>
      <c r="D1217" s="9" t="n">
        <v>34073</v>
      </c>
      <c r="E1217" s="8" t="n">
        <v>18.86</v>
      </c>
    </row>
    <row r="1218" customFormat="false" ht="15" hidden="false" customHeight="false" outlineLevel="0" collapsed="false">
      <c r="A1218" s="8" t="n">
        <f aca="false">YEAR(D1218)</f>
        <v>1993</v>
      </c>
      <c r="B1218" s="8" t="n">
        <f aca="false">MONTH(D1218)</f>
        <v>4</v>
      </c>
      <c r="C1218" s="8" t="str">
        <f aca="false">CONCATENATE(A1218,"-",B1218)</f>
        <v>1993-4</v>
      </c>
      <c r="D1218" s="9" t="n">
        <v>34074</v>
      </c>
      <c r="E1218" s="8" t="n">
        <v>18.85</v>
      </c>
    </row>
    <row r="1219" customFormat="false" ht="15" hidden="false" customHeight="false" outlineLevel="0" collapsed="false">
      <c r="A1219" s="8" t="n">
        <f aca="false">YEAR(D1219)</f>
        <v>1993</v>
      </c>
      <c r="B1219" s="8" t="n">
        <f aca="false">MONTH(D1219)</f>
        <v>4</v>
      </c>
      <c r="C1219" s="8" t="str">
        <f aca="false">CONCATENATE(A1219,"-",B1219)</f>
        <v>1993-4</v>
      </c>
      <c r="D1219" s="9" t="n">
        <v>34075</v>
      </c>
      <c r="E1219" s="8" t="n">
        <v>18.81</v>
      </c>
    </row>
    <row r="1220" customFormat="false" ht="15" hidden="false" customHeight="false" outlineLevel="0" collapsed="false">
      <c r="A1220" s="8" t="n">
        <f aca="false">YEAR(D1220)</f>
        <v>1993</v>
      </c>
      <c r="B1220" s="8" t="n">
        <f aca="false">MONTH(D1220)</f>
        <v>4</v>
      </c>
      <c r="C1220" s="8" t="str">
        <f aca="false">CONCATENATE(A1220,"-",B1220)</f>
        <v>1993-4</v>
      </c>
      <c r="D1220" s="9" t="n">
        <v>34078</v>
      </c>
      <c r="E1220" s="8" t="n">
        <v>18.72</v>
      </c>
    </row>
    <row r="1221" customFormat="false" ht="15" hidden="false" customHeight="false" outlineLevel="0" collapsed="false">
      <c r="A1221" s="8" t="n">
        <f aca="false">YEAR(D1221)</f>
        <v>1993</v>
      </c>
      <c r="B1221" s="8" t="n">
        <f aca="false">MONTH(D1221)</f>
        <v>4</v>
      </c>
      <c r="C1221" s="8" t="str">
        <f aca="false">CONCATENATE(A1221,"-",B1221)</f>
        <v>1993-4</v>
      </c>
      <c r="D1221" s="9" t="n">
        <v>34079</v>
      </c>
      <c r="E1221" s="8" t="n">
        <v>18.8</v>
      </c>
    </row>
    <row r="1222" customFormat="false" ht="15" hidden="false" customHeight="false" outlineLevel="0" collapsed="false">
      <c r="A1222" s="8" t="n">
        <f aca="false">YEAR(D1222)</f>
        <v>1993</v>
      </c>
      <c r="B1222" s="8" t="n">
        <f aca="false">MONTH(D1222)</f>
        <v>4</v>
      </c>
      <c r="C1222" s="8" t="str">
        <f aca="false">CONCATENATE(A1222,"-",B1222)</f>
        <v>1993-4</v>
      </c>
      <c r="D1222" s="9" t="n">
        <v>34080</v>
      </c>
      <c r="E1222" s="8" t="n">
        <v>18.88</v>
      </c>
    </row>
    <row r="1223" customFormat="false" ht="15" hidden="false" customHeight="false" outlineLevel="0" collapsed="false">
      <c r="A1223" s="8" t="n">
        <f aca="false">YEAR(D1223)</f>
        <v>1993</v>
      </c>
      <c r="B1223" s="8" t="n">
        <f aca="false">MONTH(D1223)</f>
        <v>4</v>
      </c>
      <c r="C1223" s="8" t="str">
        <f aca="false">CONCATENATE(A1223,"-",B1223)</f>
        <v>1993-4</v>
      </c>
      <c r="D1223" s="9" t="n">
        <v>34081</v>
      </c>
      <c r="E1223" s="8" t="n">
        <v>18.76</v>
      </c>
    </row>
    <row r="1224" customFormat="false" ht="15" hidden="false" customHeight="false" outlineLevel="0" collapsed="false">
      <c r="A1224" s="8" t="n">
        <f aca="false">YEAR(D1224)</f>
        <v>1993</v>
      </c>
      <c r="B1224" s="8" t="n">
        <f aca="false">MONTH(D1224)</f>
        <v>4</v>
      </c>
      <c r="C1224" s="8" t="str">
        <f aca="false">CONCATENATE(A1224,"-",B1224)</f>
        <v>1993-4</v>
      </c>
      <c r="D1224" s="9" t="n">
        <v>34082</v>
      </c>
      <c r="E1224" s="8" t="n">
        <v>18.91</v>
      </c>
    </row>
    <row r="1225" customFormat="false" ht="15" hidden="false" customHeight="false" outlineLevel="0" collapsed="false">
      <c r="A1225" s="8" t="n">
        <f aca="false">YEAR(D1225)</f>
        <v>1993</v>
      </c>
      <c r="B1225" s="8" t="n">
        <f aca="false">MONTH(D1225)</f>
        <v>4</v>
      </c>
      <c r="C1225" s="8" t="str">
        <f aca="false">CONCATENATE(A1225,"-",B1225)</f>
        <v>1993-4</v>
      </c>
      <c r="D1225" s="9" t="n">
        <v>34085</v>
      </c>
      <c r="E1225" s="8" t="n">
        <v>18.9</v>
      </c>
    </row>
    <row r="1226" customFormat="false" ht="15" hidden="false" customHeight="false" outlineLevel="0" collapsed="false">
      <c r="A1226" s="8" t="n">
        <f aca="false">YEAR(D1226)</f>
        <v>1993</v>
      </c>
      <c r="B1226" s="8" t="n">
        <f aca="false">MONTH(D1226)</f>
        <v>4</v>
      </c>
      <c r="C1226" s="8" t="str">
        <f aca="false">CONCATENATE(A1226,"-",B1226)</f>
        <v>1993-4</v>
      </c>
      <c r="D1226" s="9" t="n">
        <v>34086</v>
      </c>
      <c r="E1226" s="8" t="n">
        <v>18.76</v>
      </c>
    </row>
    <row r="1227" customFormat="false" ht="15" hidden="false" customHeight="false" outlineLevel="0" collapsed="false">
      <c r="A1227" s="8" t="n">
        <f aca="false">YEAR(D1227)</f>
        <v>1993</v>
      </c>
      <c r="B1227" s="8" t="n">
        <f aca="false">MONTH(D1227)</f>
        <v>4</v>
      </c>
      <c r="C1227" s="8" t="str">
        <f aca="false">CONCATENATE(A1227,"-",B1227)</f>
        <v>1993-4</v>
      </c>
      <c r="D1227" s="9" t="n">
        <v>34087</v>
      </c>
      <c r="E1227" s="8" t="n">
        <v>18.79</v>
      </c>
    </row>
    <row r="1228" customFormat="false" ht="15" hidden="false" customHeight="false" outlineLevel="0" collapsed="false">
      <c r="A1228" s="8" t="n">
        <f aca="false">YEAR(D1228)</f>
        <v>1993</v>
      </c>
      <c r="B1228" s="8" t="n">
        <f aca="false">MONTH(D1228)</f>
        <v>4</v>
      </c>
      <c r="C1228" s="8" t="str">
        <f aca="false">CONCATENATE(A1228,"-",B1228)</f>
        <v>1993-4</v>
      </c>
      <c r="D1228" s="9" t="n">
        <v>34088</v>
      </c>
      <c r="E1228" s="8" t="n">
        <v>19.15</v>
      </c>
    </row>
    <row r="1229" customFormat="false" ht="15" hidden="false" customHeight="false" outlineLevel="0" collapsed="false">
      <c r="A1229" s="8" t="n">
        <f aca="false">YEAR(D1229)</f>
        <v>1993</v>
      </c>
      <c r="B1229" s="8" t="n">
        <f aca="false">MONTH(D1229)</f>
        <v>4</v>
      </c>
      <c r="C1229" s="8" t="str">
        <f aca="false">CONCATENATE(A1229,"-",B1229)</f>
        <v>1993-4</v>
      </c>
      <c r="D1229" s="9" t="n">
        <v>34089</v>
      </c>
      <c r="E1229" s="8" t="n">
        <v>19.15</v>
      </c>
    </row>
    <row r="1230" customFormat="false" ht="15" hidden="false" customHeight="false" outlineLevel="0" collapsed="false">
      <c r="A1230" s="8" t="n">
        <f aca="false">YEAR(D1230)</f>
        <v>1993</v>
      </c>
      <c r="B1230" s="8" t="n">
        <f aca="false">MONTH(D1230)</f>
        <v>5</v>
      </c>
      <c r="C1230" s="8" t="str">
        <f aca="false">CONCATENATE(A1230,"-",B1230)</f>
        <v>1993-5</v>
      </c>
      <c r="D1230" s="9" t="n">
        <v>34093</v>
      </c>
      <c r="E1230" s="8" t="n">
        <v>19.05</v>
      </c>
    </row>
    <row r="1231" customFormat="false" ht="15" hidden="false" customHeight="false" outlineLevel="0" collapsed="false">
      <c r="A1231" s="8" t="n">
        <f aca="false">YEAR(D1231)</f>
        <v>1993</v>
      </c>
      <c r="B1231" s="8" t="n">
        <f aca="false">MONTH(D1231)</f>
        <v>5</v>
      </c>
      <c r="C1231" s="8" t="str">
        <f aca="false">CONCATENATE(A1231,"-",B1231)</f>
        <v>1993-5</v>
      </c>
      <c r="D1231" s="9" t="n">
        <v>34094</v>
      </c>
      <c r="E1231" s="8" t="n">
        <v>19.16</v>
      </c>
    </row>
    <row r="1232" customFormat="false" ht="15" hidden="false" customHeight="false" outlineLevel="0" collapsed="false">
      <c r="A1232" s="8" t="n">
        <f aca="false">YEAR(D1232)</f>
        <v>1993</v>
      </c>
      <c r="B1232" s="8" t="n">
        <f aca="false">MONTH(D1232)</f>
        <v>5</v>
      </c>
      <c r="C1232" s="8" t="str">
        <f aca="false">CONCATENATE(A1232,"-",B1232)</f>
        <v>1993-5</v>
      </c>
      <c r="D1232" s="9" t="n">
        <v>34095</v>
      </c>
      <c r="E1232" s="8" t="n">
        <v>19.16</v>
      </c>
    </row>
    <row r="1233" customFormat="false" ht="15" hidden="false" customHeight="false" outlineLevel="0" collapsed="false">
      <c r="A1233" s="8" t="n">
        <f aca="false">YEAR(D1233)</f>
        <v>1993</v>
      </c>
      <c r="B1233" s="8" t="n">
        <f aca="false">MONTH(D1233)</f>
        <v>5</v>
      </c>
      <c r="C1233" s="8" t="str">
        <f aca="false">CONCATENATE(A1233,"-",B1233)</f>
        <v>1993-5</v>
      </c>
      <c r="D1233" s="9" t="n">
        <v>34096</v>
      </c>
      <c r="E1233" s="8" t="n">
        <v>19.19</v>
      </c>
    </row>
    <row r="1234" customFormat="false" ht="15" hidden="false" customHeight="false" outlineLevel="0" collapsed="false">
      <c r="A1234" s="8" t="n">
        <f aca="false">YEAR(D1234)</f>
        <v>1993</v>
      </c>
      <c r="B1234" s="8" t="n">
        <f aca="false">MONTH(D1234)</f>
        <v>5</v>
      </c>
      <c r="C1234" s="8" t="str">
        <f aca="false">CONCATENATE(A1234,"-",B1234)</f>
        <v>1993-5</v>
      </c>
      <c r="D1234" s="9" t="n">
        <v>34099</v>
      </c>
      <c r="E1234" s="8" t="n">
        <v>19.1</v>
      </c>
    </row>
    <row r="1235" customFormat="false" ht="15" hidden="false" customHeight="false" outlineLevel="0" collapsed="false">
      <c r="A1235" s="8" t="n">
        <f aca="false">YEAR(D1235)</f>
        <v>1993</v>
      </c>
      <c r="B1235" s="8" t="n">
        <f aca="false">MONTH(D1235)</f>
        <v>5</v>
      </c>
      <c r="C1235" s="8" t="str">
        <f aca="false">CONCATENATE(A1235,"-",B1235)</f>
        <v>1993-5</v>
      </c>
      <c r="D1235" s="9" t="n">
        <v>34100</v>
      </c>
      <c r="E1235" s="8" t="n">
        <v>19.07</v>
      </c>
    </row>
    <row r="1236" customFormat="false" ht="15" hidden="false" customHeight="false" outlineLevel="0" collapsed="false">
      <c r="A1236" s="8" t="n">
        <f aca="false">YEAR(D1236)</f>
        <v>1993</v>
      </c>
      <c r="B1236" s="8" t="n">
        <f aca="false">MONTH(D1236)</f>
        <v>5</v>
      </c>
      <c r="C1236" s="8" t="str">
        <f aca="false">CONCATENATE(A1236,"-",B1236)</f>
        <v>1993-5</v>
      </c>
      <c r="D1236" s="9" t="n">
        <v>34101</v>
      </c>
      <c r="E1236" s="8" t="n">
        <v>18.97</v>
      </c>
    </row>
    <row r="1237" customFormat="false" ht="15" hidden="false" customHeight="false" outlineLevel="0" collapsed="false">
      <c r="A1237" s="8" t="n">
        <f aca="false">YEAR(D1237)</f>
        <v>1993</v>
      </c>
      <c r="B1237" s="8" t="n">
        <f aca="false">MONTH(D1237)</f>
        <v>5</v>
      </c>
      <c r="C1237" s="8" t="str">
        <f aca="false">CONCATENATE(A1237,"-",B1237)</f>
        <v>1993-5</v>
      </c>
      <c r="D1237" s="9" t="n">
        <v>34102</v>
      </c>
      <c r="E1237" s="8" t="n">
        <v>18.7</v>
      </c>
    </row>
    <row r="1238" customFormat="false" ht="15" hidden="false" customHeight="false" outlineLevel="0" collapsed="false">
      <c r="A1238" s="8" t="n">
        <f aca="false">YEAR(D1238)</f>
        <v>1993</v>
      </c>
      <c r="B1238" s="8" t="n">
        <f aca="false">MONTH(D1238)</f>
        <v>5</v>
      </c>
      <c r="C1238" s="8" t="str">
        <f aca="false">CONCATENATE(A1238,"-",B1238)</f>
        <v>1993-5</v>
      </c>
      <c r="D1238" s="9" t="n">
        <v>34103</v>
      </c>
      <c r="E1238" s="8" t="n">
        <v>18.6</v>
      </c>
    </row>
    <row r="1239" customFormat="false" ht="15" hidden="false" customHeight="false" outlineLevel="0" collapsed="false">
      <c r="A1239" s="8" t="n">
        <f aca="false">YEAR(D1239)</f>
        <v>1993</v>
      </c>
      <c r="B1239" s="8" t="n">
        <f aca="false">MONTH(D1239)</f>
        <v>5</v>
      </c>
      <c r="C1239" s="8" t="str">
        <f aca="false">CONCATENATE(A1239,"-",B1239)</f>
        <v>1993-5</v>
      </c>
      <c r="D1239" s="9" t="n">
        <v>34106</v>
      </c>
      <c r="E1239" s="8" t="n">
        <v>18.41</v>
      </c>
    </row>
    <row r="1240" customFormat="false" ht="15" hidden="false" customHeight="false" outlineLevel="0" collapsed="false">
      <c r="A1240" s="8" t="n">
        <f aca="false">YEAR(D1240)</f>
        <v>1993</v>
      </c>
      <c r="B1240" s="8" t="n">
        <f aca="false">MONTH(D1240)</f>
        <v>5</v>
      </c>
      <c r="C1240" s="8" t="str">
        <f aca="false">CONCATENATE(A1240,"-",B1240)</f>
        <v>1993-5</v>
      </c>
      <c r="D1240" s="9" t="n">
        <v>34107</v>
      </c>
      <c r="E1240" s="8" t="n">
        <v>18.28</v>
      </c>
    </row>
    <row r="1241" customFormat="false" ht="15" hidden="false" customHeight="false" outlineLevel="0" collapsed="false">
      <c r="A1241" s="8" t="n">
        <f aca="false">YEAR(D1241)</f>
        <v>1993</v>
      </c>
      <c r="B1241" s="8" t="n">
        <f aca="false">MONTH(D1241)</f>
        <v>5</v>
      </c>
      <c r="C1241" s="8" t="str">
        <f aca="false">CONCATENATE(A1241,"-",B1241)</f>
        <v>1993-5</v>
      </c>
      <c r="D1241" s="9" t="n">
        <v>34108</v>
      </c>
      <c r="E1241" s="8" t="n">
        <v>18.2</v>
      </c>
    </row>
    <row r="1242" customFormat="false" ht="15" hidden="false" customHeight="false" outlineLevel="0" collapsed="false">
      <c r="A1242" s="8" t="n">
        <f aca="false">YEAR(D1242)</f>
        <v>1993</v>
      </c>
      <c r="B1242" s="8" t="n">
        <f aca="false">MONTH(D1242)</f>
        <v>5</v>
      </c>
      <c r="C1242" s="8" t="str">
        <f aca="false">CONCATENATE(A1242,"-",B1242)</f>
        <v>1993-5</v>
      </c>
      <c r="D1242" s="9" t="n">
        <v>34109</v>
      </c>
      <c r="E1242" s="8" t="n">
        <v>18.45</v>
      </c>
    </row>
    <row r="1243" customFormat="false" ht="15" hidden="false" customHeight="false" outlineLevel="0" collapsed="false">
      <c r="A1243" s="8" t="n">
        <f aca="false">YEAR(D1243)</f>
        <v>1993</v>
      </c>
      <c r="B1243" s="8" t="n">
        <f aca="false">MONTH(D1243)</f>
        <v>5</v>
      </c>
      <c r="C1243" s="8" t="str">
        <f aca="false">CONCATENATE(A1243,"-",B1243)</f>
        <v>1993-5</v>
      </c>
      <c r="D1243" s="9" t="n">
        <v>34110</v>
      </c>
      <c r="E1243" s="8" t="n">
        <v>18.43</v>
      </c>
    </row>
    <row r="1244" customFormat="false" ht="15" hidden="false" customHeight="false" outlineLevel="0" collapsed="false">
      <c r="A1244" s="8" t="n">
        <f aca="false">YEAR(D1244)</f>
        <v>1993</v>
      </c>
      <c r="B1244" s="8" t="n">
        <f aca="false">MONTH(D1244)</f>
        <v>5</v>
      </c>
      <c r="C1244" s="8" t="str">
        <f aca="false">CONCATENATE(A1244,"-",B1244)</f>
        <v>1993-5</v>
      </c>
      <c r="D1244" s="9" t="n">
        <v>34113</v>
      </c>
      <c r="E1244" s="8" t="n">
        <v>18.33</v>
      </c>
    </row>
    <row r="1245" customFormat="false" ht="15" hidden="false" customHeight="false" outlineLevel="0" collapsed="false">
      <c r="A1245" s="8" t="n">
        <f aca="false">YEAR(D1245)</f>
        <v>1993</v>
      </c>
      <c r="B1245" s="8" t="n">
        <f aca="false">MONTH(D1245)</f>
        <v>5</v>
      </c>
      <c r="C1245" s="8" t="str">
        <f aca="false">CONCATENATE(A1245,"-",B1245)</f>
        <v>1993-5</v>
      </c>
      <c r="D1245" s="9" t="n">
        <v>34114</v>
      </c>
      <c r="E1245" s="8" t="n">
        <v>18.49</v>
      </c>
    </row>
    <row r="1246" customFormat="false" ht="15" hidden="false" customHeight="false" outlineLevel="0" collapsed="false">
      <c r="A1246" s="8" t="n">
        <f aca="false">YEAR(D1246)</f>
        <v>1993</v>
      </c>
      <c r="B1246" s="8" t="n">
        <f aca="false">MONTH(D1246)</f>
        <v>5</v>
      </c>
      <c r="C1246" s="8" t="str">
        <f aca="false">CONCATENATE(A1246,"-",B1246)</f>
        <v>1993-5</v>
      </c>
      <c r="D1246" s="9" t="n">
        <v>34115</v>
      </c>
      <c r="E1246" s="8" t="n">
        <v>18.48</v>
      </c>
    </row>
    <row r="1247" customFormat="false" ht="15" hidden="false" customHeight="false" outlineLevel="0" collapsed="false">
      <c r="A1247" s="8" t="n">
        <f aca="false">YEAR(D1247)</f>
        <v>1993</v>
      </c>
      <c r="B1247" s="8" t="n">
        <f aca="false">MONTH(D1247)</f>
        <v>5</v>
      </c>
      <c r="C1247" s="8" t="str">
        <f aca="false">CONCATENATE(A1247,"-",B1247)</f>
        <v>1993-5</v>
      </c>
      <c r="D1247" s="9" t="n">
        <v>34116</v>
      </c>
      <c r="E1247" s="8" t="n">
        <v>18.59</v>
      </c>
    </row>
    <row r="1248" customFormat="false" ht="15" hidden="false" customHeight="false" outlineLevel="0" collapsed="false">
      <c r="A1248" s="8" t="n">
        <f aca="false">YEAR(D1248)</f>
        <v>1993</v>
      </c>
      <c r="B1248" s="8" t="n">
        <f aca="false">MONTH(D1248)</f>
        <v>5</v>
      </c>
      <c r="C1248" s="8" t="str">
        <f aca="false">CONCATENATE(A1248,"-",B1248)</f>
        <v>1993-5</v>
      </c>
      <c r="D1248" s="9" t="n">
        <v>34117</v>
      </c>
      <c r="E1248" s="8" t="n">
        <v>18.6</v>
      </c>
    </row>
    <row r="1249" customFormat="false" ht="15" hidden="false" customHeight="false" outlineLevel="0" collapsed="false">
      <c r="A1249" s="8" t="n">
        <f aca="false">YEAR(D1249)</f>
        <v>1993</v>
      </c>
      <c r="B1249" s="8" t="n">
        <f aca="false">MONTH(D1249)</f>
        <v>6</v>
      </c>
      <c r="C1249" s="8" t="str">
        <f aca="false">CONCATENATE(A1249,"-",B1249)</f>
        <v>1993-6</v>
      </c>
      <c r="D1249" s="9" t="n">
        <v>34121</v>
      </c>
      <c r="E1249" s="8" t="n">
        <v>18.72</v>
      </c>
    </row>
    <row r="1250" customFormat="false" ht="15" hidden="false" customHeight="false" outlineLevel="0" collapsed="false">
      <c r="A1250" s="8" t="n">
        <f aca="false">YEAR(D1250)</f>
        <v>1993</v>
      </c>
      <c r="B1250" s="8" t="n">
        <f aca="false">MONTH(D1250)</f>
        <v>6</v>
      </c>
      <c r="C1250" s="8" t="str">
        <f aca="false">CONCATENATE(A1250,"-",B1250)</f>
        <v>1993-6</v>
      </c>
      <c r="D1250" s="9" t="n">
        <v>34122</v>
      </c>
      <c r="E1250" s="8" t="n">
        <v>18.54</v>
      </c>
    </row>
    <row r="1251" customFormat="false" ht="15" hidden="false" customHeight="false" outlineLevel="0" collapsed="false">
      <c r="A1251" s="8" t="n">
        <f aca="false">YEAR(D1251)</f>
        <v>1993</v>
      </c>
      <c r="B1251" s="8" t="n">
        <f aca="false">MONTH(D1251)</f>
        <v>6</v>
      </c>
      <c r="C1251" s="8" t="str">
        <f aca="false">CONCATENATE(A1251,"-",B1251)</f>
        <v>1993-6</v>
      </c>
      <c r="D1251" s="9" t="n">
        <v>34123</v>
      </c>
      <c r="E1251" s="8" t="n">
        <v>18.31</v>
      </c>
    </row>
    <row r="1252" customFormat="false" ht="15" hidden="false" customHeight="false" outlineLevel="0" collapsed="false">
      <c r="A1252" s="8" t="n">
        <f aca="false">YEAR(D1252)</f>
        <v>1993</v>
      </c>
      <c r="B1252" s="8" t="n">
        <f aca="false">MONTH(D1252)</f>
        <v>6</v>
      </c>
      <c r="C1252" s="8" t="str">
        <f aca="false">CONCATENATE(A1252,"-",B1252)</f>
        <v>1993-6</v>
      </c>
      <c r="D1252" s="9" t="n">
        <v>34124</v>
      </c>
      <c r="E1252" s="8" t="n">
        <v>18.31</v>
      </c>
    </row>
    <row r="1253" customFormat="false" ht="15" hidden="false" customHeight="false" outlineLevel="0" collapsed="false">
      <c r="A1253" s="8" t="n">
        <f aca="false">YEAR(D1253)</f>
        <v>1993</v>
      </c>
      <c r="B1253" s="8" t="n">
        <f aca="false">MONTH(D1253)</f>
        <v>6</v>
      </c>
      <c r="C1253" s="8" t="str">
        <f aca="false">CONCATENATE(A1253,"-",B1253)</f>
        <v>1993-6</v>
      </c>
      <c r="D1253" s="9" t="n">
        <v>34127</v>
      </c>
      <c r="E1253" s="8" t="n">
        <v>18.19</v>
      </c>
    </row>
    <row r="1254" customFormat="false" ht="15" hidden="false" customHeight="false" outlineLevel="0" collapsed="false">
      <c r="A1254" s="8" t="n">
        <f aca="false">YEAR(D1254)</f>
        <v>1993</v>
      </c>
      <c r="B1254" s="8" t="n">
        <f aca="false">MONTH(D1254)</f>
        <v>6</v>
      </c>
      <c r="C1254" s="8" t="str">
        <f aca="false">CONCATENATE(A1254,"-",B1254)</f>
        <v>1993-6</v>
      </c>
      <c r="D1254" s="9" t="n">
        <v>34128</v>
      </c>
      <c r="E1254" s="8" t="n">
        <v>18.27</v>
      </c>
    </row>
    <row r="1255" customFormat="false" ht="15" hidden="false" customHeight="false" outlineLevel="0" collapsed="false">
      <c r="A1255" s="8" t="n">
        <f aca="false">YEAR(D1255)</f>
        <v>1993</v>
      </c>
      <c r="B1255" s="8" t="n">
        <f aca="false">MONTH(D1255)</f>
        <v>6</v>
      </c>
      <c r="C1255" s="8" t="str">
        <f aca="false">CONCATENATE(A1255,"-",B1255)</f>
        <v>1993-6</v>
      </c>
      <c r="D1255" s="9" t="n">
        <v>34129</v>
      </c>
      <c r="E1255" s="8" t="n">
        <v>18.26</v>
      </c>
    </row>
    <row r="1256" customFormat="false" ht="15" hidden="false" customHeight="false" outlineLevel="0" collapsed="false">
      <c r="A1256" s="8" t="n">
        <f aca="false">YEAR(D1256)</f>
        <v>1993</v>
      </c>
      <c r="B1256" s="8" t="n">
        <f aca="false">MONTH(D1256)</f>
        <v>6</v>
      </c>
      <c r="C1256" s="8" t="str">
        <f aca="false">CONCATENATE(A1256,"-",B1256)</f>
        <v>1993-6</v>
      </c>
      <c r="D1256" s="9" t="n">
        <v>34130</v>
      </c>
      <c r="E1256" s="8" t="n">
        <v>17.96</v>
      </c>
    </row>
    <row r="1257" customFormat="false" ht="15" hidden="false" customHeight="false" outlineLevel="0" collapsed="false">
      <c r="A1257" s="8" t="n">
        <f aca="false">YEAR(D1257)</f>
        <v>1993</v>
      </c>
      <c r="B1257" s="8" t="n">
        <f aca="false">MONTH(D1257)</f>
        <v>6</v>
      </c>
      <c r="C1257" s="8" t="str">
        <f aca="false">CONCATENATE(A1257,"-",B1257)</f>
        <v>1993-6</v>
      </c>
      <c r="D1257" s="9" t="n">
        <v>34131</v>
      </c>
      <c r="E1257" s="8" t="n">
        <v>17.66</v>
      </c>
    </row>
    <row r="1258" customFormat="false" ht="15" hidden="false" customHeight="false" outlineLevel="0" collapsed="false">
      <c r="A1258" s="8" t="n">
        <f aca="false">YEAR(D1258)</f>
        <v>1993</v>
      </c>
      <c r="B1258" s="8" t="n">
        <f aca="false">MONTH(D1258)</f>
        <v>6</v>
      </c>
      <c r="C1258" s="8" t="str">
        <f aca="false">CONCATENATE(A1258,"-",B1258)</f>
        <v>1993-6</v>
      </c>
      <c r="D1258" s="9" t="n">
        <v>34134</v>
      </c>
      <c r="E1258" s="8" t="n">
        <v>17.56</v>
      </c>
    </row>
    <row r="1259" customFormat="false" ht="15" hidden="false" customHeight="false" outlineLevel="0" collapsed="false">
      <c r="A1259" s="8" t="n">
        <f aca="false">YEAR(D1259)</f>
        <v>1993</v>
      </c>
      <c r="B1259" s="8" t="n">
        <f aca="false">MONTH(D1259)</f>
        <v>6</v>
      </c>
      <c r="C1259" s="8" t="str">
        <f aca="false">CONCATENATE(A1259,"-",B1259)</f>
        <v>1993-6</v>
      </c>
      <c r="D1259" s="9" t="n">
        <v>34135</v>
      </c>
      <c r="E1259" s="8" t="n">
        <v>17.33</v>
      </c>
    </row>
    <row r="1260" customFormat="false" ht="15" hidden="false" customHeight="false" outlineLevel="0" collapsed="false">
      <c r="A1260" s="8" t="n">
        <f aca="false">YEAR(D1260)</f>
        <v>1993</v>
      </c>
      <c r="B1260" s="8" t="n">
        <f aca="false">MONTH(D1260)</f>
        <v>6</v>
      </c>
      <c r="C1260" s="8" t="str">
        <f aca="false">CONCATENATE(A1260,"-",B1260)</f>
        <v>1993-6</v>
      </c>
      <c r="D1260" s="9" t="n">
        <v>34136</v>
      </c>
      <c r="E1260" s="8" t="n">
        <v>17.66</v>
      </c>
    </row>
    <row r="1261" customFormat="false" ht="15" hidden="false" customHeight="false" outlineLevel="0" collapsed="false">
      <c r="A1261" s="8" t="n">
        <f aca="false">YEAR(D1261)</f>
        <v>1993</v>
      </c>
      <c r="B1261" s="8" t="n">
        <f aca="false">MONTH(D1261)</f>
        <v>6</v>
      </c>
      <c r="C1261" s="8" t="str">
        <f aca="false">CONCATENATE(A1261,"-",B1261)</f>
        <v>1993-6</v>
      </c>
      <c r="D1261" s="9" t="n">
        <v>34137</v>
      </c>
      <c r="E1261" s="8" t="n">
        <v>17.55</v>
      </c>
    </row>
    <row r="1262" customFormat="false" ht="15" hidden="false" customHeight="false" outlineLevel="0" collapsed="false">
      <c r="A1262" s="8" t="n">
        <f aca="false">YEAR(D1262)</f>
        <v>1993</v>
      </c>
      <c r="B1262" s="8" t="n">
        <f aca="false">MONTH(D1262)</f>
        <v>6</v>
      </c>
      <c r="C1262" s="8" t="str">
        <f aca="false">CONCATENATE(A1262,"-",B1262)</f>
        <v>1993-6</v>
      </c>
      <c r="D1262" s="9" t="n">
        <v>34138</v>
      </c>
      <c r="E1262" s="8" t="n">
        <v>17.56</v>
      </c>
    </row>
    <row r="1263" customFormat="false" ht="15" hidden="false" customHeight="false" outlineLevel="0" collapsed="false">
      <c r="A1263" s="8" t="n">
        <f aca="false">YEAR(D1263)</f>
        <v>1993</v>
      </c>
      <c r="B1263" s="8" t="n">
        <f aca="false">MONTH(D1263)</f>
        <v>6</v>
      </c>
      <c r="C1263" s="8" t="str">
        <f aca="false">CONCATENATE(A1263,"-",B1263)</f>
        <v>1993-6</v>
      </c>
      <c r="D1263" s="9" t="n">
        <v>34141</v>
      </c>
      <c r="E1263" s="8" t="n">
        <v>17.5</v>
      </c>
    </row>
    <row r="1264" customFormat="false" ht="15" hidden="false" customHeight="false" outlineLevel="0" collapsed="false">
      <c r="A1264" s="8" t="n">
        <f aca="false">YEAR(D1264)</f>
        <v>1993</v>
      </c>
      <c r="B1264" s="8" t="n">
        <f aca="false">MONTH(D1264)</f>
        <v>6</v>
      </c>
      <c r="C1264" s="8" t="str">
        <f aca="false">CONCATENATE(A1264,"-",B1264)</f>
        <v>1993-6</v>
      </c>
      <c r="D1264" s="9" t="n">
        <v>34142</v>
      </c>
      <c r="E1264" s="8" t="n">
        <v>17.45</v>
      </c>
    </row>
    <row r="1265" customFormat="false" ht="15" hidden="false" customHeight="false" outlineLevel="0" collapsed="false">
      <c r="A1265" s="8" t="n">
        <f aca="false">YEAR(D1265)</f>
        <v>1993</v>
      </c>
      <c r="B1265" s="8" t="n">
        <f aca="false">MONTH(D1265)</f>
        <v>6</v>
      </c>
      <c r="C1265" s="8" t="str">
        <f aca="false">CONCATENATE(A1265,"-",B1265)</f>
        <v>1993-6</v>
      </c>
      <c r="D1265" s="9" t="n">
        <v>34143</v>
      </c>
      <c r="E1265" s="8" t="n">
        <v>17.48</v>
      </c>
    </row>
    <row r="1266" customFormat="false" ht="15" hidden="false" customHeight="false" outlineLevel="0" collapsed="false">
      <c r="A1266" s="8" t="n">
        <f aca="false">YEAR(D1266)</f>
        <v>1993</v>
      </c>
      <c r="B1266" s="8" t="n">
        <f aca="false">MONTH(D1266)</f>
        <v>6</v>
      </c>
      <c r="C1266" s="8" t="str">
        <f aca="false">CONCATENATE(A1266,"-",B1266)</f>
        <v>1993-6</v>
      </c>
      <c r="D1266" s="9" t="n">
        <v>34144</v>
      </c>
      <c r="E1266" s="8" t="n">
        <v>17.48</v>
      </c>
    </row>
    <row r="1267" customFormat="false" ht="15" hidden="false" customHeight="false" outlineLevel="0" collapsed="false">
      <c r="A1267" s="8" t="n">
        <f aca="false">YEAR(D1267)</f>
        <v>1993</v>
      </c>
      <c r="B1267" s="8" t="n">
        <f aca="false">MONTH(D1267)</f>
        <v>6</v>
      </c>
      <c r="C1267" s="8" t="str">
        <f aca="false">CONCATENATE(A1267,"-",B1267)</f>
        <v>1993-6</v>
      </c>
      <c r="D1267" s="9" t="n">
        <v>34145</v>
      </c>
      <c r="E1267" s="8" t="n">
        <v>17.45</v>
      </c>
    </row>
    <row r="1268" customFormat="false" ht="15" hidden="false" customHeight="false" outlineLevel="0" collapsed="false">
      <c r="A1268" s="8" t="n">
        <f aca="false">YEAR(D1268)</f>
        <v>1993</v>
      </c>
      <c r="B1268" s="8" t="n">
        <f aca="false">MONTH(D1268)</f>
        <v>6</v>
      </c>
      <c r="C1268" s="8" t="str">
        <f aca="false">CONCATENATE(A1268,"-",B1268)</f>
        <v>1993-6</v>
      </c>
      <c r="D1268" s="9" t="n">
        <v>34148</v>
      </c>
      <c r="E1268" s="8" t="n">
        <v>17.52</v>
      </c>
    </row>
    <row r="1269" customFormat="false" ht="15" hidden="false" customHeight="false" outlineLevel="0" collapsed="false">
      <c r="A1269" s="8" t="n">
        <f aca="false">YEAR(D1269)</f>
        <v>1993</v>
      </c>
      <c r="B1269" s="8" t="n">
        <f aca="false">MONTH(D1269)</f>
        <v>6</v>
      </c>
      <c r="C1269" s="8" t="str">
        <f aca="false">CONCATENATE(A1269,"-",B1269)</f>
        <v>1993-6</v>
      </c>
      <c r="D1269" s="9" t="n">
        <v>34149</v>
      </c>
      <c r="E1269" s="8" t="n">
        <v>17.66</v>
      </c>
    </row>
    <row r="1270" customFormat="false" ht="15" hidden="false" customHeight="false" outlineLevel="0" collapsed="false">
      <c r="A1270" s="8" t="n">
        <f aca="false">YEAR(D1270)</f>
        <v>1993</v>
      </c>
      <c r="B1270" s="8" t="n">
        <f aca="false">MONTH(D1270)</f>
        <v>6</v>
      </c>
      <c r="C1270" s="8" t="str">
        <f aca="false">CONCATENATE(A1270,"-",B1270)</f>
        <v>1993-6</v>
      </c>
      <c r="D1270" s="9" t="n">
        <v>34150</v>
      </c>
      <c r="E1270" s="8" t="n">
        <v>17.51</v>
      </c>
    </row>
    <row r="1271" customFormat="false" ht="15" hidden="false" customHeight="false" outlineLevel="0" collapsed="false">
      <c r="A1271" s="8" t="n">
        <f aca="false">YEAR(D1271)</f>
        <v>1993</v>
      </c>
      <c r="B1271" s="8" t="n">
        <f aca="false">MONTH(D1271)</f>
        <v>7</v>
      </c>
      <c r="C1271" s="8" t="str">
        <f aca="false">CONCATENATE(A1271,"-",B1271)</f>
        <v>1993-7</v>
      </c>
      <c r="D1271" s="9" t="n">
        <v>34151</v>
      </c>
      <c r="E1271" s="8" t="n">
        <v>17.14</v>
      </c>
    </row>
    <row r="1272" customFormat="false" ht="15" hidden="false" customHeight="false" outlineLevel="0" collapsed="false">
      <c r="A1272" s="8" t="n">
        <f aca="false">YEAR(D1272)</f>
        <v>1993</v>
      </c>
      <c r="B1272" s="8" t="n">
        <f aca="false">MONTH(D1272)</f>
        <v>7</v>
      </c>
      <c r="C1272" s="8" t="str">
        <f aca="false">CONCATENATE(A1272,"-",B1272)</f>
        <v>1993-7</v>
      </c>
      <c r="D1272" s="9" t="n">
        <v>34152</v>
      </c>
      <c r="E1272" s="8" t="n">
        <v>16.74</v>
      </c>
    </row>
    <row r="1273" customFormat="false" ht="15" hidden="false" customHeight="false" outlineLevel="0" collapsed="false">
      <c r="A1273" s="8" t="n">
        <f aca="false">YEAR(D1273)</f>
        <v>1993</v>
      </c>
      <c r="B1273" s="8" t="n">
        <f aca="false">MONTH(D1273)</f>
        <v>7</v>
      </c>
      <c r="C1273" s="8" t="str">
        <f aca="false">CONCATENATE(A1273,"-",B1273)</f>
        <v>1993-7</v>
      </c>
      <c r="D1273" s="9" t="n">
        <v>34155</v>
      </c>
      <c r="E1273" s="8" t="n">
        <v>16.93</v>
      </c>
    </row>
    <row r="1274" customFormat="false" ht="15" hidden="false" customHeight="false" outlineLevel="0" collapsed="false">
      <c r="A1274" s="8" t="n">
        <f aca="false">YEAR(D1274)</f>
        <v>1993</v>
      </c>
      <c r="B1274" s="8" t="n">
        <f aca="false">MONTH(D1274)</f>
        <v>7</v>
      </c>
      <c r="C1274" s="8" t="str">
        <f aca="false">CONCATENATE(A1274,"-",B1274)</f>
        <v>1993-7</v>
      </c>
      <c r="D1274" s="9" t="n">
        <v>34156</v>
      </c>
      <c r="E1274" s="8" t="n">
        <v>17.06</v>
      </c>
    </row>
    <row r="1275" customFormat="false" ht="15" hidden="false" customHeight="false" outlineLevel="0" collapsed="false">
      <c r="A1275" s="8" t="n">
        <f aca="false">YEAR(D1275)</f>
        <v>1993</v>
      </c>
      <c r="B1275" s="8" t="n">
        <f aca="false">MONTH(D1275)</f>
        <v>7</v>
      </c>
      <c r="C1275" s="8" t="str">
        <f aca="false">CONCATENATE(A1275,"-",B1275)</f>
        <v>1993-7</v>
      </c>
      <c r="D1275" s="9" t="n">
        <v>34157</v>
      </c>
      <c r="E1275" s="8" t="n">
        <v>16.91</v>
      </c>
    </row>
    <row r="1276" customFormat="false" ht="15" hidden="false" customHeight="false" outlineLevel="0" collapsed="false">
      <c r="A1276" s="8" t="n">
        <f aca="false">YEAR(D1276)</f>
        <v>1993</v>
      </c>
      <c r="B1276" s="8" t="n">
        <f aca="false">MONTH(D1276)</f>
        <v>7</v>
      </c>
      <c r="C1276" s="8" t="str">
        <f aca="false">CONCATENATE(A1276,"-",B1276)</f>
        <v>1993-7</v>
      </c>
      <c r="D1276" s="9" t="n">
        <v>34158</v>
      </c>
      <c r="E1276" s="8" t="n">
        <v>16.57</v>
      </c>
    </row>
    <row r="1277" customFormat="false" ht="15" hidden="false" customHeight="false" outlineLevel="0" collapsed="false">
      <c r="A1277" s="8" t="n">
        <f aca="false">YEAR(D1277)</f>
        <v>1993</v>
      </c>
      <c r="B1277" s="8" t="n">
        <f aca="false">MONTH(D1277)</f>
        <v>7</v>
      </c>
      <c r="C1277" s="8" t="str">
        <f aca="false">CONCATENATE(A1277,"-",B1277)</f>
        <v>1993-7</v>
      </c>
      <c r="D1277" s="9" t="n">
        <v>34159</v>
      </c>
      <c r="E1277" s="8" t="n">
        <v>16.65</v>
      </c>
    </row>
    <row r="1278" customFormat="false" ht="15" hidden="false" customHeight="false" outlineLevel="0" collapsed="false">
      <c r="A1278" s="8" t="n">
        <f aca="false">YEAR(D1278)</f>
        <v>1993</v>
      </c>
      <c r="B1278" s="8" t="n">
        <f aca="false">MONTH(D1278)</f>
        <v>7</v>
      </c>
      <c r="C1278" s="8" t="str">
        <f aca="false">CONCATENATE(A1278,"-",B1278)</f>
        <v>1993-7</v>
      </c>
      <c r="D1278" s="9" t="n">
        <v>34162</v>
      </c>
      <c r="E1278" s="8" t="n">
        <v>16.89</v>
      </c>
    </row>
    <row r="1279" customFormat="false" ht="15" hidden="false" customHeight="false" outlineLevel="0" collapsed="false">
      <c r="A1279" s="8" t="n">
        <f aca="false">YEAR(D1279)</f>
        <v>1993</v>
      </c>
      <c r="B1279" s="8" t="n">
        <f aca="false">MONTH(D1279)</f>
        <v>7</v>
      </c>
      <c r="C1279" s="8" t="str">
        <f aca="false">CONCATENATE(A1279,"-",B1279)</f>
        <v>1993-7</v>
      </c>
      <c r="D1279" s="9" t="n">
        <v>34163</v>
      </c>
      <c r="E1279" s="8" t="n">
        <v>16.96</v>
      </c>
    </row>
    <row r="1280" customFormat="false" ht="15" hidden="false" customHeight="false" outlineLevel="0" collapsed="false">
      <c r="A1280" s="8" t="n">
        <f aca="false">YEAR(D1280)</f>
        <v>1993</v>
      </c>
      <c r="B1280" s="8" t="n">
        <f aca="false">MONTH(D1280)</f>
        <v>7</v>
      </c>
      <c r="C1280" s="8" t="str">
        <f aca="false">CONCATENATE(A1280,"-",B1280)</f>
        <v>1993-7</v>
      </c>
      <c r="D1280" s="9" t="n">
        <v>34164</v>
      </c>
      <c r="E1280" s="8" t="n">
        <v>16.43</v>
      </c>
    </row>
    <row r="1281" customFormat="false" ht="15" hidden="false" customHeight="false" outlineLevel="0" collapsed="false">
      <c r="A1281" s="8" t="n">
        <f aca="false">YEAR(D1281)</f>
        <v>1993</v>
      </c>
      <c r="B1281" s="8" t="n">
        <f aca="false">MONTH(D1281)</f>
        <v>7</v>
      </c>
      <c r="C1281" s="8" t="str">
        <f aca="false">CONCATENATE(A1281,"-",B1281)</f>
        <v>1993-7</v>
      </c>
      <c r="D1281" s="9" t="n">
        <v>34165</v>
      </c>
      <c r="E1281" s="8" t="n">
        <v>16.38</v>
      </c>
    </row>
    <row r="1282" customFormat="false" ht="15" hidden="false" customHeight="false" outlineLevel="0" collapsed="false">
      <c r="A1282" s="8" t="n">
        <f aca="false">YEAR(D1282)</f>
        <v>1993</v>
      </c>
      <c r="B1282" s="8" t="n">
        <f aca="false">MONTH(D1282)</f>
        <v>7</v>
      </c>
      <c r="C1282" s="8" t="str">
        <f aca="false">CONCATENATE(A1282,"-",B1282)</f>
        <v>1993-7</v>
      </c>
      <c r="D1282" s="9" t="n">
        <v>34166</v>
      </c>
      <c r="E1282" s="8" t="n">
        <v>16.31</v>
      </c>
    </row>
    <row r="1283" customFormat="false" ht="15" hidden="false" customHeight="false" outlineLevel="0" collapsed="false">
      <c r="A1283" s="8" t="n">
        <f aca="false">YEAR(D1283)</f>
        <v>1993</v>
      </c>
      <c r="B1283" s="8" t="n">
        <f aca="false">MONTH(D1283)</f>
        <v>7</v>
      </c>
      <c r="C1283" s="8" t="str">
        <f aca="false">CONCATENATE(A1283,"-",B1283)</f>
        <v>1993-7</v>
      </c>
      <c r="D1283" s="9" t="n">
        <v>34169</v>
      </c>
      <c r="E1283" s="8" t="n">
        <v>17.05</v>
      </c>
    </row>
    <row r="1284" customFormat="false" ht="15" hidden="false" customHeight="false" outlineLevel="0" collapsed="false">
      <c r="A1284" s="8" t="n">
        <f aca="false">YEAR(D1284)</f>
        <v>1993</v>
      </c>
      <c r="B1284" s="8" t="n">
        <f aca="false">MONTH(D1284)</f>
        <v>7</v>
      </c>
      <c r="C1284" s="8" t="str">
        <f aca="false">CONCATENATE(A1284,"-",B1284)</f>
        <v>1993-7</v>
      </c>
      <c r="D1284" s="9" t="n">
        <v>34170</v>
      </c>
      <c r="E1284" s="8" t="n">
        <v>16.71</v>
      </c>
    </row>
    <row r="1285" customFormat="false" ht="15" hidden="false" customHeight="false" outlineLevel="0" collapsed="false">
      <c r="A1285" s="8" t="n">
        <f aca="false">YEAR(D1285)</f>
        <v>1993</v>
      </c>
      <c r="B1285" s="8" t="n">
        <f aca="false">MONTH(D1285)</f>
        <v>7</v>
      </c>
      <c r="C1285" s="8" t="str">
        <f aca="false">CONCATENATE(A1285,"-",B1285)</f>
        <v>1993-7</v>
      </c>
      <c r="D1285" s="9" t="n">
        <v>34171</v>
      </c>
      <c r="E1285" s="8" t="n">
        <v>16.81</v>
      </c>
    </row>
    <row r="1286" customFormat="false" ht="15" hidden="false" customHeight="false" outlineLevel="0" collapsed="false">
      <c r="A1286" s="8" t="n">
        <f aca="false">YEAR(D1286)</f>
        <v>1993</v>
      </c>
      <c r="B1286" s="8" t="n">
        <f aca="false">MONTH(D1286)</f>
        <v>7</v>
      </c>
      <c r="C1286" s="8" t="str">
        <f aca="false">CONCATENATE(A1286,"-",B1286)</f>
        <v>1993-7</v>
      </c>
      <c r="D1286" s="9" t="n">
        <v>34172</v>
      </c>
      <c r="E1286" s="8" t="n">
        <v>16.65</v>
      </c>
    </row>
    <row r="1287" customFormat="false" ht="15" hidden="false" customHeight="false" outlineLevel="0" collapsed="false">
      <c r="A1287" s="8" t="n">
        <f aca="false">YEAR(D1287)</f>
        <v>1993</v>
      </c>
      <c r="B1287" s="8" t="n">
        <f aca="false">MONTH(D1287)</f>
        <v>7</v>
      </c>
      <c r="C1287" s="8" t="str">
        <f aca="false">CONCATENATE(A1287,"-",B1287)</f>
        <v>1993-7</v>
      </c>
      <c r="D1287" s="9" t="n">
        <v>34173</v>
      </c>
      <c r="E1287" s="8" t="n">
        <v>16.69</v>
      </c>
    </row>
    <row r="1288" customFormat="false" ht="15" hidden="false" customHeight="false" outlineLevel="0" collapsed="false">
      <c r="A1288" s="8" t="n">
        <f aca="false">YEAR(D1288)</f>
        <v>1993</v>
      </c>
      <c r="B1288" s="8" t="n">
        <f aca="false">MONTH(D1288)</f>
        <v>7</v>
      </c>
      <c r="C1288" s="8" t="str">
        <f aca="false">CONCATENATE(A1288,"-",B1288)</f>
        <v>1993-7</v>
      </c>
      <c r="D1288" s="9" t="n">
        <v>34176</v>
      </c>
      <c r="E1288" s="8" t="n">
        <v>16.93</v>
      </c>
    </row>
    <row r="1289" customFormat="false" ht="15" hidden="false" customHeight="false" outlineLevel="0" collapsed="false">
      <c r="A1289" s="8" t="n">
        <f aca="false">YEAR(D1289)</f>
        <v>1993</v>
      </c>
      <c r="B1289" s="8" t="n">
        <f aca="false">MONTH(D1289)</f>
        <v>7</v>
      </c>
      <c r="C1289" s="8" t="str">
        <f aca="false">CONCATENATE(A1289,"-",B1289)</f>
        <v>1993-7</v>
      </c>
      <c r="D1289" s="9" t="n">
        <v>34177</v>
      </c>
      <c r="E1289" s="8" t="n">
        <v>17.24</v>
      </c>
    </row>
    <row r="1290" customFormat="false" ht="15" hidden="false" customHeight="false" outlineLevel="0" collapsed="false">
      <c r="A1290" s="8" t="n">
        <f aca="false">YEAR(D1290)</f>
        <v>1993</v>
      </c>
      <c r="B1290" s="8" t="n">
        <f aca="false">MONTH(D1290)</f>
        <v>7</v>
      </c>
      <c r="C1290" s="8" t="str">
        <f aca="false">CONCATENATE(A1290,"-",B1290)</f>
        <v>1993-7</v>
      </c>
      <c r="D1290" s="9" t="n">
        <v>34178</v>
      </c>
      <c r="E1290" s="8" t="n">
        <v>17.09</v>
      </c>
    </row>
    <row r="1291" customFormat="false" ht="15" hidden="false" customHeight="false" outlineLevel="0" collapsed="false">
      <c r="A1291" s="8" t="n">
        <f aca="false">YEAR(D1291)</f>
        <v>1993</v>
      </c>
      <c r="B1291" s="8" t="n">
        <f aca="false">MONTH(D1291)</f>
        <v>7</v>
      </c>
      <c r="C1291" s="8" t="str">
        <f aca="false">CONCATENATE(A1291,"-",B1291)</f>
        <v>1993-7</v>
      </c>
      <c r="D1291" s="9" t="n">
        <v>34179</v>
      </c>
      <c r="E1291" s="8" t="n">
        <v>16.89</v>
      </c>
    </row>
    <row r="1292" customFormat="false" ht="15" hidden="false" customHeight="false" outlineLevel="0" collapsed="false">
      <c r="A1292" s="8" t="n">
        <f aca="false">YEAR(D1292)</f>
        <v>1993</v>
      </c>
      <c r="B1292" s="8" t="n">
        <f aca="false">MONTH(D1292)</f>
        <v>7</v>
      </c>
      <c r="C1292" s="8" t="str">
        <f aca="false">CONCATENATE(A1292,"-",B1292)</f>
        <v>1993-7</v>
      </c>
      <c r="D1292" s="9" t="n">
        <v>34180</v>
      </c>
      <c r="E1292" s="8" t="n">
        <v>16.75</v>
      </c>
    </row>
    <row r="1293" customFormat="false" ht="15" hidden="false" customHeight="false" outlineLevel="0" collapsed="false">
      <c r="A1293" s="8" t="n">
        <f aca="false">YEAR(D1293)</f>
        <v>1993</v>
      </c>
      <c r="B1293" s="8" t="n">
        <f aca="false">MONTH(D1293)</f>
        <v>8</v>
      </c>
      <c r="C1293" s="8" t="str">
        <f aca="false">CONCATENATE(A1293,"-",B1293)</f>
        <v>1993-8</v>
      </c>
      <c r="D1293" s="9" t="n">
        <v>34183</v>
      </c>
      <c r="E1293" s="8" t="n">
        <v>16.79</v>
      </c>
    </row>
    <row r="1294" customFormat="false" ht="15" hidden="false" customHeight="false" outlineLevel="0" collapsed="false">
      <c r="A1294" s="8" t="n">
        <f aca="false">YEAR(D1294)</f>
        <v>1993</v>
      </c>
      <c r="B1294" s="8" t="n">
        <f aca="false">MONTH(D1294)</f>
        <v>8</v>
      </c>
      <c r="C1294" s="8" t="str">
        <f aca="false">CONCATENATE(A1294,"-",B1294)</f>
        <v>1993-8</v>
      </c>
      <c r="D1294" s="9" t="n">
        <v>34184</v>
      </c>
      <c r="E1294" s="8" t="n">
        <v>16.67</v>
      </c>
    </row>
    <row r="1295" customFormat="false" ht="15" hidden="false" customHeight="false" outlineLevel="0" collapsed="false">
      <c r="A1295" s="8" t="n">
        <f aca="false">YEAR(D1295)</f>
        <v>1993</v>
      </c>
      <c r="B1295" s="8" t="n">
        <f aca="false">MONTH(D1295)</f>
        <v>8</v>
      </c>
      <c r="C1295" s="8" t="str">
        <f aca="false">CONCATENATE(A1295,"-",B1295)</f>
        <v>1993-8</v>
      </c>
      <c r="D1295" s="9" t="n">
        <v>34185</v>
      </c>
      <c r="E1295" s="8" t="n">
        <v>16.66</v>
      </c>
    </row>
    <row r="1296" customFormat="false" ht="15" hidden="false" customHeight="false" outlineLevel="0" collapsed="false">
      <c r="A1296" s="8" t="n">
        <f aca="false">YEAR(D1296)</f>
        <v>1993</v>
      </c>
      <c r="B1296" s="8" t="n">
        <f aca="false">MONTH(D1296)</f>
        <v>8</v>
      </c>
      <c r="C1296" s="8" t="str">
        <f aca="false">CONCATENATE(A1296,"-",B1296)</f>
        <v>1993-8</v>
      </c>
      <c r="D1296" s="9" t="n">
        <v>34186</v>
      </c>
      <c r="E1296" s="8" t="n">
        <v>16.49</v>
      </c>
    </row>
    <row r="1297" customFormat="false" ht="15" hidden="false" customHeight="false" outlineLevel="0" collapsed="false">
      <c r="A1297" s="8" t="n">
        <f aca="false">YEAR(D1297)</f>
        <v>1993</v>
      </c>
      <c r="B1297" s="8" t="n">
        <f aca="false">MONTH(D1297)</f>
        <v>8</v>
      </c>
      <c r="C1297" s="8" t="str">
        <f aca="false">CONCATENATE(A1297,"-",B1297)</f>
        <v>1993-8</v>
      </c>
      <c r="D1297" s="9" t="n">
        <v>34187</v>
      </c>
      <c r="E1297" s="8" t="n">
        <v>16.4</v>
      </c>
    </row>
    <row r="1298" customFormat="false" ht="15" hidden="false" customHeight="false" outlineLevel="0" collapsed="false">
      <c r="A1298" s="8" t="n">
        <f aca="false">YEAR(D1298)</f>
        <v>1993</v>
      </c>
      <c r="B1298" s="8" t="n">
        <f aca="false">MONTH(D1298)</f>
        <v>8</v>
      </c>
      <c r="C1298" s="8" t="str">
        <f aca="false">CONCATENATE(A1298,"-",B1298)</f>
        <v>1993-8</v>
      </c>
      <c r="D1298" s="9" t="n">
        <v>34190</v>
      </c>
      <c r="E1298" s="8" t="n">
        <v>16.63</v>
      </c>
    </row>
    <row r="1299" customFormat="false" ht="15" hidden="false" customHeight="false" outlineLevel="0" collapsed="false">
      <c r="A1299" s="8" t="n">
        <f aca="false">YEAR(D1299)</f>
        <v>1993</v>
      </c>
      <c r="B1299" s="8" t="n">
        <f aca="false">MONTH(D1299)</f>
        <v>8</v>
      </c>
      <c r="C1299" s="8" t="str">
        <f aca="false">CONCATENATE(A1299,"-",B1299)</f>
        <v>1993-8</v>
      </c>
      <c r="D1299" s="9" t="n">
        <v>34191</v>
      </c>
      <c r="E1299" s="8" t="n">
        <v>16.56</v>
      </c>
    </row>
    <row r="1300" customFormat="false" ht="15" hidden="false" customHeight="false" outlineLevel="0" collapsed="false">
      <c r="A1300" s="8" t="n">
        <f aca="false">YEAR(D1300)</f>
        <v>1993</v>
      </c>
      <c r="B1300" s="8" t="n">
        <f aca="false">MONTH(D1300)</f>
        <v>8</v>
      </c>
      <c r="C1300" s="8" t="str">
        <f aca="false">CONCATENATE(A1300,"-",B1300)</f>
        <v>1993-8</v>
      </c>
      <c r="D1300" s="9" t="n">
        <v>34192</v>
      </c>
      <c r="E1300" s="8" t="n">
        <v>16.91</v>
      </c>
    </row>
    <row r="1301" customFormat="false" ht="15" hidden="false" customHeight="false" outlineLevel="0" collapsed="false">
      <c r="A1301" s="8" t="n">
        <f aca="false">YEAR(D1301)</f>
        <v>1993</v>
      </c>
      <c r="B1301" s="8" t="n">
        <f aca="false">MONTH(D1301)</f>
        <v>8</v>
      </c>
      <c r="C1301" s="8" t="str">
        <f aca="false">CONCATENATE(A1301,"-",B1301)</f>
        <v>1993-8</v>
      </c>
      <c r="D1301" s="9" t="n">
        <v>34193</v>
      </c>
      <c r="E1301" s="8" t="n">
        <v>17.02</v>
      </c>
    </row>
    <row r="1302" customFormat="false" ht="15" hidden="false" customHeight="false" outlineLevel="0" collapsed="false">
      <c r="A1302" s="8" t="n">
        <f aca="false">YEAR(D1302)</f>
        <v>1993</v>
      </c>
      <c r="B1302" s="8" t="n">
        <f aca="false">MONTH(D1302)</f>
        <v>8</v>
      </c>
      <c r="C1302" s="8" t="str">
        <f aca="false">CONCATENATE(A1302,"-",B1302)</f>
        <v>1993-8</v>
      </c>
      <c r="D1302" s="9" t="n">
        <v>34194</v>
      </c>
      <c r="E1302" s="8" t="n">
        <v>17.04</v>
      </c>
    </row>
    <row r="1303" customFormat="false" ht="15" hidden="false" customHeight="false" outlineLevel="0" collapsed="false">
      <c r="A1303" s="8" t="n">
        <f aca="false">YEAR(D1303)</f>
        <v>1993</v>
      </c>
      <c r="B1303" s="8" t="n">
        <f aca="false">MONTH(D1303)</f>
        <v>8</v>
      </c>
      <c r="C1303" s="8" t="str">
        <f aca="false">CONCATENATE(A1303,"-",B1303)</f>
        <v>1993-8</v>
      </c>
      <c r="D1303" s="9" t="n">
        <v>34197</v>
      </c>
      <c r="E1303" s="8" t="n">
        <v>16.96</v>
      </c>
    </row>
    <row r="1304" customFormat="false" ht="15" hidden="false" customHeight="false" outlineLevel="0" collapsed="false">
      <c r="A1304" s="8" t="n">
        <f aca="false">YEAR(D1304)</f>
        <v>1993</v>
      </c>
      <c r="B1304" s="8" t="n">
        <f aca="false">MONTH(D1304)</f>
        <v>8</v>
      </c>
      <c r="C1304" s="8" t="str">
        <f aca="false">CONCATENATE(A1304,"-",B1304)</f>
        <v>1993-8</v>
      </c>
      <c r="D1304" s="9" t="n">
        <v>34198</v>
      </c>
      <c r="E1304" s="8" t="n">
        <v>17.09</v>
      </c>
    </row>
    <row r="1305" customFormat="false" ht="15" hidden="false" customHeight="false" outlineLevel="0" collapsed="false">
      <c r="A1305" s="8" t="n">
        <f aca="false">YEAR(D1305)</f>
        <v>1993</v>
      </c>
      <c r="B1305" s="8" t="n">
        <f aca="false">MONTH(D1305)</f>
        <v>8</v>
      </c>
      <c r="C1305" s="8" t="str">
        <f aca="false">CONCATENATE(A1305,"-",B1305)</f>
        <v>1993-8</v>
      </c>
      <c r="D1305" s="9" t="n">
        <v>34199</v>
      </c>
      <c r="E1305" s="8" t="n">
        <v>16.96</v>
      </c>
    </row>
    <row r="1306" customFormat="false" ht="15" hidden="false" customHeight="false" outlineLevel="0" collapsed="false">
      <c r="A1306" s="8" t="n">
        <f aca="false">YEAR(D1306)</f>
        <v>1993</v>
      </c>
      <c r="B1306" s="8" t="n">
        <f aca="false">MONTH(D1306)</f>
        <v>8</v>
      </c>
      <c r="C1306" s="8" t="str">
        <f aca="false">CONCATENATE(A1306,"-",B1306)</f>
        <v>1993-8</v>
      </c>
      <c r="D1306" s="9" t="n">
        <v>34200</v>
      </c>
      <c r="E1306" s="8" t="n">
        <v>16.96</v>
      </c>
    </row>
    <row r="1307" customFormat="false" ht="15" hidden="false" customHeight="false" outlineLevel="0" collapsed="false">
      <c r="A1307" s="8" t="n">
        <f aca="false">YEAR(D1307)</f>
        <v>1993</v>
      </c>
      <c r="B1307" s="8" t="n">
        <f aca="false">MONTH(D1307)</f>
        <v>8</v>
      </c>
      <c r="C1307" s="8" t="str">
        <f aca="false">CONCATENATE(A1307,"-",B1307)</f>
        <v>1993-8</v>
      </c>
      <c r="D1307" s="9" t="n">
        <v>34201</v>
      </c>
      <c r="E1307" s="8" t="n">
        <v>17.09</v>
      </c>
    </row>
    <row r="1308" customFormat="false" ht="15" hidden="false" customHeight="false" outlineLevel="0" collapsed="false">
      <c r="A1308" s="8" t="n">
        <f aca="false">YEAR(D1308)</f>
        <v>1993</v>
      </c>
      <c r="B1308" s="8" t="n">
        <f aca="false">MONTH(D1308)</f>
        <v>8</v>
      </c>
      <c r="C1308" s="8" t="str">
        <f aca="false">CONCATENATE(A1308,"-",B1308)</f>
        <v>1993-8</v>
      </c>
      <c r="D1308" s="9" t="n">
        <v>34204</v>
      </c>
      <c r="E1308" s="8" t="n">
        <v>17.23</v>
      </c>
    </row>
    <row r="1309" customFormat="false" ht="15" hidden="false" customHeight="false" outlineLevel="0" collapsed="false">
      <c r="A1309" s="8" t="n">
        <f aca="false">YEAR(D1309)</f>
        <v>1993</v>
      </c>
      <c r="B1309" s="8" t="n">
        <f aca="false">MONTH(D1309)</f>
        <v>8</v>
      </c>
      <c r="C1309" s="8" t="str">
        <f aca="false">CONCATENATE(A1309,"-",B1309)</f>
        <v>1993-8</v>
      </c>
      <c r="D1309" s="9" t="n">
        <v>34205</v>
      </c>
      <c r="E1309" s="8" t="n">
        <v>17.12</v>
      </c>
    </row>
    <row r="1310" customFormat="false" ht="15" hidden="false" customHeight="false" outlineLevel="0" collapsed="false">
      <c r="A1310" s="8" t="n">
        <f aca="false">YEAR(D1310)</f>
        <v>1993</v>
      </c>
      <c r="B1310" s="8" t="n">
        <f aca="false">MONTH(D1310)</f>
        <v>8</v>
      </c>
      <c r="C1310" s="8" t="str">
        <f aca="false">CONCATENATE(A1310,"-",B1310)</f>
        <v>1993-8</v>
      </c>
      <c r="D1310" s="9" t="n">
        <v>34206</v>
      </c>
      <c r="E1310" s="8" t="n">
        <v>17.04</v>
      </c>
    </row>
    <row r="1311" customFormat="false" ht="15" hidden="false" customHeight="false" outlineLevel="0" collapsed="false">
      <c r="A1311" s="8" t="n">
        <f aca="false">YEAR(D1311)</f>
        <v>1993</v>
      </c>
      <c r="B1311" s="8" t="n">
        <f aca="false">MONTH(D1311)</f>
        <v>8</v>
      </c>
      <c r="C1311" s="8" t="str">
        <f aca="false">CONCATENATE(A1311,"-",B1311)</f>
        <v>1993-8</v>
      </c>
      <c r="D1311" s="9" t="n">
        <v>34207</v>
      </c>
      <c r="E1311" s="8" t="n">
        <v>17.16</v>
      </c>
    </row>
    <row r="1312" customFormat="false" ht="15" hidden="false" customHeight="false" outlineLevel="0" collapsed="false">
      <c r="A1312" s="8" t="n">
        <f aca="false">YEAR(D1312)</f>
        <v>1993</v>
      </c>
      <c r="B1312" s="8" t="n">
        <f aca="false">MONTH(D1312)</f>
        <v>8</v>
      </c>
      <c r="C1312" s="8" t="str">
        <f aca="false">CONCATENATE(A1312,"-",B1312)</f>
        <v>1993-8</v>
      </c>
      <c r="D1312" s="9" t="n">
        <v>34208</v>
      </c>
      <c r="E1312" s="8" t="n">
        <v>17.46</v>
      </c>
    </row>
    <row r="1313" customFormat="false" ht="15" hidden="false" customHeight="false" outlineLevel="0" collapsed="false">
      <c r="A1313" s="8" t="n">
        <f aca="false">YEAR(D1313)</f>
        <v>1993</v>
      </c>
      <c r="B1313" s="8" t="n">
        <f aca="false">MONTH(D1313)</f>
        <v>8</v>
      </c>
      <c r="C1313" s="8" t="str">
        <f aca="false">CONCATENATE(A1313,"-",B1313)</f>
        <v>1993-8</v>
      </c>
      <c r="D1313" s="9" t="n">
        <v>34212</v>
      </c>
      <c r="E1313" s="8" t="n">
        <v>17.08</v>
      </c>
    </row>
    <row r="1314" customFormat="false" ht="15" hidden="false" customHeight="false" outlineLevel="0" collapsed="false">
      <c r="A1314" s="8" t="n">
        <f aca="false">YEAR(D1314)</f>
        <v>1993</v>
      </c>
      <c r="B1314" s="8" t="n">
        <f aca="false">MONTH(D1314)</f>
        <v>9</v>
      </c>
      <c r="C1314" s="8" t="str">
        <f aca="false">CONCATENATE(A1314,"-",B1314)</f>
        <v>1993-9</v>
      </c>
      <c r="D1314" s="9" t="n">
        <v>34213</v>
      </c>
      <c r="E1314" s="8" t="n">
        <v>16.73</v>
      </c>
    </row>
    <row r="1315" customFormat="false" ht="15" hidden="false" customHeight="false" outlineLevel="0" collapsed="false">
      <c r="A1315" s="8" t="n">
        <f aca="false">YEAR(D1315)</f>
        <v>1993</v>
      </c>
      <c r="B1315" s="8" t="n">
        <f aca="false">MONTH(D1315)</f>
        <v>9</v>
      </c>
      <c r="C1315" s="8" t="str">
        <f aca="false">CONCATENATE(A1315,"-",B1315)</f>
        <v>1993-9</v>
      </c>
      <c r="D1315" s="9" t="n">
        <v>34214</v>
      </c>
      <c r="E1315" s="8" t="n">
        <v>16.68</v>
      </c>
    </row>
    <row r="1316" customFormat="false" ht="15" hidden="false" customHeight="false" outlineLevel="0" collapsed="false">
      <c r="A1316" s="8" t="n">
        <f aca="false">YEAR(D1316)</f>
        <v>1993</v>
      </c>
      <c r="B1316" s="8" t="n">
        <f aca="false">MONTH(D1316)</f>
        <v>9</v>
      </c>
      <c r="C1316" s="8" t="str">
        <f aca="false">CONCATENATE(A1316,"-",B1316)</f>
        <v>1993-9</v>
      </c>
      <c r="D1316" s="9" t="n">
        <v>34215</v>
      </c>
      <c r="E1316" s="8" t="n">
        <v>16.53</v>
      </c>
    </row>
    <row r="1317" customFormat="false" ht="15" hidden="false" customHeight="false" outlineLevel="0" collapsed="false">
      <c r="A1317" s="8" t="n">
        <f aca="false">YEAR(D1317)</f>
        <v>1993</v>
      </c>
      <c r="B1317" s="8" t="n">
        <f aca="false">MONTH(D1317)</f>
        <v>9</v>
      </c>
      <c r="C1317" s="8" t="str">
        <f aca="false">CONCATENATE(A1317,"-",B1317)</f>
        <v>1993-9</v>
      </c>
      <c r="D1317" s="9" t="n">
        <v>34218</v>
      </c>
      <c r="E1317" s="8" t="n">
        <v>16.52</v>
      </c>
    </row>
    <row r="1318" customFormat="false" ht="15" hidden="false" customHeight="false" outlineLevel="0" collapsed="false">
      <c r="A1318" s="8" t="n">
        <f aca="false">YEAR(D1318)</f>
        <v>1993</v>
      </c>
      <c r="B1318" s="8" t="n">
        <f aca="false">MONTH(D1318)</f>
        <v>9</v>
      </c>
      <c r="C1318" s="8" t="str">
        <f aca="false">CONCATENATE(A1318,"-",B1318)</f>
        <v>1993-9</v>
      </c>
      <c r="D1318" s="9" t="n">
        <v>34219</v>
      </c>
      <c r="E1318" s="8" t="n">
        <v>15.99</v>
      </c>
    </row>
    <row r="1319" customFormat="false" ht="15" hidden="false" customHeight="false" outlineLevel="0" collapsed="false">
      <c r="A1319" s="8" t="n">
        <f aca="false">YEAR(D1319)</f>
        <v>1993</v>
      </c>
      <c r="B1319" s="8" t="n">
        <f aca="false">MONTH(D1319)</f>
        <v>9</v>
      </c>
      <c r="C1319" s="8" t="str">
        <f aca="false">CONCATENATE(A1319,"-",B1319)</f>
        <v>1993-9</v>
      </c>
      <c r="D1319" s="9" t="n">
        <v>34220</v>
      </c>
      <c r="E1319" s="8" t="n">
        <v>16.02</v>
      </c>
    </row>
    <row r="1320" customFormat="false" ht="15" hidden="false" customHeight="false" outlineLevel="0" collapsed="false">
      <c r="A1320" s="8" t="n">
        <f aca="false">YEAR(D1320)</f>
        <v>1993</v>
      </c>
      <c r="B1320" s="8" t="n">
        <f aca="false">MONTH(D1320)</f>
        <v>9</v>
      </c>
      <c r="C1320" s="8" t="str">
        <f aca="false">CONCATENATE(A1320,"-",B1320)</f>
        <v>1993-9</v>
      </c>
      <c r="D1320" s="9" t="n">
        <v>34221</v>
      </c>
      <c r="E1320" s="8" t="n">
        <v>16</v>
      </c>
    </row>
    <row r="1321" customFormat="false" ht="15" hidden="false" customHeight="false" outlineLevel="0" collapsed="false">
      <c r="A1321" s="8" t="n">
        <f aca="false">YEAR(D1321)</f>
        <v>1993</v>
      </c>
      <c r="B1321" s="8" t="n">
        <f aca="false">MONTH(D1321)</f>
        <v>9</v>
      </c>
      <c r="C1321" s="8" t="str">
        <f aca="false">CONCATENATE(A1321,"-",B1321)</f>
        <v>1993-9</v>
      </c>
      <c r="D1321" s="9" t="n">
        <v>34222</v>
      </c>
      <c r="E1321" s="8" t="n">
        <v>15.71</v>
      </c>
    </row>
    <row r="1322" customFormat="false" ht="15" hidden="false" customHeight="false" outlineLevel="0" collapsed="false">
      <c r="A1322" s="8" t="n">
        <f aca="false">YEAR(D1322)</f>
        <v>1993</v>
      </c>
      <c r="B1322" s="8" t="n">
        <f aca="false">MONTH(D1322)</f>
        <v>9</v>
      </c>
      <c r="C1322" s="8" t="str">
        <f aca="false">CONCATENATE(A1322,"-",B1322)</f>
        <v>1993-9</v>
      </c>
      <c r="D1322" s="9" t="n">
        <v>34225</v>
      </c>
      <c r="E1322" s="8" t="n">
        <v>15.82</v>
      </c>
    </row>
    <row r="1323" customFormat="false" ht="15" hidden="false" customHeight="false" outlineLevel="0" collapsed="false">
      <c r="A1323" s="8" t="n">
        <f aca="false">YEAR(D1323)</f>
        <v>1993</v>
      </c>
      <c r="B1323" s="8" t="n">
        <f aca="false">MONTH(D1323)</f>
        <v>9</v>
      </c>
      <c r="C1323" s="8" t="str">
        <f aca="false">CONCATENATE(A1323,"-",B1323)</f>
        <v>1993-9</v>
      </c>
      <c r="D1323" s="9" t="n">
        <v>34226</v>
      </c>
      <c r="E1323" s="8" t="n">
        <v>15.71</v>
      </c>
    </row>
    <row r="1324" customFormat="false" ht="15" hidden="false" customHeight="false" outlineLevel="0" collapsed="false">
      <c r="A1324" s="8" t="n">
        <f aca="false">YEAR(D1324)</f>
        <v>1993</v>
      </c>
      <c r="B1324" s="8" t="n">
        <f aca="false">MONTH(D1324)</f>
        <v>9</v>
      </c>
      <c r="C1324" s="8" t="str">
        <f aca="false">CONCATENATE(A1324,"-",B1324)</f>
        <v>1993-9</v>
      </c>
      <c r="D1324" s="9" t="n">
        <v>34227</v>
      </c>
      <c r="E1324" s="8" t="n">
        <v>15.6</v>
      </c>
    </row>
    <row r="1325" customFormat="false" ht="15" hidden="false" customHeight="false" outlineLevel="0" collapsed="false">
      <c r="A1325" s="8" t="n">
        <f aca="false">YEAR(D1325)</f>
        <v>1993</v>
      </c>
      <c r="B1325" s="8" t="n">
        <f aca="false">MONTH(D1325)</f>
        <v>9</v>
      </c>
      <c r="C1325" s="8" t="str">
        <f aca="false">CONCATENATE(A1325,"-",B1325)</f>
        <v>1993-9</v>
      </c>
      <c r="D1325" s="9" t="n">
        <v>34228</v>
      </c>
      <c r="E1325" s="8" t="n">
        <v>15.93</v>
      </c>
    </row>
    <row r="1326" customFormat="false" ht="15" hidden="false" customHeight="false" outlineLevel="0" collapsed="false">
      <c r="A1326" s="8" t="n">
        <f aca="false">YEAR(D1326)</f>
        <v>1993</v>
      </c>
      <c r="B1326" s="8" t="n">
        <f aca="false">MONTH(D1326)</f>
        <v>9</v>
      </c>
      <c r="C1326" s="8" t="str">
        <f aca="false">CONCATENATE(A1326,"-",B1326)</f>
        <v>1993-9</v>
      </c>
      <c r="D1326" s="9" t="n">
        <v>34229</v>
      </c>
      <c r="E1326" s="8" t="n">
        <v>16.13</v>
      </c>
    </row>
    <row r="1327" customFormat="false" ht="15" hidden="false" customHeight="false" outlineLevel="0" collapsed="false">
      <c r="A1327" s="8" t="n">
        <f aca="false">YEAR(D1327)</f>
        <v>1993</v>
      </c>
      <c r="B1327" s="8" t="n">
        <f aca="false">MONTH(D1327)</f>
        <v>9</v>
      </c>
      <c r="C1327" s="8" t="str">
        <f aca="false">CONCATENATE(A1327,"-",B1327)</f>
        <v>1993-9</v>
      </c>
      <c r="D1327" s="9" t="n">
        <v>34232</v>
      </c>
      <c r="E1327" s="8" t="n">
        <v>16.62</v>
      </c>
    </row>
    <row r="1328" customFormat="false" ht="15" hidden="false" customHeight="false" outlineLevel="0" collapsed="false">
      <c r="A1328" s="8" t="n">
        <f aca="false">YEAR(D1328)</f>
        <v>1993</v>
      </c>
      <c r="B1328" s="8" t="n">
        <f aca="false">MONTH(D1328)</f>
        <v>9</v>
      </c>
      <c r="C1328" s="8" t="str">
        <f aca="false">CONCATENATE(A1328,"-",B1328)</f>
        <v>1993-9</v>
      </c>
      <c r="D1328" s="9" t="n">
        <v>34233</v>
      </c>
      <c r="E1328" s="8" t="n">
        <v>16.66</v>
      </c>
    </row>
    <row r="1329" customFormat="false" ht="15" hidden="false" customHeight="false" outlineLevel="0" collapsed="false">
      <c r="A1329" s="8" t="n">
        <f aca="false">YEAR(D1329)</f>
        <v>1993</v>
      </c>
      <c r="B1329" s="8" t="n">
        <f aca="false">MONTH(D1329)</f>
        <v>9</v>
      </c>
      <c r="C1329" s="8" t="str">
        <f aca="false">CONCATENATE(A1329,"-",B1329)</f>
        <v>1993-9</v>
      </c>
      <c r="D1329" s="9" t="n">
        <v>34234</v>
      </c>
      <c r="E1329" s="8" t="n">
        <v>16.28</v>
      </c>
    </row>
    <row r="1330" customFormat="false" ht="15" hidden="false" customHeight="false" outlineLevel="0" collapsed="false">
      <c r="A1330" s="8" t="n">
        <f aca="false">YEAR(D1330)</f>
        <v>1993</v>
      </c>
      <c r="B1330" s="8" t="n">
        <f aca="false">MONTH(D1330)</f>
        <v>9</v>
      </c>
      <c r="C1330" s="8" t="str">
        <f aca="false">CONCATENATE(A1330,"-",B1330)</f>
        <v>1993-9</v>
      </c>
      <c r="D1330" s="9" t="n">
        <v>34235</v>
      </c>
      <c r="E1330" s="8" t="n">
        <v>16.24</v>
      </c>
    </row>
    <row r="1331" customFormat="false" ht="15" hidden="false" customHeight="false" outlineLevel="0" collapsed="false">
      <c r="A1331" s="8" t="n">
        <f aca="false">YEAR(D1331)</f>
        <v>1993</v>
      </c>
      <c r="B1331" s="8" t="n">
        <f aca="false">MONTH(D1331)</f>
        <v>9</v>
      </c>
      <c r="C1331" s="8" t="str">
        <f aca="false">CONCATENATE(A1331,"-",B1331)</f>
        <v>1993-9</v>
      </c>
      <c r="D1331" s="9" t="n">
        <v>34236</v>
      </c>
      <c r="E1331" s="8" t="n">
        <v>16.29</v>
      </c>
    </row>
    <row r="1332" customFormat="false" ht="15" hidden="false" customHeight="false" outlineLevel="0" collapsed="false">
      <c r="A1332" s="8" t="n">
        <f aca="false">YEAR(D1332)</f>
        <v>1993</v>
      </c>
      <c r="B1332" s="8" t="n">
        <f aca="false">MONTH(D1332)</f>
        <v>9</v>
      </c>
      <c r="C1332" s="8" t="str">
        <f aca="false">CONCATENATE(A1332,"-",B1332)</f>
        <v>1993-9</v>
      </c>
      <c r="D1332" s="9" t="n">
        <v>34239</v>
      </c>
      <c r="E1332" s="8" t="n">
        <v>16.55</v>
      </c>
    </row>
    <row r="1333" customFormat="false" ht="15" hidden="false" customHeight="false" outlineLevel="0" collapsed="false">
      <c r="A1333" s="8" t="n">
        <f aca="false">YEAR(D1333)</f>
        <v>1993</v>
      </c>
      <c r="B1333" s="8" t="n">
        <f aca="false">MONTH(D1333)</f>
        <v>9</v>
      </c>
      <c r="C1333" s="8" t="str">
        <f aca="false">CONCATENATE(A1333,"-",B1333)</f>
        <v>1993-9</v>
      </c>
      <c r="D1333" s="9" t="n">
        <v>34240</v>
      </c>
      <c r="E1333" s="8" t="n">
        <v>16.66</v>
      </c>
    </row>
    <row r="1334" customFormat="false" ht="15" hidden="false" customHeight="false" outlineLevel="0" collapsed="false">
      <c r="A1334" s="8" t="n">
        <f aca="false">YEAR(D1334)</f>
        <v>1993</v>
      </c>
      <c r="B1334" s="8" t="n">
        <f aca="false">MONTH(D1334)</f>
        <v>9</v>
      </c>
      <c r="C1334" s="8" t="str">
        <f aca="false">CONCATENATE(A1334,"-",B1334)</f>
        <v>1993-9</v>
      </c>
      <c r="D1334" s="9" t="n">
        <v>34241</v>
      </c>
      <c r="E1334" s="8" t="n">
        <v>17.35</v>
      </c>
    </row>
    <row r="1335" customFormat="false" ht="15" hidden="false" customHeight="false" outlineLevel="0" collapsed="false">
      <c r="A1335" s="8" t="n">
        <f aca="false">YEAR(D1335)</f>
        <v>1993</v>
      </c>
      <c r="B1335" s="8" t="n">
        <f aca="false">MONTH(D1335)</f>
        <v>9</v>
      </c>
      <c r="C1335" s="8" t="str">
        <f aca="false">CONCATENATE(A1335,"-",B1335)</f>
        <v>1993-9</v>
      </c>
      <c r="D1335" s="9" t="n">
        <v>34242</v>
      </c>
      <c r="E1335" s="8" t="n">
        <v>17.43</v>
      </c>
    </row>
    <row r="1336" customFormat="false" ht="15" hidden="false" customHeight="false" outlineLevel="0" collapsed="false">
      <c r="A1336" s="8" t="n">
        <f aca="false">YEAR(D1336)</f>
        <v>1993</v>
      </c>
      <c r="B1336" s="8" t="n">
        <f aca="false">MONTH(D1336)</f>
        <v>10</v>
      </c>
      <c r="C1336" s="8" t="str">
        <f aca="false">CONCATENATE(A1336,"-",B1336)</f>
        <v>1993-10</v>
      </c>
      <c r="D1336" s="9" t="n">
        <v>34243</v>
      </c>
      <c r="E1336" s="8" t="n">
        <v>17.3</v>
      </c>
    </row>
    <row r="1337" customFormat="false" ht="15" hidden="false" customHeight="false" outlineLevel="0" collapsed="false">
      <c r="A1337" s="8" t="n">
        <f aca="false">YEAR(D1337)</f>
        <v>1993</v>
      </c>
      <c r="B1337" s="8" t="n">
        <f aca="false">MONTH(D1337)</f>
        <v>10</v>
      </c>
      <c r="C1337" s="8" t="str">
        <f aca="false">CONCATENATE(A1337,"-",B1337)</f>
        <v>1993-10</v>
      </c>
      <c r="D1337" s="9" t="n">
        <v>34246</v>
      </c>
      <c r="E1337" s="8" t="n">
        <v>17.08</v>
      </c>
    </row>
    <row r="1338" customFormat="false" ht="15" hidden="false" customHeight="false" outlineLevel="0" collapsed="false">
      <c r="A1338" s="8" t="n">
        <f aca="false">YEAR(D1338)</f>
        <v>1993</v>
      </c>
      <c r="B1338" s="8" t="n">
        <f aca="false">MONTH(D1338)</f>
        <v>10</v>
      </c>
      <c r="C1338" s="8" t="str">
        <f aca="false">CONCATENATE(A1338,"-",B1338)</f>
        <v>1993-10</v>
      </c>
      <c r="D1338" s="9" t="n">
        <v>34247</v>
      </c>
      <c r="E1338" s="8" t="n">
        <v>17.01</v>
      </c>
    </row>
    <row r="1339" customFormat="false" ht="15" hidden="false" customHeight="false" outlineLevel="0" collapsed="false">
      <c r="A1339" s="8" t="n">
        <f aca="false">YEAR(D1339)</f>
        <v>1993</v>
      </c>
      <c r="B1339" s="8" t="n">
        <f aca="false">MONTH(D1339)</f>
        <v>10</v>
      </c>
      <c r="C1339" s="8" t="str">
        <f aca="false">CONCATENATE(A1339,"-",B1339)</f>
        <v>1993-10</v>
      </c>
      <c r="D1339" s="9" t="n">
        <v>34248</v>
      </c>
      <c r="E1339" s="8" t="n">
        <v>17.07</v>
      </c>
    </row>
    <row r="1340" customFormat="false" ht="15" hidden="false" customHeight="false" outlineLevel="0" collapsed="false">
      <c r="A1340" s="8" t="n">
        <f aca="false">YEAR(D1340)</f>
        <v>1993</v>
      </c>
      <c r="B1340" s="8" t="n">
        <f aca="false">MONTH(D1340)</f>
        <v>10</v>
      </c>
      <c r="C1340" s="8" t="str">
        <f aca="false">CONCATENATE(A1340,"-",B1340)</f>
        <v>1993-10</v>
      </c>
      <c r="D1340" s="9" t="n">
        <v>34249</v>
      </c>
      <c r="E1340" s="8" t="n">
        <v>17.16</v>
      </c>
    </row>
    <row r="1341" customFormat="false" ht="15" hidden="false" customHeight="false" outlineLevel="0" collapsed="false">
      <c r="A1341" s="8" t="n">
        <f aca="false">YEAR(D1341)</f>
        <v>1993</v>
      </c>
      <c r="B1341" s="8" t="n">
        <f aca="false">MONTH(D1341)</f>
        <v>10</v>
      </c>
      <c r="C1341" s="8" t="str">
        <f aca="false">CONCATENATE(A1341,"-",B1341)</f>
        <v>1993-10</v>
      </c>
      <c r="D1341" s="9" t="n">
        <v>34250</v>
      </c>
      <c r="E1341" s="8" t="n">
        <v>17.19</v>
      </c>
    </row>
    <row r="1342" customFormat="false" ht="15" hidden="false" customHeight="false" outlineLevel="0" collapsed="false">
      <c r="A1342" s="8" t="n">
        <f aca="false">YEAR(D1342)</f>
        <v>1993</v>
      </c>
      <c r="B1342" s="8" t="n">
        <f aca="false">MONTH(D1342)</f>
        <v>10</v>
      </c>
      <c r="C1342" s="8" t="str">
        <f aca="false">CONCATENATE(A1342,"-",B1342)</f>
        <v>1993-10</v>
      </c>
      <c r="D1342" s="9" t="n">
        <v>34253</v>
      </c>
      <c r="E1342" s="8" t="n">
        <v>17.37</v>
      </c>
    </row>
    <row r="1343" customFormat="false" ht="15" hidden="false" customHeight="false" outlineLevel="0" collapsed="false">
      <c r="A1343" s="8" t="n">
        <f aca="false">YEAR(D1343)</f>
        <v>1993</v>
      </c>
      <c r="B1343" s="8" t="n">
        <f aca="false">MONTH(D1343)</f>
        <v>10</v>
      </c>
      <c r="C1343" s="8" t="str">
        <f aca="false">CONCATENATE(A1343,"-",B1343)</f>
        <v>1993-10</v>
      </c>
      <c r="D1343" s="9" t="n">
        <v>34254</v>
      </c>
      <c r="E1343" s="8" t="n">
        <v>17.29</v>
      </c>
    </row>
    <row r="1344" customFormat="false" ht="15" hidden="false" customHeight="false" outlineLevel="0" collapsed="false">
      <c r="A1344" s="8" t="n">
        <f aca="false">YEAR(D1344)</f>
        <v>1993</v>
      </c>
      <c r="B1344" s="8" t="n">
        <f aca="false">MONTH(D1344)</f>
        <v>10</v>
      </c>
      <c r="C1344" s="8" t="str">
        <f aca="false">CONCATENATE(A1344,"-",B1344)</f>
        <v>1993-10</v>
      </c>
      <c r="D1344" s="9" t="n">
        <v>34255</v>
      </c>
      <c r="E1344" s="8" t="n">
        <v>17.12</v>
      </c>
    </row>
    <row r="1345" customFormat="false" ht="15" hidden="false" customHeight="false" outlineLevel="0" collapsed="false">
      <c r="A1345" s="8" t="n">
        <f aca="false">YEAR(D1345)</f>
        <v>1993</v>
      </c>
      <c r="B1345" s="8" t="n">
        <f aca="false">MONTH(D1345)</f>
        <v>10</v>
      </c>
      <c r="C1345" s="8" t="str">
        <f aca="false">CONCATENATE(A1345,"-",B1345)</f>
        <v>1993-10</v>
      </c>
      <c r="D1345" s="9" t="n">
        <v>34256</v>
      </c>
      <c r="E1345" s="8" t="n">
        <v>16.98</v>
      </c>
    </row>
    <row r="1346" customFormat="false" ht="15" hidden="false" customHeight="false" outlineLevel="0" collapsed="false">
      <c r="A1346" s="8" t="n">
        <f aca="false">YEAR(D1346)</f>
        <v>1993</v>
      </c>
      <c r="B1346" s="8" t="n">
        <f aca="false">MONTH(D1346)</f>
        <v>10</v>
      </c>
      <c r="C1346" s="8" t="str">
        <f aca="false">CONCATENATE(A1346,"-",B1346)</f>
        <v>1993-10</v>
      </c>
      <c r="D1346" s="9" t="n">
        <v>34257</v>
      </c>
      <c r="E1346" s="8" t="n">
        <v>16.93</v>
      </c>
    </row>
    <row r="1347" customFormat="false" ht="15" hidden="false" customHeight="false" outlineLevel="0" collapsed="false">
      <c r="A1347" s="8" t="n">
        <f aca="false">YEAR(D1347)</f>
        <v>1993</v>
      </c>
      <c r="B1347" s="8" t="n">
        <f aca="false">MONTH(D1347)</f>
        <v>10</v>
      </c>
      <c r="C1347" s="8" t="str">
        <f aca="false">CONCATENATE(A1347,"-",B1347)</f>
        <v>1993-10</v>
      </c>
      <c r="D1347" s="9" t="n">
        <v>34260</v>
      </c>
      <c r="E1347" s="8" t="n">
        <v>16.82</v>
      </c>
    </row>
    <row r="1348" customFormat="false" ht="15" hidden="false" customHeight="false" outlineLevel="0" collapsed="false">
      <c r="A1348" s="8" t="n">
        <f aca="false">YEAR(D1348)</f>
        <v>1993</v>
      </c>
      <c r="B1348" s="8" t="n">
        <f aca="false">MONTH(D1348)</f>
        <v>10</v>
      </c>
      <c r="C1348" s="8" t="str">
        <f aca="false">CONCATENATE(A1348,"-",B1348)</f>
        <v>1993-10</v>
      </c>
      <c r="D1348" s="9" t="n">
        <v>34261</v>
      </c>
      <c r="E1348" s="8" t="n">
        <v>16.95</v>
      </c>
    </row>
    <row r="1349" customFormat="false" ht="15" hidden="false" customHeight="false" outlineLevel="0" collapsed="false">
      <c r="A1349" s="8" t="n">
        <f aca="false">YEAR(D1349)</f>
        <v>1993</v>
      </c>
      <c r="B1349" s="8" t="n">
        <f aca="false">MONTH(D1349)</f>
        <v>10</v>
      </c>
      <c r="C1349" s="8" t="str">
        <f aca="false">CONCATENATE(A1349,"-",B1349)</f>
        <v>1993-10</v>
      </c>
      <c r="D1349" s="9" t="n">
        <v>34262</v>
      </c>
      <c r="E1349" s="8" t="n">
        <v>17.08</v>
      </c>
    </row>
    <row r="1350" customFormat="false" ht="15" hidden="false" customHeight="false" outlineLevel="0" collapsed="false">
      <c r="A1350" s="8" t="n">
        <f aca="false">YEAR(D1350)</f>
        <v>1993</v>
      </c>
      <c r="B1350" s="8" t="n">
        <f aca="false">MONTH(D1350)</f>
        <v>10</v>
      </c>
      <c r="C1350" s="8" t="str">
        <f aca="false">CONCATENATE(A1350,"-",B1350)</f>
        <v>1993-10</v>
      </c>
      <c r="D1350" s="9" t="n">
        <v>34263</v>
      </c>
      <c r="E1350" s="8" t="n">
        <v>17.11</v>
      </c>
    </row>
    <row r="1351" customFormat="false" ht="15" hidden="false" customHeight="false" outlineLevel="0" collapsed="false">
      <c r="A1351" s="8" t="n">
        <f aca="false">YEAR(D1351)</f>
        <v>1993</v>
      </c>
      <c r="B1351" s="8" t="n">
        <f aca="false">MONTH(D1351)</f>
        <v>10</v>
      </c>
      <c r="C1351" s="8" t="str">
        <f aca="false">CONCATENATE(A1351,"-",B1351)</f>
        <v>1993-10</v>
      </c>
      <c r="D1351" s="9" t="n">
        <v>34264</v>
      </c>
      <c r="E1351" s="8" t="n">
        <v>16.85</v>
      </c>
    </row>
    <row r="1352" customFormat="false" ht="15" hidden="false" customHeight="false" outlineLevel="0" collapsed="false">
      <c r="A1352" s="8" t="n">
        <f aca="false">YEAR(D1352)</f>
        <v>1993</v>
      </c>
      <c r="B1352" s="8" t="n">
        <f aca="false">MONTH(D1352)</f>
        <v>10</v>
      </c>
      <c r="C1352" s="8" t="str">
        <f aca="false">CONCATENATE(A1352,"-",B1352)</f>
        <v>1993-10</v>
      </c>
      <c r="D1352" s="9" t="n">
        <v>34267</v>
      </c>
      <c r="E1352" s="8" t="n">
        <v>16.37</v>
      </c>
    </row>
    <row r="1353" customFormat="false" ht="15" hidden="false" customHeight="false" outlineLevel="0" collapsed="false">
      <c r="A1353" s="8" t="n">
        <f aca="false">YEAR(D1353)</f>
        <v>1993</v>
      </c>
      <c r="B1353" s="8" t="n">
        <f aca="false">MONTH(D1353)</f>
        <v>10</v>
      </c>
      <c r="C1353" s="8" t="str">
        <f aca="false">CONCATENATE(A1353,"-",B1353)</f>
        <v>1993-10</v>
      </c>
      <c r="D1353" s="9" t="n">
        <v>34268</v>
      </c>
      <c r="E1353" s="8" t="n">
        <v>16.32</v>
      </c>
    </row>
    <row r="1354" customFormat="false" ht="15" hidden="false" customHeight="false" outlineLevel="0" collapsed="false">
      <c r="A1354" s="8" t="n">
        <f aca="false">YEAR(D1354)</f>
        <v>1993</v>
      </c>
      <c r="B1354" s="8" t="n">
        <f aca="false">MONTH(D1354)</f>
        <v>10</v>
      </c>
      <c r="C1354" s="8" t="str">
        <f aca="false">CONCATENATE(A1354,"-",B1354)</f>
        <v>1993-10</v>
      </c>
      <c r="D1354" s="9" t="n">
        <v>34269</v>
      </c>
      <c r="E1354" s="8" t="n">
        <v>16.42</v>
      </c>
    </row>
    <row r="1355" customFormat="false" ht="15" hidden="false" customHeight="false" outlineLevel="0" collapsed="false">
      <c r="A1355" s="8" t="n">
        <f aca="false">YEAR(D1355)</f>
        <v>1993</v>
      </c>
      <c r="B1355" s="8" t="n">
        <f aca="false">MONTH(D1355)</f>
        <v>10</v>
      </c>
      <c r="C1355" s="8" t="str">
        <f aca="false">CONCATENATE(A1355,"-",B1355)</f>
        <v>1993-10</v>
      </c>
      <c r="D1355" s="9" t="n">
        <v>34270</v>
      </c>
      <c r="E1355" s="8" t="n">
        <v>16.22</v>
      </c>
    </row>
    <row r="1356" customFormat="false" ht="15" hidden="false" customHeight="false" outlineLevel="0" collapsed="false">
      <c r="A1356" s="8" t="n">
        <f aca="false">YEAR(D1356)</f>
        <v>1993</v>
      </c>
      <c r="B1356" s="8" t="n">
        <f aca="false">MONTH(D1356)</f>
        <v>10</v>
      </c>
      <c r="C1356" s="8" t="str">
        <f aca="false">CONCATENATE(A1356,"-",B1356)</f>
        <v>1993-10</v>
      </c>
      <c r="D1356" s="9" t="n">
        <v>34271</v>
      </c>
      <c r="E1356" s="8" t="n">
        <v>15.8</v>
      </c>
    </row>
    <row r="1357" customFormat="false" ht="15" hidden="false" customHeight="false" outlineLevel="0" collapsed="false">
      <c r="A1357" s="8" t="n">
        <f aca="false">YEAR(D1357)</f>
        <v>1993</v>
      </c>
      <c r="B1357" s="8" t="n">
        <f aca="false">MONTH(D1357)</f>
        <v>11</v>
      </c>
      <c r="C1357" s="8" t="str">
        <f aca="false">CONCATENATE(A1357,"-",B1357)</f>
        <v>1993-11</v>
      </c>
      <c r="D1357" s="9" t="n">
        <v>34274</v>
      </c>
      <c r="E1357" s="8" t="n">
        <v>16.21</v>
      </c>
    </row>
    <row r="1358" customFormat="false" ht="15" hidden="false" customHeight="false" outlineLevel="0" collapsed="false">
      <c r="A1358" s="8" t="n">
        <f aca="false">YEAR(D1358)</f>
        <v>1993</v>
      </c>
      <c r="B1358" s="8" t="n">
        <f aca="false">MONTH(D1358)</f>
        <v>11</v>
      </c>
      <c r="C1358" s="8" t="str">
        <f aca="false">CONCATENATE(A1358,"-",B1358)</f>
        <v>1993-11</v>
      </c>
      <c r="D1358" s="9" t="n">
        <v>34275</v>
      </c>
      <c r="E1358" s="8" t="n">
        <v>15.91</v>
      </c>
    </row>
    <row r="1359" customFormat="false" ht="15" hidden="false" customHeight="false" outlineLevel="0" collapsed="false">
      <c r="A1359" s="8" t="n">
        <f aca="false">YEAR(D1359)</f>
        <v>1993</v>
      </c>
      <c r="B1359" s="8" t="n">
        <f aca="false">MONTH(D1359)</f>
        <v>11</v>
      </c>
      <c r="C1359" s="8" t="str">
        <f aca="false">CONCATENATE(A1359,"-",B1359)</f>
        <v>1993-11</v>
      </c>
      <c r="D1359" s="9" t="n">
        <v>34276</v>
      </c>
      <c r="E1359" s="8" t="n">
        <v>16.22</v>
      </c>
    </row>
    <row r="1360" customFormat="false" ht="15" hidden="false" customHeight="false" outlineLevel="0" collapsed="false">
      <c r="A1360" s="8" t="n">
        <f aca="false">YEAR(D1360)</f>
        <v>1993</v>
      </c>
      <c r="B1360" s="8" t="n">
        <f aca="false">MONTH(D1360)</f>
        <v>11</v>
      </c>
      <c r="C1360" s="8" t="str">
        <f aca="false">CONCATENATE(A1360,"-",B1360)</f>
        <v>1993-11</v>
      </c>
      <c r="D1360" s="9" t="n">
        <v>34277</v>
      </c>
      <c r="E1360" s="8" t="n">
        <v>16.13</v>
      </c>
    </row>
    <row r="1361" customFormat="false" ht="15" hidden="false" customHeight="false" outlineLevel="0" collapsed="false">
      <c r="A1361" s="8" t="n">
        <f aca="false">YEAR(D1361)</f>
        <v>1993</v>
      </c>
      <c r="B1361" s="8" t="n">
        <f aca="false">MONTH(D1361)</f>
        <v>11</v>
      </c>
      <c r="C1361" s="8" t="str">
        <f aca="false">CONCATENATE(A1361,"-",B1361)</f>
        <v>1993-11</v>
      </c>
      <c r="D1361" s="9" t="n">
        <v>34278</v>
      </c>
      <c r="E1361" s="8" t="n">
        <v>15.86</v>
      </c>
    </row>
    <row r="1362" customFormat="false" ht="15" hidden="false" customHeight="false" outlineLevel="0" collapsed="false">
      <c r="A1362" s="8" t="n">
        <f aca="false">YEAR(D1362)</f>
        <v>1993</v>
      </c>
      <c r="B1362" s="8" t="n">
        <f aca="false">MONTH(D1362)</f>
        <v>11</v>
      </c>
      <c r="C1362" s="8" t="str">
        <f aca="false">CONCATENATE(A1362,"-",B1362)</f>
        <v>1993-11</v>
      </c>
      <c r="D1362" s="9" t="n">
        <v>34281</v>
      </c>
      <c r="E1362" s="8" t="n">
        <v>15.58</v>
      </c>
    </row>
    <row r="1363" customFormat="false" ht="15" hidden="false" customHeight="false" outlineLevel="0" collapsed="false">
      <c r="A1363" s="8" t="n">
        <f aca="false">YEAR(D1363)</f>
        <v>1993</v>
      </c>
      <c r="B1363" s="8" t="n">
        <f aca="false">MONTH(D1363)</f>
        <v>11</v>
      </c>
      <c r="C1363" s="8" t="str">
        <f aca="false">CONCATENATE(A1363,"-",B1363)</f>
        <v>1993-11</v>
      </c>
      <c r="D1363" s="9" t="n">
        <v>34282</v>
      </c>
      <c r="E1363" s="8" t="n">
        <v>15.43</v>
      </c>
    </row>
    <row r="1364" customFormat="false" ht="15" hidden="false" customHeight="false" outlineLevel="0" collapsed="false">
      <c r="A1364" s="8" t="n">
        <f aca="false">YEAR(D1364)</f>
        <v>1993</v>
      </c>
      <c r="B1364" s="8" t="n">
        <f aca="false">MONTH(D1364)</f>
        <v>11</v>
      </c>
      <c r="C1364" s="8" t="str">
        <f aca="false">CONCATENATE(A1364,"-",B1364)</f>
        <v>1993-11</v>
      </c>
      <c r="D1364" s="9" t="n">
        <v>34283</v>
      </c>
      <c r="E1364" s="8" t="n">
        <v>15.32</v>
      </c>
    </row>
    <row r="1365" customFormat="false" ht="15" hidden="false" customHeight="false" outlineLevel="0" collapsed="false">
      <c r="A1365" s="8" t="n">
        <f aca="false">YEAR(D1365)</f>
        <v>1993</v>
      </c>
      <c r="B1365" s="8" t="n">
        <f aca="false">MONTH(D1365)</f>
        <v>11</v>
      </c>
      <c r="C1365" s="8" t="str">
        <f aca="false">CONCATENATE(A1365,"-",B1365)</f>
        <v>1993-11</v>
      </c>
      <c r="D1365" s="9" t="n">
        <v>34284</v>
      </c>
      <c r="E1365" s="8" t="n">
        <v>15.63</v>
      </c>
    </row>
    <row r="1366" customFormat="false" ht="15" hidden="false" customHeight="false" outlineLevel="0" collapsed="false">
      <c r="A1366" s="8" t="n">
        <f aca="false">YEAR(D1366)</f>
        <v>1993</v>
      </c>
      <c r="B1366" s="8" t="n">
        <f aca="false">MONTH(D1366)</f>
        <v>11</v>
      </c>
      <c r="C1366" s="8" t="str">
        <f aca="false">CONCATENATE(A1366,"-",B1366)</f>
        <v>1993-11</v>
      </c>
      <c r="D1366" s="9" t="n">
        <v>34285</v>
      </c>
      <c r="E1366" s="8" t="n">
        <v>15.49</v>
      </c>
    </row>
    <row r="1367" customFormat="false" ht="15" hidden="false" customHeight="false" outlineLevel="0" collapsed="false">
      <c r="A1367" s="8" t="n">
        <f aca="false">YEAR(D1367)</f>
        <v>1993</v>
      </c>
      <c r="B1367" s="8" t="n">
        <f aca="false">MONTH(D1367)</f>
        <v>11</v>
      </c>
      <c r="C1367" s="8" t="str">
        <f aca="false">CONCATENATE(A1367,"-",B1367)</f>
        <v>1993-11</v>
      </c>
      <c r="D1367" s="9" t="n">
        <v>34288</v>
      </c>
      <c r="E1367" s="8" t="n">
        <v>15.43</v>
      </c>
    </row>
    <row r="1368" customFormat="false" ht="15" hidden="false" customHeight="false" outlineLevel="0" collapsed="false">
      <c r="A1368" s="8" t="n">
        <f aca="false">YEAR(D1368)</f>
        <v>1993</v>
      </c>
      <c r="B1368" s="8" t="n">
        <f aca="false">MONTH(D1368)</f>
        <v>11</v>
      </c>
      <c r="C1368" s="8" t="str">
        <f aca="false">CONCATENATE(A1368,"-",B1368)</f>
        <v>1993-11</v>
      </c>
      <c r="D1368" s="9" t="n">
        <v>34289</v>
      </c>
      <c r="E1368" s="8" t="n">
        <v>15.46</v>
      </c>
    </row>
    <row r="1369" customFormat="false" ht="15" hidden="false" customHeight="false" outlineLevel="0" collapsed="false">
      <c r="A1369" s="8" t="n">
        <f aca="false">YEAR(D1369)</f>
        <v>1993</v>
      </c>
      <c r="B1369" s="8" t="n">
        <f aca="false">MONTH(D1369)</f>
        <v>11</v>
      </c>
      <c r="C1369" s="8" t="str">
        <f aca="false">CONCATENATE(A1369,"-",B1369)</f>
        <v>1993-11</v>
      </c>
      <c r="D1369" s="9" t="n">
        <v>34290</v>
      </c>
      <c r="E1369" s="8" t="n">
        <v>15.8</v>
      </c>
    </row>
    <row r="1370" customFormat="false" ht="15" hidden="false" customHeight="false" outlineLevel="0" collapsed="false">
      <c r="A1370" s="8" t="n">
        <f aca="false">YEAR(D1370)</f>
        <v>1993</v>
      </c>
      <c r="B1370" s="8" t="n">
        <f aca="false">MONTH(D1370)</f>
        <v>11</v>
      </c>
      <c r="C1370" s="8" t="str">
        <f aca="false">CONCATENATE(A1370,"-",B1370)</f>
        <v>1993-11</v>
      </c>
      <c r="D1370" s="9" t="n">
        <v>34291</v>
      </c>
      <c r="E1370" s="8" t="n">
        <v>15.49</v>
      </c>
    </row>
    <row r="1371" customFormat="false" ht="15" hidden="false" customHeight="false" outlineLevel="0" collapsed="false">
      <c r="A1371" s="8" t="n">
        <f aca="false">YEAR(D1371)</f>
        <v>1993</v>
      </c>
      <c r="B1371" s="8" t="n">
        <f aca="false">MONTH(D1371)</f>
        <v>11</v>
      </c>
      <c r="C1371" s="8" t="str">
        <f aca="false">CONCATENATE(A1371,"-",B1371)</f>
        <v>1993-11</v>
      </c>
      <c r="D1371" s="9" t="n">
        <v>34292</v>
      </c>
      <c r="E1371" s="8" t="n">
        <v>15.79</v>
      </c>
    </row>
    <row r="1372" customFormat="false" ht="15" hidden="false" customHeight="false" outlineLevel="0" collapsed="false">
      <c r="A1372" s="8" t="n">
        <f aca="false">YEAR(D1372)</f>
        <v>1993</v>
      </c>
      <c r="B1372" s="8" t="n">
        <f aca="false">MONTH(D1372)</f>
        <v>11</v>
      </c>
      <c r="C1372" s="8" t="str">
        <f aca="false">CONCATENATE(A1372,"-",B1372)</f>
        <v>1993-11</v>
      </c>
      <c r="D1372" s="9" t="n">
        <v>34295</v>
      </c>
      <c r="E1372" s="8" t="n">
        <v>15.87</v>
      </c>
    </row>
    <row r="1373" customFormat="false" ht="15" hidden="false" customHeight="false" outlineLevel="0" collapsed="false">
      <c r="A1373" s="8" t="n">
        <f aca="false">YEAR(D1373)</f>
        <v>1993</v>
      </c>
      <c r="B1373" s="8" t="n">
        <f aca="false">MONTH(D1373)</f>
        <v>11</v>
      </c>
      <c r="C1373" s="8" t="str">
        <f aca="false">CONCATENATE(A1373,"-",B1373)</f>
        <v>1993-11</v>
      </c>
      <c r="D1373" s="9" t="n">
        <v>34296</v>
      </c>
      <c r="E1373" s="8" t="n">
        <v>15.4</v>
      </c>
    </row>
    <row r="1374" customFormat="false" ht="15" hidden="false" customHeight="false" outlineLevel="0" collapsed="false">
      <c r="A1374" s="8" t="n">
        <f aca="false">YEAR(D1374)</f>
        <v>1993</v>
      </c>
      <c r="B1374" s="8" t="n">
        <f aca="false">MONTH(D1374)</f>
        <v>11</v>
      </c>
      <c r="C1374" s="8" t="str">
        <f aca="false">CONCATENATE(A1374,"-",B1374)</f>
        <v>1993-11</v>
      </c>
      <c r="D1374" s="9" t="n">
        <v>34297</v>
      </c>
      <c r="E1374" s="8" t="n">
        <v>15.14</v>
      </c>
    </row>
    <row r="1375" customFormat="false" ht="15" hidden="false" customHeight="false" outlineLevel="0" collapsed="false">
      <c r="A1375" s="8" t="n">
        <f aca="false">YEAR(D1375)</f>
        <v>1993</v>
      </c>
      <c r="B1375" s="8" t="n">
        <f aca="false">MONTH(D1375)</f>
        <v>11</v>
      </c>
      <c r="C1375" s="8" t="str">
        <f aca="false">CONCATENATE(A1375,"-",B1375)</f>
        <v>1993-11</v>
      </c>
      <c r="D1375" s="9" t="n">
        <v>34298</v>
      </c>
      <c r="E1375" s="8" t="n">
        <v>14.56</v>
      </c>
    </row>
    <row r="1376" customFormat="false" ht="15" hidden="false" customHeight="false" outlineLevel="0" collapsed="false">
      <c r="A1376" s="8" t="n">
        <f aca="false">YEAR(D1376)</f>
        <v>1993</v>
      </c>
      <c r="B1376" s="8" t="n">
        <f aca="false">MONTH(D1376)</f>
        <v>11</v>
      </c>
      <c r="C1376" s="8" t="str">
        <f aca="false">CONCATENATE(A1376,"-",B1376)</f>
        <v>1993-11</v>
      </c>
      <c r="D1376" s="9" t="n">
        <v>34299</v>
      </c>
      <c r="E1376" s="8" t="n">
        <v>14.48</v>
      </c>
    </row>
    <row r="1377" customFormat="false" ht="15" hidden="false" customHeight="false" outlineLevel="0" collapsed="false">
      <c r="A1377" s="8" t="n">
        <f aca="false">YEAR(D1377)</f>
        <v>1993</v>
      </c>
      <c r="B1377" s="8" t="n">
        <f aca="false">MONTH(D1377)</f>
        <v>11</v>
      </c>
      <c r="C1377" s="8" t="str">
        <f aca="false">CONCATENATE(A1377,"-",B1377)</f>
        <v>1993-11</v>
      </c>
      <c r="D1377" s="9" t="n">
        <v>34302</v>
      </c>
      <c r="E1377" s="8" t="n">
        <v>14.22</v>
      </c>
    </row>
    <row r="1378" customFormat="false" ht="15" hidden="false" customHeight="false" outlineLevel="0" collapsed="false">
      <c r="A1378" s="8" t="n">
        <f aca="false">YEAR(D1378)</f>
        <v>1993</v>
      </c>
      <c r="B1378" s="8" t="n">
        <f aca="false">MONTH(D1378)</f>
        <v>11</v>
      </c>
      <c r="C1378" s="8" t="str">
        <f aca="false">CONCATENATE(A1378,"-",B1378)</f>
        <v>1993-11</v>
      </c>
      <c r="D1378" s="9" t="n">
        <v>34303</v>
      </c>
      <c r="E1378" s="8" t="n">
        <v>14.52</v>
      </c>
    </row>
    <row r="1379" customFormat="false" ht="15" hidden="false" customHeight="false" outlineLevel="0" collapsed="false">
      <c r="A1379" s="8" t="n">
        <f aca="false">YEAR(D1379)</f>
        <v>1993</v>
      </c>
      <c r="B1379" s="8" t="n">
        <f aca="false">MONTH(D1379)</f>
        <v>12</v>
      </c>
      <c r="C1379" s="8" t="str">
        <f aca="false">CONCATENATE(A1379,"-",B1379)</f>
        <v>1993-12</v>
      </c>
      <c r="D1379" s="9" t="n">
        <v>34304</v>
      </c>
      <c r="E1379" s="8" t="n">
        <v>14.55</v>
      </c>
    </row>
    <row r="1380" customFormat="false" ht="15" hidden="false" customHeight="false" outlineLevel="0" collapsed="false">
      <c r="A1380" s="8" t="n">
        <f aca="false">YEAR(D1380)</f>
        <v>1993</v>
      </c>
      <c r="B1380" s="8" t="n">
        <f aca="false">MONTH(D1380)</f>
        <v>12</v>
      </c>
      <c r="C1380" s="8" t="str">
        <f aca="false">CONCATENATE(A1380,"-",B1380)</f>
        <v>1993-12</v>
      </c>
      <c r="D1380" s="9" t="n">
        <v>34305</v>
      </c>
      <c r="E1380" s="8" t="n">
        <v>13.95</v>
      </c>
    </row>
    <row r="1381" customFormat="false" ht="15" hidden="false" customHeight="false" outlineLevel="0" collapsed="false">
      <c r="A1381" s="8" t="n">
        <f aca="false">YEAR(D1381)</f>
        <v>1993</v>
      </c>
      <c r="B1381" s="8" t="n">
        <f aca="false">MONTH(D1381)</f>
        <v>12</v>
      </c>
      <c r="C1381" s="8" t="str">
        <f aca="false">CONCATENATE(A1381,"-",B1381)</f>
        <v>1993-12</v>
      </c>
      <c r="D1381" s="9" t="n">
        <v>34306</v>
      </c>
      <c r="E1381" s="8" t="n">
        <v>14.08</v>
      </c>
    </row>
    <row r="1382" customFormat="false" ht="15" hidden="false" customHeight="false" outlineLevel="0" collapsed="false">
      <c r="A1382" s="8" t="n">
        <f aca="false">YEAR(D1382)</f>
        <v>1993</v>
      </c>
      <c r="B1382" s="8" t="n">
        <f aca="false">MONTH(D1382)</f>
        <v>12</v>
      </c>
      <c r="C1382" s="8" t="str">
        <f aca="false">CONCATENATE(A1382,"-",B1382)</f>
        <v>1993-12</v>
      </c>
      <c r="D1382" s="9" t="n">
        <v>34309</v>
      </c>
      <c r="E1382" s="8" t="n">
        <v>13.64</v>
      </c>
    </row>
    <row r="1383" customFormat="false" ht="15" hidden="false" customHeight="false" outlineLevel="0" collapsed="false">
      <c r="A1383" s="8" t="n">
        <f aca="false">YEAR(D1383)</f>
        <v>1993</v>
      </c>
      <c r="B1383" s="8" t="n">
        <f aca="false">MONTH(D1383)</f>
        <v>12</v>
      </c>
      <c r="C1383" s="8" t="str">
        <f aca="false">CONCATENATE(A1383,"-",B1383)</f>
        <v>1993-12</v>
      </c>
      <c r="D1383" s="9" t="n">
        <v>34310</v>
      </c>
      <c r="E1383" s="8" t="n">
        <v>13.56</v>
      </c>
    </row>
    <row r="1384" customFormat="false" ht="15" hidden="false" customHeight="false" outlineLevel="0" collapsed="false">
      <c r="A1384" s="8" t="n">
        <f aca="false">YEAR(D1384)</f>
        <v>1993</v>
      </c>
      <c r="B1384" s="8" t="n">
        <f aca="false">MONTH(D1384)</f>
        <v>12</v>
      </c>
      <c r="C1384" s="8" t="str">
        <f aca="false">CONCATENATE(A1384,"-",B1384)</f>
        <v>1993-12</v>
      </c>
      <c r="D1384" s="9" t="n">
        <v>34311</v>
      </c>
      <c r="E1384" s="8" t="n">
        <v>13.5</v>
      </c>
    </row>
    <row r="1385" customFormat="false" ht="15" hidden="false" customHeight="false" outlineLevel="0" collapsed="false">
      <c r="A1385" s="8" t="n">
        <f aca="false">YEAR(D1385)</f>
        <v>1993</v>
      </c>
      <c r="B1385" s="8" t="n">
        <f aca="false">MONTH(D1385)</f>
        <v>12</v>
      </c>
      <c r="C1385" s="8" t="str">
        <f aca="false">CONCATENATE(A1385,"-",B1385)</f>
        <v>1993-12</v>
      </c>
      <c r="D1385" s="9" t="n">
        <v>34312</v>
      </c>
      <c r="E1385" s="8" t="n">
        <v>13.65</v>
      </c>
    </row>
    <row r="1386" customFormat="false" ht="15" hidden="false" customHeight="false" outlineLevel="0" collapsed="false">
      <c r="A1386" s="8" t="n">
        <f aca="false">YEAR(D1386)</f>
        <v>1993</v>
      </c>
      <c r="B1386" s="8" t="n">
        <f aca="false">MONTH(D1386)</f>
        <v>12</v>
      </c>
      <c r="C1386" s="8" t="str">
        <f aca="false">CONCATENATE(A1386,"-",B1386)</f>
        <v>1993-12</v>
      </c>
      <c r="D1386" s="9" t="n">
        <v>34313</v>
      </c>
      <c r="E1386" s="8" t="n">
        <v>14.03</v>
      </c>
    </row>
    <row r="1387" customFormat="false" ht="15" hidden="false" customHeight="false" outlineLevel="0" collapsed="false">
      <c r="A1387" s="8" t="n">
        <f aca="false">YEAR(D1387)</f>
        <v>1993</v>
      </c>
      <c r="B1387" s="8" t="n">
        <f aca="false">MONTH(D1387)</f>
        <v>12</v>
      </c>
      <c r="C1387" s="8" t="str">
        <f aca="false">CONCATENATE(A1387,"-",B1387)</f>
        <v>1993-12</v>
      </c>
      <c r="D1387" s="9" t="n">
        <v>34316</v>
      </c>
      <c r="E1387" s="8" t="n">
        <v>13.57</v>
      </c>
    </row>
    <row r="1388" customFormat="false" ht="15" hidden="false" customHeight="false" outlineLevel="0" collapsed="false">
      <c r="A1388" s="8" t="n">
        <f aca="false">YEAR(D1388)</f>
        <v>1993</v>
      </c>
      <c r="B1388" s="8" t="n">
        <f aca="false">MONTH(D1388)</f>
        <v>12</v>
      </c>
      <c r="C1388" s="8" t="str">
        <f aca="false">CONCATENATE(A1388,"-",B1388)</f>
        <v>1993-12</v>
      </c>
      <c r="D1388" s="9" t="n">
        <v>34317</v>
      </c>
      <c r="E1388" s="8" t="n">
        <v>13.66</v>
      </c>
    </row>
    <row r="1389" customFormat="false" ht="15" hidden="false" customHeight="false" outlineLevel="0" collapsed="false">
      <c r="A1389" s="8" t="n">
        <f aca="false">YEAR(D1389)</f>
        <v>1993</v>
      </c>
      <c r="B1389" s="8" t="n">
        <f aca="false">MONTH(D1389)</f>
        <v>12</v>
      </c>
      <c r="C1389" s="8" t="str">
        <f aca="false">CONCATENATE(A1389,"-",B1389)</f>
        <v>1993-12</v>
      </c>
      <c r="D1389" s="9" t="n">
        <v>34318</v>
      </c>
      <c r="E1389" s="8" t="n">
        <v>13.53</v>
      </c>
    </row>
    <row r="1390" customFormat="false" ht="15" hidden="false" customHeight="false" outlineLevel="0" collapsed="false">
      <c r="A1390" s="8" t="n">
        <f aca="false">YEAR(D1390)</f>
        <v>1993</v>
      </c>
      <c r="B1390" s="8" t="n">
        <f aca="false">MONTH(D1390)</f>
        <v>12</v>
      </c>
      <c r="C1390" s="8" t="str">
        <f aca="false">CONCATENATE(A1390,"-",B1390)</f>
        <v>1993-12</v>
      </c>
      <c r="D1390" s="9" t="n">
        <v>34319</v>
      </c>
      <c r="E1390" s="8" t="n">
        <v>13.44</v>
      </c>
    </row>
    <row r="1391" customFormat="false" ht="15" hidden="false" customHeight="false" outlineLevel="0" collapsed="false">
      <c r="A1391" s="8" t="n">
        <f aca="false">YEAR(D1391)</f>
        <v>1993</v>
      </c>
      <c r="B1391" s="8" t="n">
        <f aca="false">MONTH(D1391)</f>
        <v>12</v>
      </c>
      <c r="C1391" s="8" t="str">
        <f aca="false">CONCATENATE(A1391,"-",B1391)</f>
        <v>1993-12</v>
      </c>
      <c r="D1391" s="9" t="n">
        <v>34320</v>
      </c>
      <c r="E1391" s="8" t="n">
        <v>13.56</v>
      </c>
    </row>
    <row r="1392" customFormat="false" ht="15" hidden="false" customHeight="false" outlineLevel="0" collapsed="false">
      <c r="A1392" s="8" t="n">
        <f aca="false">YEAR(D1392)</f>
        <v>1993</v>
      </c>
      <c r="B1392" s="8" t="n">
        <f aca="false">MONTH(D1392)</f>
        <v>12</v>
      </c>
      <c r="C1392" s="8" t="str">
        <f aca="false">CONCATENATE(A1392,"-",B1392)</f>
        <v>1993-12</v>
      </c>
      <c r="D1392" s="9" t="n">
        <v>34323</v>
      </c>
      <c r="E1392" s="8" t="n">
        <v>13.5</v>
      </c>
    </row>
    <row r="1393" customFormat="false" ht="15" hidden="false" customHeight="false" outlineLevel="0" collapsed="false">
      <c r="A1393" s="8" t="n">
        <f aca="false">YEAR(D1393)</f>
        <v>1993</v>
      </c>
      <c r="B1393" s="8" t="n">
        <f aca="false">MONTH(D1393)</f>
        <v>12</v>
      </c>
      <c r="C1393" s="8" t="str">
        <f aca="false">CONCATENATE(A1393,"-",B1393)</f>
        <v>1993-12</v>
      </c>
      <c r="D1393" s="9" t="n">
        <v>34324</v>
      </c>
      <c r="E1393" s="8" t="n">
        <v>13.47</v>
      </c>
    </row>
    <row r="1394" customFormat="false" ht="15" hidden="false" customHeight="false" outlineLevel="0" collapsed="false">
      <c r="A1394" s="8" t="n">
        <f aca="false">YEAR(D1394)</f>
        <v>1993</v>
      </c>
      <c r="B1394" s="8" t="n">
        <f aca="false">MONTH(D1394)</f>
        <v>12</v>
      </c>
      <c r="C1394" s="8" t="str">
        <f aca="false">CONCATENATE(A1394,"-",B1394)</f>
        <v>1993-12</v>
      </c>
      <c r="D1394" s="9" t="n">
        <v>34325</v>
      </c>
      <c r="E1394" s="8" t="n">
        <v>13.74</v>
      </c>
    </row>
    <row r="1395" customFormat="false" ht="15" hidden="false" customHeight="false" outlineLevel="0" collapsed="false">
      <c r="A1395" s="8" t="n">
        <f aca="false">YEAR(D1395)</f>
        <v>1993</v>
      </c>
      <c r="B1395" s="8" t="n">
        <f aca="false">MONTH(D1395)</f>
        <v>12</v>
      </c>
      <c r="C1395" s="8" t="str">
        <f aca="false">CONCATENATE(A1395,"-",B1395)</f>
        <v>1993-12</v>
      </c>
      <c r="D1395" s="9" t="n">
        <v>34326</v>
      </c>
      <c r="E1395" s="8" t="n">
        <v>13.62</v>
      </c>
    </row>
    <row r="1396" customFormat="false" ht="15" hidden="false" customHeight="false" outlineLevel="0" collapsed="false">
      <c r="A1396" s="8" t="n">
        <f aca="false">YEAR(D1396)</f>
        <v>1993</v>
      </c>
      <c r="B1396" s="8" t="n">
        <f aca="false">MONTH(D1396)</f>
        <v>12</v>
      </c>
      <c r="C1396" s="8" t="str">
        <f aca="false">CONCATENATE(A1396,"-",B1396)</f>
        <v>1993-12</v>
      </c>
      <c r="D1396" s="9" t="n">
        <v>34327</v>
      </c>
      <c r="E1396" s="8" t="n">
        <v>13.64</v>
      </c>
    </row>
    <row r="1397" customFormat="false" ht="15" hidden="false" customHeight="false" outlineLevel="0" collapsed="false">
      <c r="A1397" s="8" t="n">
        <f aca="false">YEAR(D1397)</f>
        <v>1993</v>
      </c>
      <c r="B1397" s="8" t="n">
        <f aca="false">MONTH(D1397)</f>
        <v>12</v>
      </c>
      <c r="C1397" s="8" t="str">
        <f aca="false">CONCATENATE(A1397,"-",B1397)</f>
        <v>1993-12</v>
      </c>
      <c r="D1397" s="9" t="n">
        <v>34332</v>
      </c>
      <c r="E1397" s="8" t="n">
        <v>13.5</v>
      </c>
    </row>
    <row r="1398" customFormat="false" ht="15" hidden="false" customHeight="false" outlineLevel="0" collapsed="false">
      <c r="A1398" s="8" t="n">
        <f aca="false">YEAR(D1398)</f>
        <v>1993</v>
      </c>
      <c r="B1398" s="8" t="n">
        <f aca="false">MONTH(D1398)</f>
        <v>12</v>
      </c>
      <c r="C1398" s="8" t="str">
        <f aca="false">CONCATENATE(A1398,"-",B1398)</f>
        <v>1993-12</v>
      </c>
      <c r="D1398" s="9" t="n">
        <v>34333</v>
      </c>
      <c r="E1398" s="8" t="n">
        <v>13.24</v>
      </c>
    </row>
    <row r="1399" customFormat="false" ht="15" hidden="false" customHeight="false" outlineLevel="0" collapsed="false">
      <c r="A1399" s="8" t="n">
        <f aca="false">YEAR(D1399)</f>
        <v>1993</v>
      </c>
      <c r="B1399" s="8" t="n">
        <f aca="false">MONTH(D1399)</f>
        <v>12</v>
      </c>
      <c r="C1399" s="8" t="str">
        <f aca="false">CONCATENATE(A1399,"-",B1399)</f>
        <v>1993-12</v>
      </c>
      <c r="D1399" s="9" t="n">
        <v>34334</v>
      </c>
      <c r="E1399" s="8" t="n">
        <v>13.2</v>
      </c>
    </row>
    <row r="1400" customFormat="false" ht="15" hidden="false" customHeight="false" outlineLevel="0" collapsed="false">
      <c r="A1400" s="8" t="n">
        <f aca="false">YEAR(D1400)</f>
        <v>1994</v>
      </c>
      <c r="B1400" s="8" t="n">
        <f aca="false">MONTH(D1400)</f>
        <v>1</v>
      </c>
      <c r="C1400" s="8" t="str">
        <f aca="false">CONCATENATE(A1400,"-",B1400)</f>
        <v>1994-1</v>
      </c>
      <c r="D1400" s="9" t="n">
        <v>34338</v>
      </c>
      <c r="E1400" s="8" t="n">
        <v>13.61</v>
      </c>
    </row>
    <row r="1401" customFormat="false" ht="15" hidden="false" customHeight="false" outlineLevel="0" collapsed="false">
      <c r="A1401" s="8" t="n">
        <f aca="false">YEAR(D1401)</f>
        <v>1994</v>
      </c>
      <c r="B1401" s="8" t="n">
        <f aca="false">MONTH(D1401)</f>
        <v>1</v>
      </c>
      <c r="C1401" s="8" t="str">
        <f aca="false">CONCATENATE(A1401,"-",B1401)</f>
        <v>1994-1</v>
      </c>
      <c r="D1401" s="9" t="n">
        <v>34339</v>
      </c>
      <c r="E1401" s="8" t="n">
        <v>14.26</v>
      </c>
    </row>
    <row r="1402" customFormat="false" ht="15" hidden="false" customHeight="false" outlineLevel="0" collapsed="false">
      <c r="A1402" s="8" t="n">
        <f aca="false">YEAR(D1402)</f>
        <v>1994</v>
      </c>
      <c r="B1402" s="8" t="n">
        <f aca="false">MONTH(D1402)</f>
        <v>1</v>
      </c>
      <c r="C1402" s="8" t="str">
        <f aca="false">CONCATENATE(A1402,"-",B1402)</f>
        <v>1994-1</v>
      </c>
      <c r="D1402" s="9" t="n">
        <v>34340</v>
      </c>
      <c r="E1402" s="8" t="n">
        <v>14.36</v>
      </c>
    </row>
    <row r="1403" customFormat="false" ht="15" hidden="false" customHeight="false" outlineLevel="0" collapsed="false">
      <c r="A1403" s="8" t="n">
        <f aca="false">YEAR(D1403)</f>
        <v>1994</v>
      </c>
      <c r="B1403" s="8" t="n">
        <f aca="false">MONTH(D1403)</f>
        <v>1</v>
      </c>
      <c r="C1403" s="8" t="str">
        <f aca="false">CONCATENATE(A1403,"-",B1403)</f>
        <v>1994-1</v>
      </c>
      <c r="D1403" s="9" t="n">
        <v>34341</v>
      </c>
      <c r="E1403" s="8" t="n">
        <v>14.23</v>
      </c>
    </row>
    <row r="1404" customFormat="false" ht="15" hidden="false" customHeight="false" outlineLevel="0" collapsed="false">
      <c r="A1404" s="8" t="n">
        <f aca="false">YEAR(D1404)</f>
        <v>1994</v>
      </c>
      <c r="B1404" s="8" t="n">
        <f aca="false">MONTH(D1404)</f>
        <v>1</v>
      </c>
      <c r="C1404" s="8" t="str">
        <f aca="false">CONCATENATE(A1404,"-",B1404)</f>
        <v>1994-1</v>
      </c>
      <c r="D1404" s="9" t="n">
        <v>34344</v>
      </c>
      <c r="E1404" s="8" t="n">
        <v>13.74</v>
      </c>
    </row>
    <row r="1405" customFormat="false" ht="15" hidden="false" customHeight="false" outlineLevel="0" collapsed="false">
      <c r="A1405" s="8" t="n">
        <f aca="false">YEAR(D1405)</f>
        <v>1994</v>
      </c>
      <c r="B1405" s="8" t="n">
        <f aca="false">MONTH(D1405)</f>
        <v>1</v>
      </c>
      <c r="C1405" s="8" t="str">
        <f aca="false">CONCATENATE(A1405,"-",B1405)</f>
        <v>1994-1</v>
      </c>
      <c r="D1405" s="9" t="n">
        <v>34345</v>
      </c>
      <c r="E1405" s="8" t="n">
        <v>13.83</v>
      </c>
    </row>
    <row r="1406" customFormat="false" ht="15" hidden="false" customHeight="false" outlineLevel="0" collapsed="false">
      <c r="A1406" s="8" t="n">
        <f aca="false">YEAR(D1406)</f>
        <v>1994</v>
      </c>
      <c r="B1406" s="8" t="n">
        <f aca="false">MONTH(D1406)</f>
        <v>1</v>
      </c>
      <c r="C1406" s="8" t="str">
        <f aca="false">CONCATENATE(A1406,"-",B1406)</f>
        <v>1994-1</v>
      </c>
      <c r="D1406" s="9" t="n">
        <v>34346</v>
      </c>
      <c r="E1406" s="8" t="n">
        <v>13.52</v>
      </c>
    </row>
    <row r="1407" customFormat="false" ht="15" hidden="false" customHeight="false" outlineLevel="0" collapsed="false">
      <c r="A1407" s="8" t="n">
        <f aca="false">YEAR(D1407)</f>
        <v>1994</v>
      </c>
      <c r="B1407" s="8" t="n">
        <f aca="false">MONTH(D1407)</f>
        <v>1</v>
      </c>
      <c r="C1407" s="8" t="str">
        <f aca="false">CONCATENATE(A1407,"-",B1407)</f>
        <v>1994-1</v>
      </c>
      <c r="D1407" s="9" t="n">
        <v>34347</v>
      </c>
      <c r="E1407" s="8" t="n">
        <v>13.68</v>
      </c>
    </row>
    <row r="1408" customFormat="false" ht="15" hidden="false" customHeight="false" outlineLevel="0" collapsed="false">
      <c r="A1408" s="8" t="n">
        <f aca="false">YEAR(D1408)</f>
        <v>1994</v>
      </c>
      <c r="B1408" s="8" t="n">
        <f aca="false">MONTH(D1408)</f>
        <v>1</v>
      </c>
      <c r="C1408" s="8" t="str">
        <f aca="false">CONCATENATE(A1408,"-",B1408)</f>
        <v>1994-1</v>
      </c>
      <c r="D1408" s="9" t="n">
        <v>34348</v>
      </c>
      <c r="E1408" s="8" t="n">
        <v>13.94</v>
      </c>
    </row>
    <row r="1409" customFormat="false" ht="15" hidden="false" customHeight="false" outlineLevel="0" collapsed="false">
      <c r="A1409" s="8" t="n">
        <f aca="false">YEAR(D1409)</f>
        <v>1994</v>
      </c>
      <c r="B1409" s="8" t="n">
        <f aca="false">MONTH(D1409)</f>
        <v>1</v>
      </c>
      <c r="C1409" s="8" t="str">
        <f aca="false">CONCATENATE(A1409,"-",B1409)</f>
        <v>1994-1</v>
      </c>
      <c r="D1409" s="9" t="n">
        <v>34351</v>
      </c>
      <c r="E1409" s="8" t="n">
        <v>14.09</v>
      </c>
    </row>
    <row r="1410" customFormat="false" ht="15" hidden="false" customHeight="false" outlineLevel="0" collapsed="false">
      <c r="A1410" s="8" t="n">
        <f aca="false">YEAR(D1410)</f>
        <v>1994</v>
      </c>
      <c r="B1410" s="8" t="n">
        <f aca="false">MONTH(D1410)</f>
        <v>1</v>
      </c>
      <c r="C1410" s="8" t="str">
        <f aca="false">CONCATENATE(A1410,"-",B1410)</f>
        <v>1994-1</v>
      </c>
      <c r="D1410" s="9" t="n">
        <v>34352</v>
      </c>
      <c r="E1410" s="8" t="n">
        <v>13.89</v>
      </c>
    </row>
    <row r="1411" customFormat="false" ht="15" hidden="false" customHeight="false" outlineLevel="0" collapsed="false">
      <c r="A1411" s="8" t="n">
        <f aca="false">YEAR(D1411)</f>
        <v>1994</v>
      </c>
      <c r="B1411" s="8" t="n">
        <f aca="false">MONTH(D1411)</f>
        <v>1</v>
      </c>
      <c r="C1411" s="8" t="str">
        <f aca="false">CONCATENATE(A1411,"-",B1411)</f>
        <v>1994-1</v>
      </c>
      <c r="D1411" s="9" t="n">
        <v>34353</v>
      </c>
      <c r="E1411" s="8" t="n">
        <v>14.02</v>
      </c>
    </row>
    <row r="1412" customFormat="false" ht="15" hidden="false" customHeight="false" outlineLevel="0" collapsed="false">
      <c r="A1412" s="8" t="n">
        <f aca="false">YEAR(D1412)</f>
        <v>1994</v>
      </c>
      <c r="B1412" s="8" t="n">
        <f aca="false">MONTH(D1412)</f>
        <v>1</v>
      </c>
      <c r="C1412" s="8" t="str">
        <f aca="false">CONCATENATE(A1412,"-",B1412)</f>
        <v>1994-1</v>
      </c>
      <c r="D1412" s="9" t="n">
        <v>34354</v>
      </c>
      <c r="E1412" s="8" t="n">
        <v>13.76</v>
      </c>
    </row>
    <row r="1413" customFormat="false" ht="15" hidden="false" customHeight="false" outlineLevel="0" collapsed="false">
      <c r="A1413" s="8" t="n">
        <f aca="false">YEAR(D1413)</f>
        <v>1994</v>
      </c>
      <c r="B1413" s="8" t="n">
        <f aca="false">MONTH(D1413)</f>
        <v>1</v>
      </c>
      <c r="C1413" s="8" t="str">
        <f aca="false">CONCATENATE(A1413,"-",B1413)</f>
        <v>1994-1</v>
      </c>
      <c r="D1413" s="9" t="n">
        <v>34355</v>
      </c>
      <c r="E1413" s="8" t="n">
        <v>13.87</v>
      </c>
    </row>
    <row r="1414" customFormat="false" ht="15" hidden="false" customHeight="false" outlineLevel="0" collapsed="false">
      <c r="A1414" s="8" t="n">
        <f aca="false">YEAR(D1414)</f>
        <v>1994</v>
      </c>
      <c r="B1414" s="8" t="n">
        <f aca="false">MONTH(D1414)</f>
        <v>1</v>
      </c>
      <c r="C1414" s="8" t="str">
        <f aca="false">CONCATENATE(A1414,"-",B1414)</f>
        <v>1994-1</v>
      </c>
      <c r="D1414" s="9" t="n">
        <v>34358</v>
      </c>
      <c r="E1414" s="8" t="n">
        <v>14.09</v>
      </c>
    </row>
    <row r="1415" customFormat="false" ht="15" hidden="false" customHeight="false" outlineLevel="0" collapsed="false">
      <c r="A1415" s="8" t="n">
        <f aca="false">YEAR(D1415)</f>
        <v>1994</v>
      </c>
      <c r="B1415" s="8" t="n">
        <f aca="false">MONTH(D1415)</f>
        <v>1</v>
      </c>
      <c r="C1415" s="8" t="str">
        <f aca="false">CONCATENATE(A1415,"-",B1415)</f>
        <v>1994-1</v>
      </c>
      <c r="D1415" s="9" t="n">
        <v>34359</v>
      </c>
      <c r="E1415" s="8" t="n">
        <v>14.14</v>
      </c>
    </row>
    <row r="1416" customFormat="false" ht="15" hidden="false" customHeight="false" outlineLevel="0" collapsed="false">
      <c r="A1416" s="8" t="n">
        <f aca="false">YEAR(D1416)</f>
        <v>1994</v>
      </c>
      <c r="B1416" s="8" t="n">
        <f aca="false">MONTH(D1416)</f>
        <v>1</v>
      </c>
      <c r="C1416" s="8" t="str">
        <f aca="false">CONCATENATE(A1416,"-",B1416)</f>
        <v>1994-1</v>
      </c>
      <c r="D1416" s="9" t="n">
        <v>34360</v>
      </c>
      <c r="E1416" s="8" t="n">
        <v>14.38</v>
      </c>
    </row>
    <row r="1417" customFormat="false" ht="15" hidden="false" customHeight="false" outlineLevel="0" collapsed="false">
      <c r="A1417" s="8" t="n">
        <f aca="false">YEAR(D1417)</f>
        <v>1994</v>
      </c>
      <c r="B1417" s="8" t="n">
        <f aca="false">MONTH(D1417)</f>
        <v>1</v>
      </c>
      <c r="C1417" s="8" t="str">
        <f aca="false">CONCATENATE(A1417,"-",B1417)</f>
        <v>1994-1</v>
      </c>
      <c r="D1417" s="9" t="n">
        <v>34361</v>
      </c>
      <c r="E1417" s="8" t="n">
        <v>14.3</v>
      </c>
    </row>
    <row r="1418" customFormat="false" ht="15" hidden="false" customHeight="false" outlineLevel="0" collapsed="false">
      <c r="A1418" s="8" t="n">
        <f aca="false">YEAR(D1418)</f>
        <v>1994</v>
      </c>
      <c r="B1418" s="8" t="n">
        <f aca="false">MONTH(D1418)</f>
        <v>1</v>
      </c>
      <c r="C1418" s="8" t="str">
        <f aca="false">CONCATENATE(A1418,"-",B1418)</f>
        <v>1994-1</v>
      </c>
      <c r="D1418" s="9" t="n">
        <v>34362</v>
      </c>
      <c r="E1418" s="8" t="n">
        <v>14.31</v>
      </c>
    </row>
    <row r="1419" customFormat="false" ht="15" hidden="false" customHeight="false" outlineLevel="0" collapsed="false">
      <c r="A1419" s="8" t="n">
        <f aca="false">YEAR(D1419)</f>
        <v>1994</v>
      </c>
      <c r="B1419" s="8" t="n">
        <f aca="false">MONTH(D1419)</f>
        <v>1</v>
      </c>
      <c r="C1419" s="8" t="str">
        <f aca="false">CONCATENATE(A1419,"-",B1419)</f>
        <v>1994-1</v>
      </c>
      <c r="D1419" s="9" t="n">
        <v>34365</v>
      </c>
      <c r="E1419" s="8" t="n">
        <v>14.22</v>
      </c>
    </row>
    <row r="1420" customFormat="false" ht="15" hidden="false" customHeight="false" outlineLevel="0" collapsed="false">
      <c r="A1420" s="8" t="n">
        <f aca="false">YEAR(D1420)</f>
        <v>1994</v>
      </c>
      <c r="B1420" s="8" t="n">
        <f aca="false">MONTH(D1420)</f>
        <v>2</v>
      </c>
      <c r="C1420" s="8" t="str">
        <f aca="false">CONCATENATE(A1420,"-",B1420)</f>
        <v>1994-2</v>
      </c>
      <c r="D1420" s="9" t="n">
        <v>34366</v>
      </c>
      <c r="E1420" s="8" t="n">
        <v>14.72</v>
      </c>
    </row>
    <row r="1421" customFormat="false" ht="15" hidden="false" customHeight="false" outlineLevel="0" collapsed="false">
      <c r="A1421" s="8" t="n">
        <f aca="false">YEAR(D1421)</f>
        <v>1994</v>
      </c>
      <c r="B1421" s="8" t="n">
        <f aca="false">MONTH(D1421)</f>
        <v>2</v>
      </c>
      <c r="C1421" s="8" t="str">
        <f aca="false">CONCATENATE(A1421,"-",B1421)</f>
        <v>1994-2</v>
      </c>
      <c r="D1421" s="9" t="n">
        <v>34367</v>
      </c>
      <c r="E1421" s="8" t="n">
        <v>14.78</v>
      </c>
    </row>
    <row r="1422" customFormat="false" ht="15" hidden="false" customHeight="false" outlineLevel="0" collapsed="false">
      <c r="A1422" s="8" t="n">
        <f aca="false">YEAR(D1422)</f>
        <v>1994</v>
      </c>
      <c r="B1422" s="8" t="n">
        <f aca="false">MONTH(D1422)</f>
        <v>2</v>
      </c>
      <c r="C1422" s="8" t="str">
        <f aca="false">CONCATENATE(A1422,"-",B1422)</f>
        <v>1994-2</v>
      </c>
      <c r="D1422" s="9" t="n">
        <v>34368</v>
      </c>
      <c r="E1422" s="8" t="n">
        <v>14.68</v>
      </c>
    </row>
    <row r="1423" customFormat="false" ht="15" hidden="false" customHeight="false" outlineLevel="0" collapsed="false">
      <c r="A1423" s="8" t="n">
        <f aca="false">YEAR(D1423)</f>
        <v>1994</v>
      </c>
      <c r="B1423" s="8" t="n">
        <f aca="false">MONTH(D1423)</f>
        <v>2</v>
      </c>
      <c r="C1423" s="8" t="str">
        <f aca="false">CONCATENATE(A1423,"-",B1423)</f>
        <v>1994-2</v>
      </c>
      <c r="D1423" s="9" t="n">
        <v>34369</v>
      </c>
      <c r="E1423" s="8" t="n">
        <v>14.41</v>
      </c>
    </row>
    <row r="1424" customFormat="false" ht="15" hidden="false" customHeight="false" outlineLevel="0" collapsed="false">
      <c r="A1424" s="8" t="n">
        <f aca="false">YEAR(D1424)</f>
        <v>1994</v>
      </c>
      <c r="B1424" s="8" t="n">
        <f aca="false">MONTH(D1424)</f>
        <v>2</v>
      </c>
      <c r="C1424" s="8" t="str">
        <f aca="false">CONCATENATE(A1424,"-",B1424)</f>
        <v>1994-2</v>
      </c>
      <c r="D1424" s="9" t="n">
        <v>34372</v>
      </c>
      <c r="E1424" s="8" t="n">
        <v>14.1</v>
      </c>
    </row>
    <row r="1425" customFormat="false" ht="15" hidden="false" customHeight="false" outlineLevel="0" collapsed="false">
      <c r="A1425" s="8" t="n">
        <f aca="false">YEAR(D1425)</f>
        <v>1994</v>
      </c>
      <c r="B1425" s="8" t="n">
        <f aca="false">MONTH(D1425)</f>
        <v>2</v>
      </c>
      <c r="C1425" s="8" t="str">
        <f aca="false">CONCATENATE(A1425,"-",B1425)</f>
        <v>1994-2</v>
      </c>
      <c r="D1425" s="9" t="n">
        <v>34373</v>
      </c>
      <c r="E1425" s="8" t="n">
        <v>14.04</v>
      </c>
    </row>
    <row r="1426" customFormat="false" ht="15" hidden="false" customHeight="false" outlineLevel="0" collapsed="false">
      <c r="A1426" s="8" t="n">
        <f aca="false">YEAR(D1426)</f>
        <v>1994</v>
      </c>
      <c r="B1426" s="8" t="n">
        <f aca="false">MONTH(D1426)</f>
        <v>2</v>
      </c>
      <c r="C1426" s="8" t="str">
        <f aca="false">CONCATENATE(A1426,"-",B1426)</f>
        <v>1994-2</v>
      </c>
      <c r="D1426" s="9" t="n">
        <v>34374</v>
      </c>
      <c r="E1426" s="8" t="n">
        <v>13.47</v>
      </c>
    </row>
    <row r="1427" customFormat="false" ht="15" hidden="false" customHeight="false" outlineLevel="0" collapsed="false">
      <c r="A1427" s="8" t="n">
        <f aca="false">YEAR(D1427)</f>
        <v>1994</v>
      </c>
      <c r="B1427" s="8" t="n">
        <f aca="false">MONTH(D1427)</f>
        <v>2</v>
      </c>
      <c r="C1427" s="8" t="str">
        <f aca="false">CONCATENATE(A1427,"-",B1427)</f>
        <v>1994-2</v>
      </c>
      <c r="D1427" s="9" t="n">
        <v>34375</v>
      </c>
      <c r="E1427" s="8" t="n">
        <v>13.59</v>
      </c>
    </row>
    <row r="1428" customFormat="false" ht="15" hidden="false" customHeight="false" outlineLevel="0" collapsed="false">
      <c r="A1428" s="8" t="n">
        <f aca="false">YEAR(D1428)</f>
        <v>1994</v>
      </c>
      <c r="B1428" s="8" t="n">
        <f aca="false">MONTH(D1428)</f>
        <v>2</v>
      </c>
      <c r="C1428" s="8" t="str">
        <f aca="false">CONCATENATE(A1428,"-",B1428)</f>
        <v>1994-2</v>
      </c>
      <c r="D1428" s="9" t="n">
        <v>34376</v>
      </c>
      <c r="E1428" s="8" t="n">
        <v>13.63</v>
      </c>
    </row>
    <row r="1429" customFormat="false" ht="15" hidden="false" customHeight="false" outlineLevel="0" collapsed="false">
      <c r="A1429" s="8" t="n">
        <f aca="false">YEAR(D1429)</f>
        <v>1994</v>
      </c>
      <c r="B1429" s="8" t="n">
        <f aca="false">MONTH(D1429)</f>
        <v>2</v>
      </c>
      <c r="C1429" s="8" t="str">
        <f aca="false">CONCATENATE(A1429,"-",B1429)</f>
        <v>1994-2</v>
      </c>
      <c r="D1429" s="9" t="n">
        <v>34379</v>
      </c>
      <c r="E1429" s="8" t="n">
        <v>13.36</v>
      </c>
    </row>
    <row r="1430" customFormat="false" ht="15" hidden="false" customHeight="false" outlineLevel="0" collapsed="false">
      <c r="A1430" s="8" t="n">
        <f aca="false">YEAR(D1430)</f>
        <v>1994</v>
      </c>
      <c r="B1430" s="8" t="n">
        <f aca="false">MONTH(D1430)</f>
        <v>2</v>
      </c>
      <c r="C1430" s="8" t="str">
        <f aca="false">CONCATENATE(A1430,"-",B1430)</f>
        <v>1994-2</v>
      </c>
      <c r="D1430" s="9" t="n">
        <v>34380</v>
      </c>
      <c r="E1430" s="8" t="n">
        <v>13.27</v>
      </c>
    </row>
    <row r="1431" customFormat="false" ht="15" hidden="false" customHeight="false" outlineLevel="0" collapsed="false">
      <c r="A1431" s="8" t="n">
        <f aca="false">YEAR(D1431)</f>
        <v>1994</v>
      </c>
      <c r="B1431" s="8" t="n">
        <f aca="false">MONTH(D1431)</f>
        <v>2</v>
      </c>
      <c r="C1431" s="8" t="str">
        <f aca="false">CONCATENATE(A1431,"-",B1431)</f>
        <v>1994-2</v>
      </c>
      <c r="D1431" s="9" t="n">
        <v>34381</v>
      </c>
      <c r="E1431" s="8" t="n">
        <v>12.92</v>
      </c>
    </row>
    <row r="1432" customFormat="false" ht="15" hidden="false" customHeight="false" outlineLevel="0" collapsed="false">
      <c r="A1432" s="8" t="n">
        <f aca="false">YEAR(D1432)</f>
        <v>1994</v>
      </c>
      <c r="B1432" s="8" t="n">
        <f aca="false">MONTH(D1432)</f>
        <v>2</v>
      </c>
      <c r="C1432" s="8" t="str">
        <f aca="false">CONCATENATE(A1432,"-",B1432)</f>
        <v>1994-2</v>
      </c>
      <c r="D1432" s="9" t="n">
        <v>34382</v>
      </c>
      <c r="E1432" s="8" t="n">
        <v>13.08</v>
      </c>
    </row>
    <row r="1433" customFormat="false" ht="15" hidden="false" customHeight="false" outlineLevel="0" collapsed="false">
      <c r="A1433" s="8" t="n">
        <f aca="false">YEAR(D1433)</f>
        <v>1994</v>
      </c>
      <c r="B1433" s="8" t="n">
        <f aca="false">MONTH(D1433)</f>
        <v>2</v>
      </c>
      <c r="C1433" s="8" t="str">
        <f aca="false">CONCATENATE(A1433,"-",B1433)</f>
        <v>1994-2</v>
      </c>
      <c r="D1433" s="9" t="n">
        <v>34383</v>
      </c>
      <c r="E1433" s="8" t="n">
        <v>13.12</v>
      </c>
    </row>
    <row r="1434" customFormat="false" ht="15" hidden="false" customHeight="false" outlineLevel="0" collapsed="false">
      <c r="A1434" s="8" t="n">
        <f aca="false">YEAR(D1434)</f>
        <v>1994</v>
      </c>
      <c r="B1434" s="8" t="n">
        <f aca="false">MONTH(D1434)</f>
        <v>2</v>
      </c>
      <c r="C1434" s="8" t="str">
        <f aca="false">CONCATENATE(A1434,"-",B1434)</f>
        <v>1994-2</v>
      </c>
      <c r="D1434" s="9" t="n">
        <v>34386</v>
      </c>
      <c r="E1434" s="8" t="n">
        <v>13.16</v>
      </c>
    </row>
    <row r="1435" customFormat="false" ht="15" hidden="false" customHeight="false" outlineLevel="0" collapsed="false">
      <c r="A1435" s="8" t="n">
        <f aca="false">YEAR(D1435)</f>
        <v>1994</v>
      </c>
      <c r="B1435" s="8" t="n">
        <f aca="false">MONTH(D1435)</f>
        <v>2</v>
      </c>
      <c r="C1435" s="8" t="str">
        <f aca="false">CONCATENATE(A1435,"-",B1435)</f>
        <v>1994-2</v>
      </c>
      <c r="D1435" s="9" t="n">
        <v>34387</v>
      </c>
      <c r="E1435" s="8" t="n">
        <v>13.24</v>
      </c>
    </row>
    <row r="1436" customFormat="false" ht="15" hidden="false" customHeight="false" outlineLevel="0" collapsed="false">
      <c r="A1436" s="8" t="n">
        <f aca="false">YEAR(D1436)</f>
        <v>1994</v>
      </c>
      <c r="B1436" s="8" t="n">
        <f aca="false">MONTH(D1436)</f>
        <v>2</v>
      </c>
      <c r="C1436" s="8" t="str">
        <f aca="false">CONCATENATE(A1436,"-",B1436)</f>
        <v>1994-2</v>
      </c>
      <c r="D1436" s="9" t="n">
        <v>34388</v>
      </c>
      <c r="E1436" s="8" t="n">
        <v>13.33</v>
      </c>
    </row>
    <row r="1437" customFormat="false" ht="15" hidden="false" customHeight="false" outlineLevel="0" collapsed="false">
      <c r="A1437" s="8" t="n">
        <f aca="false">YEAR(D1437)</f>
        <v>1994</v>
      </c>
      <c r="B1437" s="8" t="n">
        <f aca="false">MONTH(D1437)</f>
        <v>2</v>
      </c>
      <c r="C1437" s="8" t="str">
        <f aca="false">CONCATENATE(A1437,"-",B1437)</f>
        <v>1994-2</v>
      </c>
      <c r="D1437" s="9" t="n">
        <v>34389</v>
      </c>
      <c r="E1437" s="8" t="n">
        <v>13.59</v>
      </c>
    </row>
    <row r="1438" customFormat="false" ht="15" hidden="false" customHeight="false" outlineLevel="0" collapsed="false">
      <c r="A1438" s="8" t="n">
        <f aca="false">YEAR(D1438)</f>
        <v>1994</v>
      </c>
      <c r="B1438" s="8" t="n">
        <f aca="false">MONTH(D1438)</f>
        <v>2</v>
      </c>
      <c r="C1438" s="8" t="str">
        <f aca="false">CONCATENATE(A1438,"-",B1438)</f>
        <v>1994-2</v>
      </c>
      <c r="D1438" s="9" t="n">
        <v>34390</v>
      </c>
      <c r="E1438" s="8" t="n">
        <v>13.47</v>
      </c>
    </row>
    <row r="1439" customFormat="false" ht="15" hidden="false" customHeight="false" outlineLevel="0" collapsed="false">
      <c r="A1439" s="8" t="n">
        <f aca="false">YEAR(D1439)</f>
        <v>1994</v>
      </c>
      <c r="B1439" s="8" t="n">
        <f aca="false">MONTH(D1439)</f>
        <v>2</v>
      </c>
      <c r="C1439" s="8" t="str">
        <f aca="false">CONCATENATE(A1439,"-",B1439)</f>
        <v>1994-2</v>
      </c>
      <c r="D1439" s="9" t="n">
        <v>34393</v>
      </c>
      <c r="E1439" s="8" t="n">
        <v>13.35</v>
      </c>
    </row>
    <row r="1440" customFormat="false" ht="15" hidden="false" customHeight="false" outlineLevel="0" collapsed="false">
      <c r="A1440" s="8" t="n">
        <f aca="false">YEAR(D1440)</f>
        <v>1994</v>
      </c>
      <c r="B1440" s="8" t="n">
        <f aca="false">MONTH(D1440)</f>
        <v>3</v>
      </c>
      <c r="C1440" s="8" t="str">
        <f aca="false">CONCATENATE(A1440,"-",B1440)</f>
        <v>1994-3</v>
      </c>
      <c r="D1440" s="9" t="n">
        <v>34394</v>
      </c>
      <c r="E1440" s="8" t="n">
        <v>13.57</v>
      </c>
    </row>
    <row r="1441" customFormat="false" ht="15" hidden="false" customHeight="false" outlineLevel="0" collapsed="false">
      <c r="A1441" s="8" t="n">
        <f aca="false">YEAR(D1441)</f>
        <v>1994</v>
      </c>
      <c r="B1441" s="8" t="n">
        <f aca="false">MONTH(D1441)</f>
        <v>3</v>
      </c>
      <c r="C1441" s="8" t="str">
        <f aca="false">CONCATENATE(A1441,"-",B1441)</f>
        <v>1994-3</v>
      </c>
      <c r="D1441" s="9" t="n">
        <v>34395</v>
      </c>
      <c r="E1441" s="8" t="n">
        <v>13.6</v>
      </c>
    </row>
    <row r="1442" customFormat="false" ht="15" hidden="false" customHeight="false" outlineLevel="0" collapsed="false">
      <c r="A1442" s="8" t="n">
        <f aca="false">YEAR(D1442)</f>
        <v>1994</v>
      </c>
      <c r="B1442" s="8" t="n">
        <f aca="false">MONTH(D1442)</f>
        <v>3</v>
      </c>
      <c r="C1442" s="8" t="str">
        <f aca="false">CONCATENATE(A1442,"-",B1442)</f>
        <v>1994-3</v>
      </c>
      <c r="D1442" s="9" t="n">
        <v>34396</v>
      </c>
      <c r="E1442" s="8" t="n">
        <v>13.57</v>
      </c>
    </row>
    <row r="1443" customFormat="false" ht="15" hidden="false" customHeight="false" outlineLevel="0" collapsed="false">
      <c r="A1443" s="8" t="n">
        <f aca="false">YEAR(D1443)</f>
        <v>1994</v>
      </c>
      <c r="B1443" s="8" t="n">
        <f aca="false">MONTH(D1443)</f>
        <v>3</v>
      </c>
      <c r="C1443" s="8" t="str">
        <f aca="false">CONCATENATE(A1443,"-",B1443)</f>
        <v>1994-3</v>
      </c>
      <c r="D1443" s="9" t="n">
        <v>34397</v>
      </c>
      <c r="E1443" s="8" t="n">
        <v>13.45</v>
      </c>
    </row>
    <row r="1444" customFormat="false" ht="15" hidden="false" customHeight="false" outlineLevel="0" collapsed="false">
      <c r="A1444" s="8" t="n">
        <f aca="false">YEAR(D1444)</f>
        <v>1994</v>
      </c>
      <c r="B1444" s="8" t="n">
        <f aca="false">MONTH(D1444)</f>
        <v>3</v>
      </c>
      <c r="C1444" s="8" t="str">
        <f aca="false">CONCATENATE(A1444,"-",B1444)</f>
        <v>1994-3</v>
      </c>
      <c r="D1444" s="9" t="n">
        <v>34400</v>
      </c>
      <c r="E1444" s="8" t="n">
        <v>13.04</v>
      </c>
    </row>
    <row r="1445" customFormat="false" ht="15" hidden="false" customHeight="false" outlineLevel="0" collapsed="false">
      <c r="A1445" s="8" t="n">
        <f aca="false">YEAR(D1445)</f>
        <v>1994</v>
      </c>
      <c r="B1445" s="8" t="n">
        <f aca="false">MONTH(D1445)</f>
        <v>3</v>
      </c>
      <c r="C1445" s="8" t="str">
        <f aca="false">CONCATENATE(A1445,"-",B1445)</f>
        <v>1994-3</v>
      </c>
      <c r="D1445" s="9" t="n">
        <v>34401</v>
      </c>
      <c r="E1445" s="8" t="n">
        <v>13.07</v>
      </c>
    </row>
    <row r="1446" customFormat="false" ht="15" hidden="false" customHeight="false" outlineLevel="0" collapsed="false">
      <c r="A1446" s="8" t="n">
        <f aca="false">YEAR(D1446)</f>
        <v>1994</v>
      </c>
      <c r="B1446" s="8" t="n">
        <f aca="false">MONTH(D1446)</f>
        <v>3</v>
      </c>
      <c r="C1446" s="8" t="str">
        <f aca="false">CONCATENATE(A1446,"-",B1446)</f>
        <v>1994-3</v>
      </c>
      <c r="D1446" s="9" t="n">
        <v>34402</v>
      </c>
      <c r="E1446" s="8" t="n">
        <v>13.2</v>
      </c>
    </row>
    <row r="1447" customFormat="false" ht="15" hidden="false" customHeight="false" outlineLevel="0" collapsed="false">
      <c r="A1447" s="8" t="n">
        <f aca="false">YEAR(D1447)</f>
        <v>1994</v>
      </c>
      <c r="B1447" s="8" t="n">
        <f aca="false">MONTH(D1447)</f>
        <v>3</v>
      </c>
      <c r="C1447" s="8" t="str">
        <f aca="false">CONCATENATE(A1447,"-",B1447)</f>
        <v>1994-3</v>
      </c>
      <c r="D1447" s="9" t="n">
        <v>34403</v>
      </c>
      <c r="E1447" s="8" t="n">
        <v>13.19</v>
      </c>
    </row>
    <row r="1448" customFormat="false" ht="15" hidden="false" customHeight="false" outlineLevel="0" collapsed="false">
      <c r="A1448" s="8" t="n">
        <f aca="false">YEAR(D1448)</f>
        <v>1994</v>
      </c>
      <c r="B1448" s="8" t="n">
        <f aca="false">MONTH(D1448)</f>
        <v>3</v>
      </c>
      <c r="C1448" s="8" t="str">
        <f aca="false">CONCATENATE(A1448,"-",B1448)</f>
        <v>1994-3</v>
      </c>
      <c r="D1448" s="9" t="n">
        <v>34404</v>
      </c>
      <c r="E1448" s="8" t="n">
        <v>13.65</v>
      </c>
    </row>
    <row r="1449" customFormat="false" ht="15" hidden="false" customHeight="false" outlineLevel="0" collapsed="false">
      <c r="A1449" s="8" t="n">
        <f aca="false">YEAR(D1449)</f>
        <v>1994</v>
      </c>
      <c r="B1449" s="8" t="n">
        <f aca="false">MONTH(D1449)</f>
        <v>3</v>
      </c>
      <c r="C1449" s="8" t="str">
        <f aca="false">CONCATENATE(A1449,"-",B1449)</f>
        <v>1994-3</v>
      </c>
      <c r="D1449" s="9" t="n">
        <v>34407</v>
      </c>
      <c r="E1449" s="8" t="n">
        <v>13.76</v>
      </c>
    </row>
    <row r="1450" customFormat="false" ht="15" hidden="false" customHeight="false" outlineLevel="0" collapsed="false">
      <c r="A1450" s="8" t="n">
        <f aca="false">YEAR(D1450)</f>
        <v>1994</v>
      </c>
      <c r="B1450" s="8" t="n">
        <f aca="false">MONTH(D1450)</f>
        <v>3</v>
      </c>
      <c r="C1450" s="8" t="str">
        <f aca="false">CONCATENATE(A1450,"-",B1450)</f>
        <v>1994-3</v>
      </c>
      <c r="D1450" s="9" t="n">
        <v>34408</v>
      </c>
      <c r="E1450" s="8" t="n">
        <v>14.05</v>
      </c>
    </row>
    <row r="1451" customFormat="false" ht="15" hidden="false" customHeight="false" outlineLevel="0" collapsed="false">
      <c r="A1451" s="8" t="n">
        <f aca="false">YEAR(D1451)</f>
        <v>1994</v>
      </c>
      <c r="B1451" s="8" t="n">
        <f aca="false">MONTH(D1451)</f>
        <v>3</v>
      </c>
      <c r="C1451" s="8" t="str">
        <f aca="false">CONCATENATE(A1451,"-",B1451)</f>
        <v>1994-3</v>
      </c>
      <c r="D1451" s="9" t="n">
        <v>34409</v>
      </c>
      <c r="E1451" s="8" t="n">
        <v>14.12</v>
      </c>
    </row>
    <row r="1452" customFormat="false" ht="15" hidden="false" customHeight="false" outlineLevel="0" collapsed="false">
      <c r="A1452" s="8" t="n">
        <f aca="false">YEAR(D1452)</f>
        <v>1994</v>
      </c>
      <c r="B1452" s="8" t="n">
        <f aca="false">MONTH(D1452)</f>
        <v>3</v>
      </c>
      <c r="C1452" s="8" t="str">
        <f aca="false">CONCATENATE(A1452,"-",B1452)</f>
        <v>1994-3</v>
      </c>
      <c r="D1452" s="9" t="n">
        <v>34410</v>
      </c>
      <c r="E1452" s="8" t="n">
        <v>13.54</v>
      </c>
    </row>
    <row r="1453" customFormat="false" ht="15" hidden="false" customHeight="false" outlineLevel="0" collapsed="false">
      <c r="A1453" s="8" t="n">
        <f aca="false">YEAR(D1453)</f>
        <v>1994</v>
      </c>
      <c r="B1453" s="8" t="n">
        <f aca="false">MONTH(D1453)</f>
        <v>3</v>
      </c>
      <c r="C1453" s="8" t="str">
        <f aca="false">CONCATENATE(A1453,"-",B1453)</f>
        <v>1994-3</v>
      </c>
      <c r="D1453" s="9" t="n">
        <v>34411</v>
      </c>
      <c r="E1453" s="8" t="n">
        <v>13.63</v>
      </c>
    </row>
    <row r="1454" customFormat="false" ht="15" hidden="false" customHeight="false" outlineLevel="0" collapsed="false">
      <c r="A1454" s="8" t="n">
        <f aca="false">YEAR(D1454)</f>
        <v>1994</v>
      </c>
      <c r="B1454" s="8" t="n">
        <f aca="false">MONTH(D1454)</f>
        <v>3</v>
      </c>
      <c r="C1454" s="8" t="str">
        <f aca="false">CONCATENATE(A1454,"-",B1454)</f>
        <v>1994-3</v>
      </c>
      <c r="D1454" s="9" t="n">
        <v>34414</v>
      </c>
      <c r="E1454" s="8" t="n">
        <v>13.98</v>
      </c>
    </row>
    <row r="1455" customFormat="false" ht="15" hidden="false" customHeight="false" outlineLevel="0" collapsed="false">
      <c r="A1455" s="8" t="n">
        <f aca="false">YEAR(D1455)</f>
        <v>1994</v>
      </c>
      <c r="B1455" s="8" t="n">
        <f aca="false">MONTH(D1455)</f>
        <v>3</v>
      </c>
      <c r="C1455" s="8" t="str">
        <f aca="false">CONCATENATE(A1455,"-",B1455)</f>
        <v>1994-3</v>
      </c>
      <c r="D1455" s="9" t="n">
        <v>34415</v>
      </c>
      <c r="E1455" s="8" t="n">
        <v>13.92</v>
      </c>
    </row>
    <row r="1456" customFormat="false" ht="15" hidden="false" customHeight="false" outlineLevel="0" collapsed="false">
      <c r="A1456" s="8" t="n">
        <f aca="false">YEAR(D1456)</f>
        <v>1994</v>
      </c>
      <c r="B1456" s="8" t="n">
        <f aca="false">MONTH(D1456)</f>
        <v>3</v>
      </c>
      <c r="C1456" s="8" t="str">
        <f aca="false">CONCATENATE(A1456,"-",B1456)</f>
        <v>1994-3</v>
      </c>
      <c r="D1456" s="9" t="n">
        <v>34416</v>
      </c>
      <c r="E1456" s="8" t="n">
        <v>13.8</v>
      </c>
    </row>
    <row r="1457" customFormat="false" ht="15" hidden="false" customHeight="false" outlineLevel="0" collapsed="false">
      <c r="A1457" s="8" t="n">
        <f aca="false">YEAR(D1457)</f>
        <v>1994</v>
      </c>
      <c r="B1457" s="8" t="n">
        <f aca="false">MONTH(D1457)</f>
        <v>3</v>
      </c>
      <c r="C1457" s="8" t="str">
        <f aca="false">CONCATENATE(A1457,"-",B1457)</f>
        <v>1994-3</v>
      </c>
      <c r="D1457" s="9" t="n">
        <v>34417</v>
      </c>
      <c r="E1457" s="8" t="n">
        <v>13.89</v>
      </c>
    </row>
    <row r="1458" customFormat="false" ht="15" hidden="false" customHeight="false" outlineLevel="0" collapsed="false">
      <c r="A1458" s="8" t="n">
        <f aca="false">YEAR(D1458)</f>
        <v>1994</v>
      </c>
      <c r="B1458" s="8" t="n">
        <f aca="false">MONTH(D1458)</f>
        <v>3</v>
      </c>
      <c r="C1458" s="8" t="str">
        <f aca="false">CONCATENATE(A1458,"-",B1458)</f>
        <v>1994-3</v>
      </c>
      <c r="D1458" s="9" t="n">
        <v>34418</v>
      </c>
      <c r="E1458" s="8" t="n">
        <v>14.11</v>
      </c>
    </row>
    <row r="1459" customFormat="false" ht="15" hidden="false" customHeight="false" outlineLevel="0" collapsed="false">
      <c r="A1459" s="8" t="n">
        <f aca="false">YEAR(D1459)</f>
        <v>1994</v>
      </c>
      <c r="B1459" s="8" t="n">
        <f aca="false">MONTH(D1459)</f>
        <v>3</v>
      </c>
      <c r="C1459" s="8" t="str">
        <f aca="false">CONCATENATE(A1459,"-",B1459)</f>
        <v>1994-3</v>
      </c>
      <c r="D1459" s="9" t="n">
        <v>34421</v>
      </c>
      <c r="E1459" s="8" t="n">
        <v>13.02</v>
      </c>
    </row>
    <row r="1460" customFormat="false" ht="15" hidden="false" customHeight="false" outlineLevel="0" collapsed="false">
      <c r="A1460" s="8" t="n">
        <f aca="false">YEAR(D1460)</f>
        <v>1994</v>
      </c>
      <c r="B1460" s="8" t="n">
        <f aca="false">MONTH(D1460)</f>
        <v>3</v>
      </c>
      <c r="C1460" s="8" t="str">
        <f aca="false">CONCATENATE(A1460,"-",B1460)</f>
        <v>1994-3</v>
      </c>
      <c r="D1460" s="9" t="n">
        <v>34422</v>
      </c>
      <c r="E1460" s="8" t="n">
        <v>13.1</v>
      </c>
    </row>
    <row r="1461" customFormat="false" ht="15" hidden="false" customHeight="false" outlineLevel="0" collapsed="false">
      <c r="A1461" s="8" t="n">
        <f aca="false">YEAR(D1461)</f>
        <v>1994</v>
      </c>
      <c r="B1461" s="8" t="n">
        <f aca="false">MONTH(D1461)</f>
        <v>3</v>
      </c>
      <c r="C1461" s="8" t="str">
        <f aca="false">CONCATENATE(A1461,"-",B1461)</f>
        <v>1994-3</v>
      </c>
      <c r="D1461" s="9" t="n">
        <v>34423</v>
      </c>
      <c r="E1461" s="8" t="n">
        <v>13.25</v>
      </c>
    </row>
    <row r="1462" customFormat="false" ht="15" hidden="false" customHeight="false" outlineLevel="0" collapsed="false">
      <c r="A1462" s="8" t="n">
        <f aca="false">YEAR(D1462)</f>
        <v>1994</v>
      </c>
      <c r="B1462" s="8" t="n">
        <f aca="false">MONTH(D1462)</f>
        <v>3</v>
      </c>
      <c r="C1462" s="8" t="str">
        <f aca="false">CONCATENATE(A1462,"-",B1462)</f>
        <v>1994-3</v>
      </c>
      <c r="D1462" s="9" t="n">
        <v>34424</v>
      </c>
      <c r="E1462" s="8" t="n">
        <v>13.25</v>
      </c>
    </row>
    <row r="1463" customFormat="false" ht="15" hidden="false" customHeight="false" outlineLevel="0" collapsed="false">
      <c r="A1463" s="8" t="n">
        <f aca="false">YEAR(D1463)</f>
        <v>1994</v>
      </c>
      <c r="B1463" s="8" t="n">
        <f aca="false">MONTH(D1463)</f>
        <v>4</v>
      </c>
      <c r="C1463" s="8" t="str">
        <f aca="false">CONCATENATE(A1463,"-",B1463)</f>
        <v>1994-4</v>
      </c>
      <c r="D1463" s="9" t="n">
        <v>34429</v>
      </c>
      <c r="E1463" s="8" t="n">
        <v>14.4</v>
      </c>
    </row>
    <row r="1464" customFormat="false" ht="15" hidden="false" customHeight="false" outlineLevel="0" collapsed="false">
      <c r="A1464" s="8" t="n">
        <f aca="false">YEAR(D1464)</f>
        <v>1994</v>
      </c>
      <c r="B1464" s="8" t="n">
        <f aca="false">MONTH(D1464)</f>
        <v>4</v>
      </c>
      <c r="C1464" s="8" t="str">
        <f aca="false">CONCATENATE(A1464,"-",B1464)</f>
        <v>1994-4</v>
      </c>
      <c r="D1464" s="9" t="n">
        <v>34430</v>
      </c>
      <c r="E1464" s="8" t="n">
        <v>14.45</v>
      </c>
    </row>
    <row r="1465" customFormat="false" ht="15" hidden="false" customHeight="false" outlineLevel="0" collapsed="false">
      <c r="A1465" s="8" t="n">
        <f aca="false">YEAR(D1465)</f>
        <v>1994</v>
      </c>
      <c r="B1465" s="8" t="n">
        <f aca="false">MONTH(D1465)</f>
        <v>4</v>
      </c>
      <c r="C1465" s="8" t="str">
        <f aca="false">CONCATENATE(A1465,"-",B1465)</f>
        <v>1994-4</v>
      </c>
      <c r="D1465" s="9" t="n">
        <v>34431</v>
      </c>
      <c r="E1465" s="8" t="n">
        <v>14.39</v>
      </c>
    </row>
    <row r="1466" customFormat="false" ht="15" hidden="false" customHeight="false" outlineLevel="0" collapsed="false">
      <c r="A1466" s="8" t="n">
        <f aca="false">YEAR(D1466)</f>
        <v>1994</v>
      </c>
      <c r="B1466" s="8" t="n">
        <f aca="false">MONTH(D1466)</f>
        <v>4</v>
      </c>
      <c r="C1466" s="8" t="str">
        <f aca="false">CONCATENATE(A1466,"-",B1466)</f>
        <v>1994-4</v>
      </c>
      <c r="D1466" s="9" t="n">
        <v>34432</v>
      </c>
      <c r="E1466" s="8" t="n">
        <v>14.36</v>
      </c>
    </row>
    <row r="1467" customFormat="false" ht="15" hidden="false" customHeight="false" outlineLevel="0" collapsed="false">
      <c r="A1467" s="8" t="n">
        <f aca="false">YEAR(D1467)</f>
        <v>1994</v>
      </c>
      <c r="B1467" s="8" t="n">
        <f aca="false">MONTH(D1467)</f>
        <v>4</v>
      </c>
      <c r="C1467" s="8" t="str">
        <f aca="false">CONCATENATE(A1467,"-",B1467)</f>
        <v>1994-4</v>
      </c>
      <c r="D1467" s="9" t="n">
        <v>34435</v>
      </c>
      <c r="E1467" s="8" t="n">
        <v>14.65</v>
      </c>
    </row>
    <row r="1468" customFormat="false" ht="15" hidden="false" customHeight="false" outlineLevel="0" collapsed="false">
      <c r="A1468" s="8" t="n">
        <f aca="false">YEAR(D1468)</f>
        <v>1994</v>
      </c>
      <c r="B1468" s="8" t="n">
        <f aca="false">MONTH(D1468)</f>
        <v>4</v>
      </c>
      <c r="C1468" s="8" t="str">
        <f aca="false">CONCATENATE(A1468,"-",B1468)</f>
        <v>1994-4</v>
      </c>
      <c r="D1468" s="9" t="n">
        <v>34436</v>
      </c>
      <c r="E1468" s="8" t="n">
        <v>14.56</v>
      </c>
    </row>
    <row r="1469" customFormat="false" ht="15" hidden="false" customHeight="false" outlineLevel="0" collapsed="false">
      <c r="A1469" s="8" t="n">
        <f aca="false">YEAR(D1469)</f>
        <v>1994</v>
      </c>
      <c r="B1469" s="8" t="n">
        <f aca="false">MONTH(D1469)</f>
        <v>4</v>
      </c>
      <c r="C1469" s="8" t="str">
        <f aca="false">CONCATENATE(A1469,"-",B1469)</f>
        <v>1994-4</v>
      </c>
      <c r="D1469" s="9" t="n">
        <v>34437</v>
      </c>
      <c r="E1469" s="8" t="n">
        <v>14.7</v>
      </c>
    </row>
    <row r="1470" customFormat="false" ht="15" hidden="false" customHeight="false" outlineLevel="0" collapsed="false">
      <c r="A1470" s="8" t="n">
        <f aca="false">YEAR(D1470)</f>
        <v>1994</v>
      </c>
      <c r="B1470" s="8" t="n">
        <f aca="false">MONTH(D1470)</f>
        <v>4</v>
      </c>
      <c r="C1470" s="8" t="str">
        <f aca="false">CONCATENATE(A1470,"-",B1470)</f>
        <v>1994-4</v>
      </c>
      <c r="D1470" s="9" t="n">
        <v>34438</v>
      </c>
      <c r="E1470" s="8" t="n">
        <v>15.01</v>
      </c>
    </row>
    <row r="1471" customFormat="false" ht="15" hidden="false" customHeight="false" outlineLevel="0" collapsed="false">
      <c r="A1471" s="8" t="n">
        <f aca="false">YEAR(D1471)</f>
        <v>1994</v>
      </c>
      <c r="B1471" s="8" t="n">
        <f aca="false">MONTH(D1471)</f>
        <v>4</v>
      </c>
      <c r="C1471" s="8" t="str">
        <f aca="false">CONCATENATE(A1471,"-",B1471)</f>
        <v>1994-4</v>
      </c>
      <c r="D1471" s="9" t="n">
        <v>34439</v>
      </c>
      <c r="E1471" s="8" t="n">
        <v>15.12</v>
      </c>
    </row>
    <row r="1472" customFormat="false" ht="15" hidden="false" customHeight="false" outlineLevel="0" collapsed="false">
      <c r="A1472" s="8" t="n">
        <f aca="false">YEAR(D1472)</f>
        <v>1994</v>
      </c>
      <c r="B1472" s="8" t="n">
        <f aca="false">MONTH(D1472)</f>
        <v>4</v>
      </c>
      <c r="C1472" s="8" t="str">
        <f aca="false">CONCATENATE(A1472,"-",B1472)</f>
        <v>1994-4</v>
      </c>
      <c r="D1472" s="9" t="n">
        <v>34442</v>
      </c>
      <c r="E1472" s="8" t="n">
        <v>15.09</v>
      </c>
    </row>
    <row r="1473" customFormat="false" ht="15" hidden="false" customHeight="false" outlineLevel="0" collapsed="false">
      <c r="A1473" s="8" t="n">
        <f aca="false">YEAR(D1473)</f>
        <v>1994</v>
      </c>
      <c r="B1473" s="8" t="n">
        <f aca="false">MONTH(D1473)</f>
        <v>4</v>
      </c>
      <c r="C1473" s="8" t="str">
        <f aca="false">CONCATENATE(A1473,"-",B1473)</f>
        <v>1994-4</v>
      </c>
      <c r="D1473" s="9" t="n">
        <v>34443</v>
      </c>
      <c r="E1473" s="8" t="n">
        <v>14.82</v>
      </c>
    </row>
    <row r="1474" customFormat="false" ht="15" hidden="false" customHeight="false" outlineLevel="0" collapsed="false">
      <c r="A1474" s="8" t="n">
        <f aca="false">YEAR(D1474)</f>
        <v>1994</v>
      </c>
      <c r="B1474" s="8" t="n">
        <f aca="false">MONTH(D1474)</f>
        <v>4</v>
      </c>
      <c r="C1474" s="8" t="str">
        <f aca="false">CONCATENATE(A1474,"-",B1474)</f>
        <v>1994-4</v>
      </c>
      <c r="D1474" s="9" t="n">
        <v>34444</v>
      </c>
      <c r="E1474" s="8" t="n">
        <v>14.94</v>
      </c>
    </row>
    <row r="1475" customFormat="false" ht="15" hidden="false" customHeight="false" outlineLevel="0" collapsed="false">
      <c r="A1475" s="8" t="n">
        <f aca="false">YEAR(D1475)</f>
        <v>1994</v>
      </c>
      <c r="B1475" s="8" t="n">
        <f aca="false">MONTH(D1475)</f>
        <v>4</v>
      </c>
      <c r="C1475" s="8" t="str">
        <f aca="false">CONCATENATE(A1475,"-",B1475)</f>
        <v>1994-4</v>
      </c>
      <c r="D1475" s="9" t="n">
        <v>34445</v>
      </c>
      <c r="E1475" s="8" t="n">
        <v>15.23</v>
      </c>
    </row>
    <row r="1476" customFormat="false" ht="15" hidden="false" customHeight="false" outlineLevel="0" collapsed="false">
      <c r="A1476" s="8" t="n">
        <f aca="false">YEAR(D1476)</f>
        <v>1994</v>
      </c>
      <c r="B1476" s="8" t="n">
        <f aca="false">MONTH(D1476)</f>
        <v>4</v>
      </c>
      <c r="C1476" s="8" t="str">
        <f aca="false">CONCATENATE(A1476,"-",B1476)</f>
        <v>1994-4</v>
      </c>
      <c r="D1476" s="9" t="n">
        <v>34446</v>
      </c>
      <c r="E1476" s="8" t="n">
        <v>15.74</v>
      </c>
    </row>
    <row r="1477" customFormat="false" ht="15" hidden="false" customHeight="false" outlineLevel="0" collapsed="false">
      <c r="A1477" s="8" t="n">
        <f aca="false">YEAR(D1477)</f>
        <v>1994</v>
      </c>
      <c r="B1477" s="8" t="n">
        <f aca="false">MONTH(D1477)</f>
        <v>4</v>
      </c>
      <c r="C1477" s="8" t="str">
        <f aca="false">CONCATENATE(A1477,"-",B1477)</f>
        <v>1994-4</v>
      </c>
      <c r="D1477" s="9" t="n">
        <v>34449</v>
      </c>
      <c r="E1477" s="8" t="n">
        <v>15.83</v>
      </c>
    </row>
    <row r="1478" customFormat="false" ht="15" hidden="false" customHeight="false" outlineLevel="0" collapsed="false">
      <c r="A1478" s="8" t="n">
        <f aca="false">YEAR(D1478)</f>
        <v>1994</v>
      </c>
      <c r="B1478" s="8" t="n">
        <f aca="false">MONTH(D1478)</f>
        <v>4</v>
      </c>
      <c r="C1478" s="8" t="str">
        <f aca="false">CONCATENATE(A1478,"-",B1478)</f>
        <v>1994-4</v>
      </c>
      <c r="D1478" s="9" t="n">
        <v>34450</v>
      </c>
      <c r="E1478" s="8" t="n">
        <v>15.54</v>
      </c>
    </row>
    <row r="1479" customFormat="false" ht="15" hidden="false" customHeight="false" outlineLevel="0" collapsed="false">
      <c r="A1479" s="8" t="n">
        <f aca="false">YEAR(D1479)</f>
        <v>1994</v>
      </c>
      <c r="B1479" s="8" t="n">
        <f aca="false">MONTH(D1479)</f>
        <v>4</v>
      </c>
      <c r="C1479" s="8" t="str">
        <f aca="false">CONCATENATE(A1479,"-",B1479)</f>
        <v>1994-4</v>
      </c>
      <c r="D1479" s="9" t="n">
        <v>34451</v>
      </c>
      <c r="E1479" s="8" t="n">
        <v>15.34</v>
      </c>
    </row>
    <row r="1480" customFormat="false" ht="15" hidden="false" customHeight="false" outlineLevel="0" collapsed="false">
      <c r="A1480" s="8" t="n">
        <f aca="false">YEAR(D1480)</f>
        <v>1994</v>
      </c>
      <c r="B1480" s="8" t="n">
        <f aca="false">MONTH(D1480)</f>
        <v>4</v>
      </c>
      <c r="C1480" s="8" t="str">
        <f aca="false">CONCATENATE(A1480,"-",B1480)</f>
        <v>1994-4</v>
      </c>
      <c r="D1480" s="9" t="n">
        <v>34452</v>
      </c>
      <c r="E1480" s="8" t="n">
        <v>15.23</v>
      </c>
    </row>
    <row r="1481" customFormat="false" ht="15" hidden="false" customHeight="false" outlineLevel="0" collapsed="false">
      <c r="A1481" s="8" t="n">
        <f aca="false">YEAR(D1481)</f>
        <v>1994</v>
      </c>
      <c r="B1481" s="8" t="n">
        <f aca="false">MONTH(D1481)</f>
        <v>4</v>
      </c>
      <c r="C1481" s="8" t="str">
        <f aca="false">CONCATENATE(A1481,"-",B1481)</f>
        <v>1994-4</v>
      </c>
      <c r="D1481" s="9" t="n">
        <v>34453</v>
      </c>
      <c r="E1481" s="8" t="n">
        <v>15.69</v>
      </c>
    </row>
    <row r="1482" customFormat="false" ht="15" hidden="false" customHeight="false" outlineLevel="0" collapsed="false">
      <c r="A1482" s="8" t="n">
        <f aca="false">YEAR(D1482)</f>
        <v>1994</v>
      </c>
      <c r="B1482" s="8" t="n">
        <f aca="false">MONTH(D1482)</f>
        <v>5</v>
      </c>
      <c r="C1482" s="8" t="str">
        <f aca="false">CONCATENATE(A1482,"-",B1482)</f>
        <v>1994-5</v>
      </c>
      <c r="D1482" s="9" t="n">
        <v>34457</v>
      </c>
      <c r="E1482" s="8" t="n">
        <v>15.54</v>
      </c>
    </row>
    <row r="1483" customFormat="false" ht="15" hidden="false" customHeight="false" outlineLevel="0" collapsed="false">
      <c r="A1483" s="8" t="n">
        <f aca="false">YEAR(D1483)</f>
        <v>1994</v>
      </c>
      <c r="B1483" s="8" t="n">
        <f aca="false">MONTH(D1483)</f>
        <v>5</v>
      </c>
      <c r="C1483" s="8" t="str">
        <f aca="false">CONCATENATE(A1483,"-",B1483)</f>
        <v>1994-5</v>
      </c>
      <c r="D1483" s="9" t="n">
        <v>34458</v>
      </c>
      <c r="E1483" s="8" t="n">
        <v>15.48</v>
      </c>
    </row>
    <row r="1484" customFormat="false" ht="15" hidden="false" customHeight="false" outlineLevel="0" collapsed="false">
      <c r="A1484" s="8" t="n">
        <f aca="false">YEAR(D1484)</f>
        <v>1994</v>
      </c>
      <c r="B1484" s="8" t="n">
        <f aca="false">MONTH(D1484)</f>
        <v>5</v>
      </c>
      <c r="C1484" s="8" t="str">
        <f aca="false">CONCATENATE(A1484,"-",B1484)</f>
        <v>1994-5</v>
      </c>
      <c r="D1484" s="9" t="n">
        <v>34459</v>
      </c>
      <c r="E1484" s="8" t="n">
        <v>15.8</v>
      </c>
    </row>
    <row r="1485" customFormat="false" ht="15" hidden="false" customHeight="false" outlineLevel="0" collapsed="false">
      <c r="A1485" s="8" t="n">
        <f aca="false">YEAR(D1485)</f>
        <v>1994</v>
      </c>
      <c r="B1485" s="8" t="n">
        <f aca="false">MONTH(D1485)</f>
        <v>5</v>
      </c>
      <c r="C1485" s="8" t="str">
        <f aca="false">CONCATENATE(A1485,"-",B1485)</f>
        <v>1994-5</v>
      </c>
      <c r="D1485" s="9" t="n">
        <v>34460</v>
      </c>
      <c r="E1485" s="8" t="n">
        <v>16.28</v>
      </c>
    </row>
    <row r="1486" customFormat="false" ht="15" hidden="false" customHeight="false" outlineLevel="0" collapsed="false">
      <c r="A1486" s="8" t="n">
        <f aca="false">YEAR(D1486)</f>
        <v>1994</v>
      </c>
      <c r="B1486" s="8" t="n">
        <f aca="false">MONTH(D1486)</f>
        <v>5</v>
      </c>
      <c r="C1486" s="8" t="str">
        <f aca="false">CONCATENATE(A1486,"-",B1486)</f>
        <v>1994-5</v>
      </c>
      <c r="D1486" s="9" t="n">
        <v>34463</v>
      </c>
      <c r="E1486" s="8" t="n">
        <v>16.22</v>
      </c>
    </row>
    <row r="1487" customFormat="false" ht="15" hidden="false" customHeight="false" outlineLevel="0" collapsed="false">
      <c r="A1487" s="8" t="n">
        <f aca="false">YEAR(D1487)</f>
        <v>1994</v>
      </c>
      <c r="B1487" s="8" t="n">
        <f aca="false">MONTH(D1487)</f>
        <v>5</v>
      </c>
      <c r="C1487" s="8" t="str">
        <f aca="false">CONCATENATE(A1487,"-",B1487)</f>
        <v>1994-5</v>
      </c>
      <c r="D1487" s="9" t="n">
        <v>34464</v>
      </c>
      <c r="E1487" s="8" t="n">
        <v>16.02</v>
      </c>
    </row>
    <row r="1488" customFormat="false" ht="15" hidden="false" customHeight="false" outlineLevel="0" collapsed="false">
      <c r="A1488" s="8" t="n">
        <f aca="false">YEAR(D1488)</f>
        <v>1994</v>
      </c>
      <c r="B1488" s="8" t="n">
        <f aca="false">MONTH(D1488)</f>
        <v>5</v>
      </c>
      <c r="C1488" s="8" t="str">
        <f aca="false">CONCATENATE(A1488,"-",B1488)</f>
        <v>1994-5</v>
      </c>
      <c r="D1488" s="9" t="n">
        <v>34465</v>
      </c>
      <c r="E1488" s="8" t="n">
        <v>16.09</v>
      </c>
    </row>
    <row r="1489" customFormat="false" ht="15" hidden="false" customHeight="false" outlineLevel="0" collapsed="false">
      <c r="A1489" s="8" t="n">
        <f aca="false">YEAR(D1489)</f>
        <v>1994</v>
      </c>
      <c r="B1489" s="8" t="n">
        <f aca="false">MONTH(D1489)</f>
        <v>5</v>
      </c>
      <c r="C1489" s="8" t="str">
        <f aca="false">CONCATENATE(A1489,"-",B1489)</f>
        <v>1994-5</v>
      </c>
      <c r="D1489" s="9" t="n">
        <v>34466</v>
      </c>
      <c r="E1489" s="8" t="n">
        <v>16.44</v>
      </c>
    </row>
    <row r="1490" customFormat="false" ht="15" hidden="false" customHeight="false" outlineLevel="0" collapsed="false">
      <c r="A1490" s="8" t="n">
        <f aca="false">YEAR(D1490)</f>
        <v>1994</v>
      </c>
      <c r="B1490" s="8" t="n">
        <f aca="false">MONTH(D1490)</f>
        <v>5</v>
      </c>
      <c r="C1490" s="8" t="str">
        <f aca="false">CONCATENATE(A1490,"-",B1490)</f>
        <v>1994-5</v>
      </c>
      <c r="D1490" s="9" t="n">
        <v>34467</v>
      </c>
      <c r="E1490" s="8" t="n">
        <v>16.59</v>
      </c>
    </row>
    <row r="1491" customFormat="false" ht="15" hidden="false" customHeight="false" outlineLevel="0" collapsed="false">
      <c r="A1491" s="8" t="n">
        <f aca="false">YEAR(D1491)</f>
        <v>1994</v>
      </c>
      <c r="B1491" s="8" t="n">
        <f aca="false">MONTH(D1491)</f>
        <v>5</v>
      </c>
      <c r="C1491" s="8" t="str">
        <f aca="false">CONCATENATE(A1491,"-",B1491)</f>
        <v>1994-5</v>
      </c>
      <c r="D1491" s="9" t="n">
        <v>34470</v>
      </c>
      <c r="E1491" s="8" t="n">
        <v>16.36</v>
      </c>
    </row>
    <row r="1492" customFormat="false" ht="15" hidden="false" customHeight="false" outlineLevel="0" collapsed="false">
      <c r="A1492" s="8" t="n">
        <f aca="false">YEAR(D1492)</f>
        <v>1994</v>
      </c>
      <c r="B1492" s="8" t="n">
        <f aca="false">MONTH(D1492)</f>
        <v>5</v>
      </c>
      <c r="C1492" s="8" t="str">
        <f aca="false">CONCATENATE(A1492,"-",B1492)</f>
        <v>1994-5</v>
      </c>
      <c r="D1492" s="9" t="n">
        <v>34471</v>
      </c>
      <c r="E1492" s="8" t="n">
        <v>15.82</v>
      </c>
    </row>
    <row r="1493" customFormat="false" ht="15" hidden="false" customHeight="false" outlineLevel="0" collapsed="false">
      <c r="A1493" s="8" t="n">
        <f aca="false">YEAR(D1493)</f>
        <v>1994</v>
      </c>
      <c r="B1493" s="8" t="n">
        <f aca="false">MONTH(D1493)</f>
        <v>5</v>
      </c>
      <c r="C1493" s="8" t="str">
        <f aca="false">CONCATENATE(A1493,"-",B1493)</f>
        <v>1994-5</v>
      </c>
      <c r="D1493" s="9" t="n">
        <v>34472</v>
      </c>
      <c r="E1493" s="8" t="n">
        <v>16.09</v>
      </c>
    </row>
    <row r="1494" customFormat="false" ht="15" hidden="false" customHeight="false" outlineLevel="0" collapsed="false">
      <c r="A1494" s="8" t="n">
        <f aca="false">YEAR(D1494)</f>
        <v>1994</v>
      </c>
      <c r="B1494" s="8" t="n">
        <f aca="false">MONTH(D1494)</f>
        <v>5</v>
      </c>
      <c r="C1494" s="8" t="str">
        <f aca="false">CONCATENATE(A1494,"-",B1494)</f>
        <v>1994-5</v>
      </c>
      <c r="D1494" s="9" t="n">
        <v>34473</v>
      </c>
      <c r="E1494" s="8" t="n">
        <v>16.34</v>
      </c>
    </row>
    <row r="1495" customFormat="false" ht="15" hidden="false" customHeight="false" outlineLevel="0" collapsed="false">
      <c r="A1495" s="8" t="n">
        <f aca="false">YEAR(D1495)</f>
        <v>1994</v>
      </c>
      <c r="B1495" s="8" t="n">
        <f aca="false">MONTH(D1495)</f>
        <v>5</v>
      </c>
      <c r="C1495" s="8" t="str">
        <f aca="false">CONCATENATE(A1495,"-",B1495)</f>
        <v>1994-5</v>
      </c>
      <c r="D1495" s="9" t="n">
        <v>34474</v>
      </c>
      <c r="E1495" s="8" t="n">
        <v>16.55</v>
      </c>
    </row>
    <row r="1496" customFormat="false" ht="15" hidden="false" customHeight="false" outlineLevel="0" collapsed="false">
      <c r="A1496" s="8" t="n">
        <f aca="false">YEAR(D1496)</f>
        <v>1994</v>
      </c>
      <c r="B1496" s="8" t="n">
        <f aca="false">MONTH(D1496)</f>
        <v>5</v>
      </c>
      <c r="C1496" s="8" t="str">
        <f aca="false">CONCATENATE(A1496,"-",B1496)</f>
        <v>1994-5</v>
      </c>
      <c r="D1496" s="9" t="n">
        <v>34477</v>
      </c>
      <c r="E1496" s="8" t="n">
        <v>16.41</v>
      </c>
    </row>
    <row r="1497" customFormat="false" ht="15" hidden="false" customHeight="false" outlineLevel="0" collapsed="false">
      <c r="A1497" s="8" t="n">
        <f aca="false">YEAR(D1497)</f>
        <v>1994</v>
      </c>
      <c r="B1497" s="8" t="n">
        <f aca="false">MONTH(D1497)</f>
        <v>5</v>
      </c>
      <c r="C1497" s="8" t="str">
        <f aca="false">CONCATENATE(A1497,"-",B1497)</f>
        <v>1994-5</v>
      </c>
      <c r="D1497" s="9" t="n">
        <v>34478</v>
      </c>
      <c r="E1497" s="8" t="n">
        <v>16.32</v>
      </c>
    </row>
    <row r="1498" customFormat="false" ht="15" hidden="false" customHeight="false" outlineLevel="0" collapsed="false">
      <c r="A1498" s="8" t="n">
        <f aca="false">YEAR(D1498)</f>
        <v>1994</v>
      </c>
      <c r="B1498" s="8" t="n">
        <f aca="false">MONTH(D1498)</f>
        <v>5</v>
      </c>
      <c r="C1498" s="8" t="str">
        <f aca="false">CONCATENATE(A1498,"-",B1498)</f>
        <v>1994-5</v>
      </c>
      <c r="D1498" s="9" t="n">
        <v>34479</v>
      </c>
      <c r="E1498" s="8" t="n">
        <v>16.12</v>
      </c>
    </row>
    <row r="1499" customFormat="false" ht="15" hidden="false" customHeight="false" outlineLevel="0" collapsed="false">
      <c r="A1499" s="8" t="n">
        <f aca="false">YEAR(D1499)</f>
        <v>1994</v>
      </c>
      <c r="B1499" s="8" t="n">
        <f aca="false">MONTH(D1499)</f>
        <v>5</v>
      </c>
      <c r="C1499" s="8" t="str">
        <f aca="false">CONCATENATE(A1499,"-",B1499)</f>
        <v>1994-5</v>
      </c>
      <c r="D1499" s="9" t="n">
        <v>34480</v>
      </c>
      <c r="E1499" s="8" t="n">
        <v>16.12</v>
      </c>
    </row>
    <row r="1500" customFormat="false" ht="15" hidden="false" customHeight="false" outlineLevel="0" collapsed="false">
      <c r="A1500" s="8" t="n">
        <f aca="false">YEAR(D1500)</f>
        <v>1994</v>
      </c>
      <c r="B1500" s="8" t="n">
        <f aca="false">MONTH(D1500)</f>
        <v>5</v>
      </c>
      <c r="C1500" s="8" t="str">
        <f aca="false">CONCATENATE(A1500,"-",B1500)</f>
        <v>1994-5</v>
      </c>
      <c r="D1500" s="9" t="n">
        <v>34481</v>
      </c>
      <c r="E1500" s="8" t="n">
        <v>16.39</v>
      </c>
    </row>
    <row r="1501" customFormat="false" ht="15" hidden="false" customHeight="false" outlineLevel="0" collapsed="false">
      <c r="A1501" s="8" t="n">
        <f aca="false">YEAR(D1501)</f>
        <v>1994</v>
      </c>
      <c r="B1501" s="8" t="n">
        <f aca="false">MONTH(D1501)</f>
        <v>5</v>
      </c>
      <c r="C1501" s="8" t="str">
        <f aca="false">CONCATENATE(A1501,"-",B1501)</f>
        <v>1994-5</v>
      </c>
      <c r="D1501" s="9" t="n">
        <v>34485</v>
      </c>
      <c r="E1501" s="8" t="n">
        <v>16.45</v>
      </c>
    </row>
    <row r="1502" customFormat="false" ht="15" hidden="false" customHeight="false" outlineLevel="0" collapsed="false">
      <c r="A1502" s="8" t="n">
        <f aca="false">YEAR(D1502)</f>
        <v>1994</v>
      </c>
      <c r="B1502" s="8" t="n">
        <f aca="false">MONTH(D1502)</f>
        <v>6</v>
      </c>
      <c r="C1502" s="8" t="str">
        <f aca="false">CONCATENATE(A1502,"-",B1502)</f>
        <v>1994-6</v>
      </c>
      <c r="D1502" s="9" t="n">
        <v>34486</v>
      </c>
      <c r="E1502" s="8" t="n">
        <v>16.34</v>
      </c>
    </row>
    <row r="1503" customFormat="false" ht="15" hidden="false" customHeight="false" outlineLevel="0" collapsed="false">
      <c r="A1503" s="8" t="n">
        <f aca="false">YEAR(D1503)</f>
        <v>1994</v>
      </c>
      <c r="B1503" s="8" t="n">
        <f aca="false">MONTH(D1503)</f>
        <v>6</v>
      </c>
      <c r="C1503" s="8" t="str">
        <f aca="false">CONCATENATE(A1503,"-",B1503)</f>
        <v>1994-6</v>
      </c>
      <c r="D1503" s="9" t="n">
        <v>34487</v>
      </c>
      <c r="E1503" s="8" t="n">
        <v>16.42</v>
      </c>
    </row>
    <row r="1504" customFormat="false" ht="15" hidden="false" customHeight="false" outlineLevel="0" collapsed="false">
      <c r="A1504" s="8" t="n">
        <f aca="false">YEAR(D1504)</f>
        <v>1994</v>
      </c>
      <c r="B1504" s="8" t="n">
        <f aca="false">MONTH(D1504)</f>
        <v>6</v>
      </c>
      <c r="C1504" s="8" t="str">
        <f aca="false">CONCATENATE(A1504,"-",B1504)</f>
        <v>1994-6</v>
      </c>
      <c r="D1504" s="9" t="n">
        <v>34488</v>
      </c>
      <c r="E1504" s="8" t="n">
        <v>16.37</v>
      </c>
    </row>
    <row r="1505" customFormat="false" ht="15" hidden="false" customHeight="false" outlineLevel="0" collapsed="false">
      <c r="A1505" s="8" t="n">
        <f aca="false">YEAR(D1505)</f>
        <v>1994</v>
      </c>
      <c r="B1505" s="8" t="n">
        <f aca="false">MONTH(D1505)</f>
        <v>6</v>
      </c>
      <c r="C1505" s="8" t="str">
        <f aca="false">CONCATENATE(A1505,"-",B1505)</f>
        <v>1994-6</v>
      </c>
      <c r="D1505" s="9" t="n">
        <v>34491</v>
      </c>
      <c r="E1505" s="8" t="n">
        <v>16.27</v>
      </c>
    </row>
    <row r="1506" customFormat="false" ht="15" hidden="false" customHeight="false" outlineLevel="0" collapsed="false">
      <c r="A1506" s="8" t="n">
        <f aca="false">YEAR(D1506)</f>
        <v>1994</v>
      </c>
      <c r="B1506" s="8" t="n">
        <f aca="false">MONTH(D1506)</f>
        <v>6</v>
      </c>
      <c r="C1506" s="8" t="str">
        <f aca="false">CONCATENATE(A1506,"-",B1506)</f>
        <v>1994-6</v>
      </c>
      <c r="D1506" s="9" t="n">
        <v>34492</v>
      </c>
      <c r="E1506" s="8" t="n">
        <v>15.94</v>
      </c>
    </row>
    <row r="1507" customFormat="false" ht="15" hidden="false" customHeight="false" outlineLevel="0" collapsed="false">
      <c r="A1507" s="8" t="n">
        <f aca="false">YEAR(D1507)</f>
        <v>1994</v>
      </c>
      <c r="B1507" s="8" t="n">
        <f aca="false">MONTH(D1507)</f>
        <v>6</v>
      </c>
      <c r="C1507" s="8" t="str">
        <f aca="false">CONCATENATE(A1507,"-",B1507)</f>
        <v>1994-6</v>
      </c>
      <c r="D1507" s="9" t="n">
        <v>34493</v>
      </c>
      <c r="E1507" s="8" t="n">
        <v>16.24</v>
      </c>
    </row>
    <row r="1508" customFormat="false" ht="15" hidden="false" customHeight="false" outlineLevel="0" collapsed="false">
      <c r="A1508" s="8" t="n">
        <f aca="false">YEAR(D1508)</f>
        <v>1994</v>
      </c>
      <c r="B1508" s="8" t="n">
        <f aca="false">MONTH(D1508)</f>
        <v>6</v>
      </c>
      <c r="C1508" s="8" t="str">
        <f aca="false">CONCATENATE(A1508,"-",B1508)</f>
        <v>1994-6</v>
      </c>
      <c r="D1508" s="9" t="n">
        <v>34494</v>
      </c>
      <c r="E1508" s="8" t="n">
        <v>16.31</v>
      </c>
    </row>
    <row r="1509" customFormat="false" ht="15" hidden="false" customHeight="false" outlineLevel="0" collapsed="false">
      <c r="A1509" s="8" t="n">
        <f aca="false">YEAR(D1509)</f>
        <v>1994</v>
      </c>
      <c r="B1509" s="8" t="n">
        <f aca="false">MONTH(D1509)</f>
        <v>6</v>
      </c>
      <c r="C1509" s="8" t="str">
        <f aca="false">CONCATENATE(A1509,"-",B1509)</f>
        <v>1994-6</v>
      </c>
      <c r="D1509" s="9" t="n">
        <v>34495</v>
      </c>
      <c r="E1509" s="8" t="n">
        <v>16.39</v>
      </c>
    </row>
    <row r="1510" customFormat="false" ht="15" hidden="false" customHeight="false" outlineLevel="0" collapsed="false">
      <c r="A1510" s="8" t="n">
        <f aca="false">YEAR(D1510)</f>
        <v>1994</v>
      </c>
      <c r="B1510" s="8" t="n">
        <f aca="false">MONTH(D1510)</f>
        <v>6</v>
      </c>
      <c r="C1510" s="8" t="str">
        <f aca="false">CONCATENATE(A1510,"-",B1510)</f>
        <v>1994-6</v>
      </c>
      <c r="D1510" s="9" t="n">
        <v>34498</v>
      </c>
      <c r="E1510" s="8" t="n">
        <v>16.41</v>
      </c>
    </row>
    <row r="1511" customFormat="false" ht="15" hidden="false" customHeight="false" outlineLevel="0" collapsed="false">
      <c r="A1511" s="8" t="n">
        <f aca="false">YEAR(D1511)</f>
        <v>1994</v>
      </c>
      <c r="B1511" s="8" t="n">
        <f aca="false">MONTH(D1511)</f>
        <v>6</v>
      </c>
      <c r="C1511" s="8" t="str">
        <f aca="false">CONCATENATE(A1511,"-",B1511)</f>
        <v>1994-6</v>
      </c>
      <c r="D1511" s="9" t="n">
        <v>34499</v>
      </c>
      <c r="E1511" s="8" t="n">
        <v>16.35</v>
      </c>
    </row>
    <row r="1512" customFormat="false" ht="15" hidden="false" customHeight="false" outlineLevel="0" collapsed="false">
      <c r="A1512" s="8" t="n">
        <f aca="false">YEAR(D1512)</f>
        <v>1994</v>
      </c>
      <c r="B1512" s="8" t="n">
        <f aca="false">MONTH(D1512)</f>
        <v>6</v>
      </c>
      <c r="C1512" s="8" t="str">
        <f aca="false">CONCATENATE(A1512,"-",B1512)</f>
        <v>1994-6</v>
      </c>
      <c r="D1512" s="9" t="n">
        <v>34500</v>
      </c>
      <c r="E1512" s="8" t="n">
        <v>16.66</v>
      </c>
    </row>
    <row r="1513" customFormat="false" ht="15" hidden="false" customHeight="false" outlineLevel="0" collapsed="false">
      <c r="A1513" s="8" t="n">
        <f aca="false">YEAR(D1513)</f>
        <v>1994</v>
      </c>
      <c r="B1513" s="8" t="n">
        <f aca="false">MONTH(D1513)</f>
        <v>6</v>
      </c>
      <c r="C1513" s="8" t="str">
        <f aca="false">CONCATENATE(A1513,"-",B1513)</f>
        <v>1994-6</v>
      </c>
      <c r="D1513" s="9" t="n">
        <v>34501</v>
      </c>
      <c r="E1513" s="8" t="n">
        <v>16.92</v>
      </c>
    </row>
    <row r="1514" customFormat="false" ht="15" hidden="false" customHeight="false" outlineLevel="0" collapsed="false">
      <c r="A1514" s="8" t="n">
        <f aca="false">YEAR(D1514)</f>
        <v>1994</v>
      </c>
      <c r="B1514" s="8" t="n">
        <f aca="false">MONTH(D1514)</f>
        <v>6</v>
      </c>
      <c r="C1514" s="8" t="str">
        <f aca="false">CONCATENATE(A1514,"-",B1514)</f>
        <v>1994-6</v>
      </c>
      <c r="D1514" s="9" t="n">
        <v>34502</v>
      </c>
      <c r="E1514" s="8" t="n">
        <v>17.41</v>
      </c>
    </row>
    <row r="1515" customFormat="false" ht="15" hidden="false" customHeight="false" outlineLevel="0" collapsed="false">
      <c r="A1515" s="8" t="n">
        <f aca="false">YEAR(D1515)</f>
        <v>1994</v>
      </c>
      <c r="B1515" s="8" t="n">
        <f aca="false">MONTH(D1515)</f>
        <v>6</v>
      </c>
      <c r="C1515" s="8" t="str">
        <f aca="false">CONCATENATE(A1515,"-",B1515)</f>
        <v>1994-6</v>
      </c>
      <c r="D1515" s="9" t="n">
        <v>34505</v>
      </c>
      <c r="E1515" s="8" t="n">
        <v>17.46</v>
      </c>
    </row>
    <row r="1516" customFormat="false" ht="15" hidden="false" customHeight="false" outlineLevel="0" collapsed="false">
      <c r="A1516" s="8" t="n">
        <f aca="false">YEAR(D1516)</f>
        <v>1994</v>
      </c>
      <c r="B1516" s="8" t="n">
        <f aca="false">MONTH(D1516)</f>
        <v>6</v>
      </c>
      <c r="C1516" s="8" t="str">
        <f aca="false">CONCATENATE(A1516,"-",B1516)</f>
        <v>1994-6</v>
      </c>
      <c r="D1516" s="9" t="n">
        <v>34506</v>
      </c>
      <c r="E1516" s="8" t="n">
        <v>17.3</v>
      </c>
    </row>
    <row r="1517" customFormat="false" ht="15" hidden="false" customHeight="false" outlineLevel="0" collapsed="false">
      <c r="A1517" s="8" t="n">
        <f aca="false">YEAR(D1517)</f>
        <v>1994</v>
      </c>
      <c r="B1517" s="8" t="n">
        <f aca="false">MONTH(D1517)</f>
        <v>6</v>
      </c>
      <c r="C1517" s="8" t="str">
        <f aca="false">CONCATENATE(A1517,"-",B1517)</f>
        <v>1994-6</v>
      </c>
      <c r="D1517" s="9" t="n">
        <v>34507</v>
      </c>
      <c r="E1517" s="8" t="n">
        <v>17.19</v>
      </c>
    </row>
    <row r="1518" customFormat="false" ht="15" hidden="false" customHeight="false" outlineLevel="0" collapsed="false">
      <c r="A1518" s="8" t="n">
        <f aca="false">YEAR(D1518)</f>
        <v>1994</v>
      </c>
      <c r="B1518" s="8" t="n">
        <f aca="false">MONTH(D1518)</f>
        <v>6</v>
      </c>
      <c r="C1518" s="8" t="str">
        <f aca="false">CONCATENATE(A1518,"-",B1518)</f>
        <v>1994-6</v>
      </c>
      <c r="D1518" s="9" t="n">
        <v>34508</v>
      </c>
      <c r="E1518" s="8" t="n">
        <v>17.36</v>
      </c>
    </row>
    <row r="1519" customFormat="false" ht="15" hidden="false" customHeight="false" outlineLevel="0" collapsed="false">
      <c r="A1519" s="8" t="n">
        <f aca="false">YEAR(D1519)</f>
        <v>1994</v>
      </c>
      <c r="B1519" s="8" t="n">
        <f aca="false">MONTH(D1519)</f>
        <v>6</v>
      </c>
      <c r="C1519" s="8" t="str">
        <f aca="false">CONCATENATE(A1519,"-",B1519)</f>
        <v>1994-6</v>
      </c>
      <c r="D1519" s="9" t="n">
        <v>34509</v>
      </c>
      <c r="E1519" s="8" t="n">
        <v>17.38</v>
      </c>
    </row>
    <row r="1520" customFormat="false" ht="15" hidden="false" customHeight="false" outlineLevel="0" collapsed="false">
      <c r="A1520" s="8" t="n">
        <f aca="false">YEAR(D1520)</f>
        <v>1994</v>
      </c>
      <c r="B1520" s="8" t="n">
        <f aca="false">MONTH(D1520)</f>
        <v>6</v>
      </c>
      <c r="C1520" s="8" t="str">
        <f aca="false">CONCATENATE(A1520,"-",B1520)</f>
        <v>1994-6</v>
      </c>
      <c r="D1520" s="9" t="n">
        <v>34512</v>
      </c>
      <c r="E1520" s="8" t="n">
        <v>17.17</v>
      </c>
    </row>
    <row r="1521" customFormat="false" ht="15" hidden="false" customHeight="false" outlineLevel="0" collapsed="false">
      <c r="A1521" s="8" t="n">
        <f aca="false">YEAR(D1521)</f>
        <v>1994</v>
      </c>
      <c r="B1521" s="8" t="n">
        <f aca="false">MONTH(D1521)</f>
        <v>6</v>
      </c>
      <c r="C1521" s="8" t="str">
        <f aca="false">CONCATENATE(A1521,"-",B1521)</f>
        <v>1994-6</v>
      </c>
      <c r="D1521" s="9" t="n">
        <v>34513</v>
      </c>
      <c r="E1521" s="8" t="n">
        <v>17.31</v>
      </c>
    </row>
    <row r="1522" customFormat="false" ht="15" hidden="false" customHeight="false" outlineLevel="0" collapsed="false">
      <c r="A1522" s="8" t="n">
        <f aca="false">YEAR(D1522)</f>
        <v>1994</v>
      </c>
      <c r="B1522" s="8" t="n">
        <f aca="false">MONTH(D1522)</f>
        <v>6</v>
      </c>
      <c r="C1522" s="8" t="str">
        <f aca="false">CONCATENATE(A1522,"-",B1522)</f>
        <v>1994-6</v>
      </c>
      <c r="D1522" s="9" t="n">
        <v>34514</v>
      </c>
      <c r="E1522" s="8" t="n">
        <v>17.01</v>
      </c>
    </row>
    <row r="1523" customFormat="false" ht="15" hidden="false" customHeight="false" outlineLevel="0" collapsed="false">
      <c r="A1523" s="8" t="n">
        <f aca="false">YEAR(D1523)</f>
        <v>1994</v>
      </c>
      <c r="B1523" s="8" t="n">
        <f aca="false">MONTH(D1523)</f>
        <v>6</v>
      </c>
      <c r="C1523" s="8" t="str">
        <f aca="false">CONCATENATE(A1523,"-",B1523)</f>
        <v>1994-6</v>
      </c>
      <c r="D1523" s="9" t="n">
        <v>34515</v>
      </c>
      <c r="E1523" s="8" t="n">
        <v>17.52</v>
      </c>
    </row>
    <row r="1524" customFormat="false" ht="15" hidden="false" customHeight="false" outlineLevel="0" collapsed="false">
      <c r="A1524" s="8" t="n">
        <f aca="false">YEAR(D1524)</f>
        <v>1994</v>
      </c>
      <c r="B1524" s="8" t="n">
        <f aca="false">MONTH(D1524)</f>
        <v>7</v>
      </c>
      <c r="C1524" s="8" t="str">
        <f aca="false">CONCATENATE(A1524,"-",B1524)</f>
        <v>1994-7</v>
      </c>
      <c r="D1524" s="9" t="n">
        <v>34516</v>
      </c>
      <c r="E1524" s="8" t="n">
        <v>17.57</v>
      </c>
    </row>
    <row r="1525" customFormat="false" ht="15" hidden="false" customHeight="false" outlineLevel="0" collapsed="false">
      <c r="A1525" s="8" t="n">
        <f aca="false">YEAR(D1525)</f>
        <v>1994</v>
      </c>
      <c r="B1525" s="8" t="n">
        <f aca="false">MONTH(D1525)</f>
        <v>7</v>
      </c>
      <c r="C1525" s="8" t="str">
        <f aca="false">CONCATENATE(A1525,"-",B1525)</f>
        <v>1994-7</v>
      </c>
      <c r="D1525" s="9" t="n">
        <v>34519</v>
      </c>
      <c r="E1525" s="8" t="n">
        <v>17.47</v>
      </c>
    </row>
    <row r="1526" customFormat="false" ht="15" hidden="false" customHeight="false" outlineLevel="0" collapsed="false">
      <c r="A1526" s="8" t="n">
        <f aca="false">YEAR(D1526)</f>
        <v>1994</v>
      </c>
      <c r="B1526" s="8" t="n">
        <f aca="false">MONTH(D1526)</f>
        <v>7</v>
      </c>
      <c r="C1526" s="8" t="str">
        <f aca="false">CONCATENATE(A1526,"-",B1526)</f>
        <v>1994-7</v>
      </c>
      <c r="D1526" s="9" t="n">
        <v>34520</v>
      </c>
      <c r="E1526" s="8" t="n">
        <v>17.38</v>
      </c>
    </row>
    <row r="1527" customFormat="false" ht="15" hidden="false" customHeight="false" outlineLevel="0" collapsed="false">
      <c r="A1527" s="8" t="n">
        <f aca="false">YEAR(D1527)</f>
        <v>1994</v>
      </c>
      <c r="B1527" s="8" t="n">
        <f aca="false">MONTH(D1527)</f>
        <v>7</v>
      </c>
      <c r="C1527" s="8" t="str">
        <f aca="false">CONCATENATE(A1527,"-",B1527)</f>
        <v>1994-7</v>
      </c>
      <c r="D1527" s="9" t="n">
        <v>34521</v>
      </c>
      <c r="E1527" s="8" t="n">
        <v>17.06</v>
      </c>
    </row>
    <row r="1528" customFormat="false" ht="15" hidden="false" customHeight="false" outlineLevel="0" collapsed="false">
      <c r="A1528" s="8" t="n">
        <f aca="false">YEAR(D1528)</f>
        <v>1994</v>
      </c>
      <c r="B1528" s="8" t="n">
        <f aca="false">MONTH(D1528)</f>
        <v>7</v>
      </c>
      <c r="C1528" s="8" t="str">
        <f aca="false">CONCATENATE(A1528,"-",B1528)</f>
        <v>1994-7</v>
      </c>
      <c r="D1528" s="9" t="n">
        <v>34522</v>
      </c>
      <c r="E1528" s="8" t="n">
        <v>17.08</v>
      </c>
    </row>
    <row r="1529" customFormat="false" ht="15" hidden="false" customHeight="false" outlineLevel="0" collapsed="false">
      <c r="A1529" s="8" t="n">
        <f aca="false">YEAR(D1529)</f>
        <v>1994</v>
      </c>
      <c r="B1529" s="8" t="n">
        <f aca="false">MONTH(D1529)</f>
        <v>7</v>
      </c>
      <c r="C1529" s="8" t="str">
        <f aca="false">CONCATENATE(A1529,"-",B1529)</f>
        <v>1994-7</v>
      </c>
      <c r="D1529" s="9" t="n">
        <v>34523</v>
      </c>
      <c r="E1529" s="8" t="n">
        <v>17.37</v>
      </c>
    </row>
    <row r="1530" customFormat="false" ht="15" hidden="false" customHeight="false" outlineLevel="0" collapsed="false">
      <c r="A1530" s="8" t="n">
        <f aca="false">YEAR(D1530)</f>
        <v>1994</v>
      </c>
      <c r="B1530" s="8" t="n">
        <f aca="false">MONTH(D1530)</f>
        <v>7</v>
      </c>
      <c r="C1530" s="8" t="str">
        <f aca="false">CONCATENATE(A1530,"-",B1530)</f>
        <v>1994-7</v>
      </c>
      <c r="D1530" s="9" t="n">
        <v>34526</v>
      </c>
      <c r="E1530" s="8" t="n">
        <v>17.96</v>
      </c>
    </row>
    <row r="1531" customFormat="false" ht="15" hidden="false" customHeight="false" outlineLevel="0" collapsed="false">
      <c r="A1531" s="8" t="n">
        <f aca="false">YEAR(D1531)</f>
        <v>1994</v>
      </c>
      <c r="B1531" s="8" t="n">
        <f aca="false">MONTH(D1531)</f>
        <v>7</v>
      </c>
      <c r="C1531" s="8" t="str">
        <f aca="false">CONCATENATE(A1531,"-",B1531)</f>
        <v>1994-7</v>
      </c>
      <c r="D1531" s="9" t="n">
        <v>34527</v>
      </c>
      <c r="E1531" s="8" t="n">
        <v>18.26</v>
      </c>
    </row>
    <row r="1532" customFormat="false" ht="15" hidden="false" customHeight="false" outlineLevel="0" collapsed="false">
      <c r="A1532" s="8" t="n">
        <f aca="false">YEAR(D1532)</f>
        <v>1994</v>
      </c>
      <c r="B1532" s="8" t="n">
        <f aca="false">MONTH(D1532)</f>
        <v>7</v>
      </c>
      <c r="C1532" s="8" t="str">
        <f aca="false">CONCATENATE(A1532,"-",B1532)</f>
        <v>1994-7</v>
      </c>
      <c r="D1532" s="9" t="n">
        <v>34528</v>
      </c>
      <c r="E1532" s="8" t="n">
        <v>18.33</v>
      </c>
    </row>
    <row r="1533" customFormat="false" ht="15" hidden="false" customHeight="false" outlineLevel="0" collapsed="false">
      <c r="A1533" s="8" t="n">
        <f aca="false">YEAR(D1533)</f>
        <v>1994</v>
      </c>
      <c r="B1533" s="8" t="n">
        <f aca="false">MONTH(D1533)</f>
        <v>7</v>
      </c>
      <c r="C1533" s="8" t="str">
        <f aca="false">CONCATENATE(A1533,"-",B1533)</f>
        <v>1994-7</v>
      </c>
      <c r="D1533" s="9" t="n">
        <v>34529</v>
      </c>
      <c r="E1533" s="8" t="n">
        <v>18.59</v>
      </c>
    </row>
    <row r="1534" customFormat="false" ht="15" hidden="false" customHeight="false" outlineLevel="0" collapsed="false">
      <c r="A1534" s="8" t="n">
        <f aca="false">YEAR(D1534)</f>
        <v>1994</v>
      </c>
      <c r="B1534" s="8" t="n">
        <f aca="false">MONTH(D1534)</f>
        <v>7</v>
      </c>
      <c r="C1534" s="8" t="str">
        <f aca="false">CONCATENATE(A1534,"-",B1534)</f>
        <v>1994-7</v>
      </c>
      <c r="D1534" s="9" t="n">
        <v>34530</v>
      </c>
      <c r="E1534" s="8" t="n">
        <v>17.77</v>
      </c>
    </row>
    <row r="1535" customFormat="false" ht="15" hidden="false" customHeight="false" outlineLevel="0" collapsed="false">
      <c r="A1535" s="8" t="n">
        <f aca="false">YEAR(D1535)</f>
        <v>1994</v>
      </c>
      <c r="B1535" s="8" t="n">
        <f aca="false">MONTH(D1535)</f>
        <v>7</v>
      </c>
      <c r="C1535" s="8" t="str">
        <f aca="false">CONCATENATE(A1535,"-",B1535)</f>
        <v>1994-7</v>
      </c>
      <c r="D1535" s="9" t="n">
        <v>34533</v>
      </c>
      <c r="E1535" s="8" t="n">
        <v>17.38</v>
      </c>
    </row>
    <row r="1536" customFormat="false" ht="15" hidden="false" customHeight="false" outlineLevel="0" collapsed="false">
      <c r="A1536" s="8" t="n">
        <f aca="false">YEAR(D1536)</f>
        <v>1994</v>
      </c>
      <c r="B1536" s="8" t="n">
        <f aca="false">MONTH(D1536)</f>
        <v>7</v>
      </c>
      <c r="C1536" s="8" t="str">
        <f aca="false">CONCATENATE(A1536,"-",B1536)</f>
        <v>1994-7</v>
      </c>
      <c r="D1536" s="9" t="n">
        <v>34534</v>
      </c>
      <c r="E1536" s="8" t="n">
        <v>17.49</v>
      </c>
    </row>
    <row r="1537" customFormat="false" ht="15" hidden="false" customHeight="false" outlineLevel="0" collapsed="false">
      <c r="A1537" s="8" t="n">
        <f aca="false">YEAR(D1537)</f>
        <v>1994</v>
      </c>
      <c r="B1537" s="8" t="n">
        <f aca="false">MONTH(D1537)</f>
        <v>7</v>
      </c>
      <c r="C1537" s="8" t="str">
        <f aca="false">CONCATENATE(A1537,"-",B1537)</f>
        <v>1994-7</v>
      </c>
      <c r="D1537" s="9" t="n">
        <v>34535</v>
      </c>
      <c r="E1537" s="8" t="n">
        <v>17.46</v>
      </c>
    </row>
    <row r="1538" customFormat="false" ht="15" hidden="false" customHeight="false" outlineLevel="0" collapsed="false">
      <c r="A1538" s="8" t="n">
        <f aca="false">YEAR(D1538)</f>
        <v>1994</v>
      </c>
      <c r="B1538" s="8" t="n">
        <f aca="false">MONTH(D1538)</f>
        <v>7</v>
      </c>
      <c r="C1538" s="8" t="str">
        <f aca="false">CONCATENATE(A1538,"-",B1538)</f>
        <v>1994-7</v>
      </c>
      <c r="D1538" s="9" t="n">
        <v>34536</v>
      </c>
      <c r="E1538" s="8" t="n">
        <v>17.68</v>
      </c>
    </row>
    <row r="1539" customFormat="false" ht="15" hidden="false" customHeight="false" outlineLevel="0" collapsed="false">
      <c r="A1539" s="8" t="n">
        <f aca="false">YEAR(D1539)</f>
        <v>1994</v>
      </c>
      <c r="B1539" s="8" t="n">
        <f aca="false">MONTH(D1539)</f>
        <v>7</v>
      </c>
      <c r="C1539" s="8" t="str">
        <f aca="false">CONCATENATE(A1539,"-",B1539)</f>
        <v>1994-7</v>
      </c>
      <c r="D1539" s="9" t="n">
        <v>34537</v>
      </c>
      <c r="E1539" s="8" t="n">
        <v>17.84</v>
      </c>
    </row>
    <row r="1540" customFormat="false" ht="15" hidden="false" customHeight="false" outlineLevel="0" collapsed="false">
      <c r="A1540" s="8" t="n">
        <f aca="false">YEAR(D1540)</f>
        <v>1994</v>
      </c>
      <c r="B1540" s="8" t="n">
        <f aca="false">MONTH(D1540)</f>
        <v>7</v>
      </c>
      <c r="C1540" s="8" t="str">
        <f aca="false">CONCATENATE(A1540,"-",B1540)</f>
        <v>1994-7</v>
      </c>
      <c r="D1540" s="9" t="n">
        <v>34540</v>
      </c>
      <c r="E1540" s="8" t="n">
        <v>17.57</v>
      </c>
    </row>
    <row r="1541" customFormat="false" ht="15" hidden="false" customHeight="false" outlineLevel="0" collapsed="false">
      <c r="A1541" s="8" t="n">
        <f aca="false">YEAR(D1541)</f>
        <v>1994</v>
      </c>
      <c r="B1541" s="8" t="n">
        <f aca="false">MONTH(D1541)</f>
        <v>7</v>
      </c>
      <c r="C1541" s="8" t="str">
        <f aca="false">CONCATENATE(A1541,"-",B1541)</f>
        <v>1994-7</v>
      </c>
      <c r="D1541" s="9" t="n">
        <v>34541</v>
      </c>
      <c r="E1541" s="8" t="n">
        <v>17.65</v>
      </c>
    </row>
    <row r="1542" customFormat="false" ht="15" hidden="false" customHeight="false" outlineLevel="0" collapsed="false">
      <c r="A1542" s="8" t="n">
        <f aca="false">YEAR(D1542)</f>
        <v>1994</v>
      </c>
      <c r="B1542" s="8" t="n">
        <f aca="false">MONTH(D1542)</f>
        <v>7</v>
      </c>
      <c r="C1542" s="8" t="str">
        <f aca="false">CONCATENATE(A1542,"-",B1542)</f>
        <v>1994-7</v>
      </c>
      <c r="D1542" s="9" t="n">
        <v>34542</v>
      </c>
      <c r="E1542" s="8" t="n">
        <v>17.89</v>
      </c>
    </row>
    <row r="1543" customFormat="false" ht="15" hidden="false" customHeight="false" outlineLevel="0" collapsed="false">
      <c r="A1543" s="8" t="n">
        <f aca="false">YEAR(D1543)</f>
        <v>1994</v>
      </c>
      <c r="B1543" s="8" t="n">
        <f aca="false">MONTH(D1543)</f>
        <v>7</v>
      </c>
      <c r="C1543" s="8" t="str">
        <f aca="false">CONCATENATE(A1543,"-",B1543)</f>
        <v>1994-7</v>
      </c>
      <c r="D1543" s="9" t="n">
        <v>34543</v>
      </c>
      <c r="E1543" s="8" t="n">
        <v>18.18</v>
      </c>
    </row>
    <row r="1544" customFormat="false" ht="15" hidden="false" customHeight="false" outlineLevel="0" collapsed="false">
      <c r="A1544" s="8" t="n">
        <f aca="false">YEAR(D1544)</f>
        <v>1994</v>
      </c>
      <c r="B1544" s="8" t="n">
        <f aca="false">MONTH(D1544)</f>
        <v>7</v>
      </c>
      <c r="C1544" s="8" t="str">
        <f aca="false">CONCATENATE(A1544,"-",B1544)</f>
        <v>1994-7</v>
      </c>
      <c r="D1544" s="9" t="n">
        <v>34544</v>
      </c>
      <c r="E1544" s="8" t="n">
        <v>18.59</v>
      </c>
    </row>
    <row r="1545" customFormat="false" ht="15" hidden="false" customHeight="false" outlineLevel="0" collapsed="false">
      <c r="A1545" s="8" t="n">
        <f aca="false">YEAR(D1545)</f>
        <v>1994</v>
      </c>
      <c r="B1545" s="8" t="n">
        <f aca="false">MONTH(D1545)</f>
        <v>8</v>
      </c>
      <c r="C1545" s="8" t="str">
        <f aca="false">CONCATENATE(A1545,"-",B1545)</f>
        <v>1994-8</v>
      </c>
      <c r="D1545" s="9" t="n">
        <v>34547</v>
      </c>
      <c r="E1545" s="8" t="n">
        <v>18.9</v>
      </c>
    </row>
    <row r="1546" customFormat="false" ht="15" hidden="false" customHeight="false" outlineLevel="0" collapsed="false">
      <c r="A1546" s="8" t="n">
        <f aca="false">YEAR(D1546)</f>
        <v>1994</v>
      </c>
      <c r="B1546" s="8" t="n">
        <f aca="false">MONTH(D1546)</f>
        <v>8</v>
      </c>
      <c r="C1546" s="8" t="str">
        <f aca="false">CONCATENATE(A1546,"-",B1546)</f>
        <v>1994-8</v>
      </c>
      <c r="D1546" s="9" t="n">
        <v>34548</v>
      </c>
      <c r="E1546" s="8" t="n">
        <v>18.51</v>
      </c>
    </row>
    <row r="1547" customFormat="false" ht="15" hidden="false" customHeight="false" outlineLevel="0" collapsed="false">
      <c r="A1547" s="8" t="n">
        <f aca="false">YEAR(D1547)</f>
        <v>1994</v>
      </c>
      <c r="B1547" s="8" t="n">
        <f aca="false">MONTH(D1547)</f>
        <v>8</v>
      </c>
      <c r="C1547" s="8" t="str">
        <f aca="false">CONCATENATE(A1547,"-",B1547)</f>
        <v>1994-8</v>
      </c>
      <c r="D1547" s="9" t="n">
        <v>34549</v>
      </c>
      <c r="E1547" s="8" t="n">
        <v>18.44</v>
      </c>
    </row>
    <row r="1548" customFormat="false" ht="15" hidden="false" customHeight="false" outlineLevel="0" collapsed="false">
      <c r="A1548" s="8" t="n">
        <f aca="false">YEAR(D1548)</f>
        <v>1994</v>
      </c>
      <c r="B1548" s="8" t="n">
        <f aca="false">MONTH(D1548)</f>
        <v>8</v>
      </c>
      <c r="C1548" s="8" t="str">
        <f aca="false">CONCATENATE(A1548,"-",B1548)</f>
        <v>1994-8</v>
      </c>
      <c r="D1548" s="9" t="n">
        <v>34550</v>
      </c>
      <c r="E1548" s="8" t="n">
        <v>18.42</v>
      </c>
    </row>
    <row r="1549" customFormat="false" ht="15" hidden="false" customHeight="false" outlineLevel="0" collapsed="false">
      <c r="A1549" s="8" t="n">
        <f aca="false">YEAR(D1549)</f>
        <v>1994</v>
      </c>
      <c r="B1549" s="8" t="n">
        <f aca="false">MONTH(D1549)</f>
        <v>8</v>
      </c>
      <c r="C1549" s="8" t="str">
        <f aca="false">CONCATENATE(A1549,"-",B1549)</f>
        <v>1994-8</v>
      </c>
      <c r="D1549" s="9" t="n">
        <v>34551</v>
      </c>
      <c r="E1549" s="8" t="n">
        <v>17.86</v>
      </c>
    </row>
    <row r="1550" customFormat="false" ht="15" hidden="false" customHeight="false" outlineLevel="0" collapsed="false">
      <c r="A1550" s="8" t="n">
        <f aca="false">YEAR(D1550)</f>
        <v>1994</v>
      </c>
      <c r="B1550" s="8" t="n">
        <f aca="false">MONTH(D1550)</f>
        <v>8</v>
      </c>
      <c r="C1550" s="8" t="str">
        <f aca="false">CONCATENATE(A1550,"-",B1550)</f>
        <v>1994-8</v>
      </c>
      <c r="D1550" s="9" t="n">
        <v>34554</v>
      </c>
      <c r="E1550" s="8" t="n">
        <v>17.87</v>
      </c>
    </row>
    <row r="1551" customFormat="false" ht="15" hidden="false" customHeight="false" outlineLevel="0" collapsed="false">
      <c r="A1551" s="8" t="n">
        <f aca="false">YEAR(D1551)</f>
        <v>1994</v>
      </c>
      <c r="B1551" s="8" t="n">
        <f aca="false">MONTH(D1551)</f>
        <v>8</v>
      </c>
      <c r="C1551" s="8" t="str">
        <f aca="false">CONCATENATE(A1551,"-",B1551)</f>
        <v>1994-8</v>
      </c>
      <c r="D1551" s="9" t="n">
        <v>34555</v>
      </c>
      <c r="E1551" s="8" t="n">
        <v>17.85</v>
      </c>
    </row>
    <row r="1552" customFormat="false" ht="15" hidden="false" customHeight="false" outlineLevel="0" collapsed="false">
      <c r="A1552" s="8" t="n">
        <f aca="false">YEAR(D1552)</f>
        <v>1994</v>
      </c>
      <c r="B1552" s="8" t="n">
        <f aca="false">MONTH(D1552)</f>
        <v>8</v>
      </c>
      <c r="C1552" s="8" t="str">
        <f aca="false">CONCATENATE(A1552,"-",B1552)</f>
        <v>1994-8</v>
      </c>
      <c r="D1552" s="9" t="n">
        <v>34556</v>
      </c>
      <c r="E1552" s="8" t="n">
        <v>17.67</v>
      </c>
    </row>
    <row r="1553" customFormat="false" ht="15" hidden="false" customHeight="false" outlineLevel="0" collapsed="false">
      <c r="A1553" s="8" t="n">
        <f aca="false">YEAR(D1553)</f>
        <v>1994</v>
      </c>
      <c r="B1553" s="8" t="n">
        <f aca="false">MONTH(D1553)</f>
        <v>8</v>
      </c>
      <c r="C1553" s="8" t="str">
        <f aca="false">CONCATENATE(A1553,"-",B1553)</f>
        <v>1994-8</v>
      </c>
      <c r="D1553" s="9" t="n">
        <v>34557</v>
      </c>
      <c r="E1553" s="8" t="n">
        <v>17.49</v>
      </c>
    </row>
    <row r="1554" customFormat="false" ht="15" hidden="false" customHeight="false" outlineLevel="0" collapsed="false">
      <c r="A1554" s="8" t="n">
        <f aca="false">YEAR(D1554)</f>
        <v>1994</v>
      </c>
      <c r="B1554" s="8" t="n">
        <f aca="false">MONTH(D1554)</f>
        <v>8</v>
      </c>
      <c r="C1554" s="8" t="str">
        <f aca="false">CONCATENATE(A1554,"-",B1554)</f>
        <v>1994-8</v>
      </c>
      <c r="D1554" s="9" t="n">
        <v>34558</v>
      </c>
      <c r="E1554" s="8" t="n">
        <v>16.95</v>
      </c>
    </row>
    <row r="1555" customFormat="false" ht="15" hidden="false" customHeight="false" outlineLevel="0" collapsed="false">
      <c r="A1555" s="8" t="n">
        <f aca="false">YEAR(D1555)</f>
        <v>1994</v>
      </c>
      <c r="B1555" s="8" t="n">
        <f aca="false">MONTH(D1555)</f>
        <v>8</v>
      </c>
      <c r="C1555" s="8" t="str">
        <f aca="false">CONCATENATE(A1555,"-",B1555)</f>
        <v>1994-8</v>
      </c>
      <c r="D1555" s="9" t="n">
        <v>34561</v>
      </c>
      <c r="E1555" s="8" t="n">
        <v>16.87</v>
      </c>
    </row>
    <row r="1556" customFormat="false" ht="15" hidden="false" customHeight="false" outlineLevel="0" collapsed="false">
      <c r="A1556" s="8" t="n">
        <f aca="false">YEAR(D1556)</f>
        <v>1994</v>
      </c>
      <c r="B1556" s="8" t="n">
        <f aca="false">MONTH(D1556)</f>
        <v>8</v>
      </c>
      <c r="C1556" s="8" t="str">
        <f aca="false">CONCATENATE(A1556,"-",B1556)</f>
        <v>1994-8</v>
      </c>
      <c r="D1556" s="9" t="n">
        <v>34562</v>
      </c>
      <c r="E1556" s="8" t="n">
        <v>16.82</v>
      </c>
    </row>
    <row r="1557" customFormat="false" ht="15" hidden="false" customHeight="false" outlineLevel="0" collapsed="false">
      <c r="A1557" s="8" t="n">
        <f aca="false">YEAR(D1557)</f>
        <v>1994</v>
      </c>
      <c r="B1557" s="8" t="n">
        <f aca="false">MONTH(D1557)</f>
        <v>8</v>
      </c>
      <c r="C1557" s="8" t="str">
        <f aca="false">CONCATENATE(A1557,"-",B1557)</f>
        <v>1994-8</v>
      </c>
      <c r="D1557" s="9" t="n">
        <v>34563</v>
      </c>
      <c r="E1557" s="8" t="n">
        <v>17.04</v>
      </c>
    </row>
    <row r="1558" customFormat="false" ht="15" hidden="false" customHeight="false" outlineLevel="0" collapsed="false">
      <c r="A1558" s="8" t="n">
        <f aca="false">YEAR(D1558)</f>
        <v>1994</v>
      </c>
      <c r="B1558" s="8" t="n">
        <f aca="false">MONTH(D1558)</f>
        <v>8</v>
      </c>
      <c r="C1558" s="8" t="str">
        <f aca="false">CONCATENATE(A1558,"-",B1558)</f>
        <v>1994-8</v>
      </c>
      <c r="D1558" s="9" t="n">
        <v>34564</v>
      </c>
      <c r="E1558" s="8" t="n">
        <v>16.55</v>
      </c>
    </row>
    <row r="1559" customFormat="false" ht="15" hidden="false" customHeight="false" outlineLevel="0" collapsed="false">
      <c r="A1559" s="8" t="n">
        <f aca="false">YEAR(D1559)</f>
        <v>1994</v>
      </c>
      <c r="B1559" s="8" t="n">
        <f aca="false">MONTH(D1559)</f>
        <v>8</v>
      </c>
      <c r="C1559" s="8" t="str">
        <f aca="false">CONCATENATE(A1559,"-",B1559)</f>
        <v>1994-8</v>
      </c>
      <c r="D1559" s="9" t="n">
        <v>34565</v>
      </c>
      <c r="E1559" s="8" t="n">
        <v>16.3</v>
      </c>
    </row>
    <row r="1560" customFormat="false" ht="15" hidden="false" customHeight="false" outlineLevel="0" collapsed="false">
      <c r="A1560" s="8" t="n">
        <f aca="false">YEAR(D1560)</f>
        <v>1994</v>
      </c>
      <c r="B1560" s="8" t="n">
        <f aca="false">MONTH(D1560)</f>
        <v>8</v>
      </c>
      <c r="C1560" s="8" t="str">
        <f aca="false">CONCATENATE(A1560,"-",B1560)</f>
        <v>1994-8</v>
      </c>
      <c r="D1560" s="9" t="n">
        <v>34568</v>
      </c>
      <c r="E1560" s="8" t="n">
        <v>15.76</v>
      </c>
    </row>
    <row r="1561" customFormat="false" ht="15" hidden="false" customHeight="false" outlineLevel="0" collapsed="false">
      <c r="A1561" s="8" t="n">
        <f aca="false">YEAR(D1561)</f>
        <v>1994</v>
      </c>
      <c r="B1561" s="8" t="n">
        <f aca="false">MONTH(D1561)</f>
        <v>8</v>
      </c>
      <c r="C1561" s="8" t="str">
        <f aca="false">CONCATENATE(A1561,"-",B1561)</f>
        <v>1994-8</v>
      </c>
      <c r="D1561" s="9" t="n">
        <v>34569</v>
      </c>
      <c r="E1561" s="8" t="n">
        <v>15.95</v>
      </c>
    </row>
    <row r="1562" customFormat="false" ht="15" hidden="false" customHeight="false" outlineLevel="0" collapsed="false">
      <c r="A1562" s="8" t="n">
        <f aca="false">YEAR(D1562)</f>
        <v>1994</v>
      </c>
      <c r="B1562" s="8" t="n">
        <f aca="false">MONTH(D1562)</f>
        <v>8</v>
      </c>
      <c r="C1562" s="8" t="str">
        <f aca="false">CONCATENATE(A1562,"-",B1562)</f>
        <v>1994-8</v>
      </c>
      <c r="D1562" s="9" t="n">
        <v>34570</v>
      </c>
      <c r="E1562" s="8" t="n">
        <v>16.35</v>
      </c>
    </row>
    <row r="1563" customFormat="false" ht="15" hidden="false" customHeight="false" outlineLevel="0" collapsed="false">
      <c r="A1563" s="8" t="n">
        <f aca="false">YEAR(D1563)</f>
        <v>1994</v>
      </c>
      <c r="B1563" s="8" t="n">
        <f aca="false">MONTH(D1563)</f>
        <v>8</v>
      </c>
      <c r="C1563" s="8" t="str">
        <f aca="false">CONCATENATE(A1563,"-",B1563)</f>
        <v>1994-8</v>
      </c>
      <c r="D1563" s="9" t="n">
        <v>34571</v>
      </c>
      <c r="E1563" s="8" t="n">
        <v>16.36</v>
      </c>
    </row>
    <row r="1564" customFormat="false" ht="15" hidden="false" customHeight="false" outlineLevel="0" collapsed="false">
      <c r="A1564" s="8" t="n">
        <f aca="false">YEAR(D1564)</f>
        <v>1994</v>
      </c>
      <c r="B1564" s="8" t="n">
        <f aca="false">MONTH(D1564)</f>
        <v>8</v>
      </c>
      <c r="C1564" s="8" t="str">
        <f aca="false">CONCATENATE(A1564,"-",B1564)</f>
        <v>1994-8</v>
      </c>
      <c r="D1564" s="9" t="n">
        <v>34572</v>
      </c>
      <c r="E1564" s="8" t="n">
        <v>16.04</v>
      </c>
    </row>
    <row r="1565" customFormat="false" ht="15" hidden="false" customHeight="false" outlineLevel="0" collapsed="false">
      <c r="A1565" s="8" t="n">
        <f aca="false">YEAR(D1565)</f>
        <v>1994</v>
      </c>
      <c r="B1565" s="8" t="n">
        <f aca="false">MONTH(D1565)</f>
        <v>8</v>
      </c>
      <c r="C1565" s="8" t="str">
        <f aca="false">CONCATENATE(A1565,"-",B1565)</f>
        <v>1994-8</v>
      </c>
      <c r="D1565" s="9" t="n">
        <v>34576</v>
      </c>
      <c r="E1565" s="8" t="n">
        <v>16.24</v>
      </c>
    </row>
    <row r="1566" customFormat="false" ht="15" hidden="false" customHeight="false" outlineLevel="0" collapsed="false">
      <c r="A1566" s="8" t="n">
        <f aca="false">YEAR(D1566)</f>
        <v>1994</v>
      </c>
      <c r="B1566" s="8" t="n">
        <f aca="false">MONTH(D1566)</f>
        <v>8</v>
      </c>
      <c r="C1566" s="8" t="str">
        <f aca="false">CONCATENATE(A1566,"-",B1566)</f>
        <v>1994-8</v>
      </c>
      <c r="D1566" s="9" t="n">
        <v>34577</v>
      </c>
      <c r="E1566" s="8" t="n">
        <v>16.36</v>
      </c>
    </row>
    <row r="1567" customFormat="false" ht="15" hidden="false" customHeight="false" outlineLevel="0" collapsed="false">
      <c r="A1567" s="8" t="n">
        <f aca="false">YEAR(D1567)</f>
        <v>1994</v>
      </c>
      <c r="B1567" s="8" t="n">
        <f aca="false">MONTH(D1567)</f>
        <v>9</v>
      </c>
      <c r="C1567" s="8" t="str">
        <f aca="false">CONCATENATE(A1567,"-",B1567)</f>
        <v>1994-9</v>
      </c>
      <c r="D1567" s="9" t="n">
        <v>34578</v>
      </c>
      <c r="E1567" s="8" t="n">
        <v>16.27</v>
      </c>
    </row>
    <row r="1568" customFormat="false" ht="15" hidden="false" customHeight="false" outlineLevel="0" collapsed="false">
      <c r="A1568" s="8" t="n">
        <f aca="false">YEAR(D1568)</f>
        <v>1994</v>
      </c>
      <c r="B1568" s="8" t="n">
        <f aca="false">MONTH(D1568)</f>
        <v>9</v>
      </c>
      <c r="C1568" s="8" t="str">
        <f aca="false">CONCATENATE(A1568,"-",B1568)</f>
        <v>1994-9</v>
      </c>
      <c r="D1568" s="9" t="n">
        <v>34579</v>
      </c>
      <c r="E1568" s="8" t="n">
        <v>16.32</v>
      </c>
    </row>
    <row r="1569" customFormat="false" ht="15" hidden="false" customHeight="false" outlineLevel="0" collapsed="false">
      <c r="A1569" s="8" t="n">
        <f aca="false">YEAR(D1569)</f>
        <v>1994</v>
      </c>
      <c r="B1569" s="8" t="n">
        <f aca="false">MONTH(D1569)</f>
        <v>9</v>
      </c>
      <c r="C1569" s="8" t="str">
        <f aca="false">CONCATENATE(A1569,"-",B1569)</f>
        <v>1994-9</v>
      </c>
      <c r="D1569" s="9" t="n">
        <v>34582</v>
      </c>
      <c r="E1569" s="8" t="n">
        <v>15.95</v>
      </c>
    </row>
    <row r="1570" customFormat="false" ht="15" hidden="false" customHeight="false" outlineLevel="0" collapsed="false">
      <c r="A1570" s="8" t="n">
        <f aca="false">YEAR(D1570)</f>
        <v>1994</v>
      </c>
      <c r="B1570" s="8" t="n">
        <f aca="false">MONTH(D1570)</f>
        <v>9</v>
      </c>
      <c r="C1570" s="8" t="str">
        <f aca="false">CONCATENATE(A1570,"-",B1570)</f>
        <v>1994-9</v>
      </c>
      <c r="D1570" s="9" t="n">
        <v>34583</v>
      </c>
      <c r="E1570" s="8" t="n">
        <v>16.33</v>
      </c>
    </row>
    <row r="1571" customFormat="false" ht="15" hidden="false" customHeight="false" outlineLevel="0" collapsed="false">
      <c r="A1571" s="8" t="n">
        <f aca="false">YEAR(D1571)</f>
        <v>1994</v>
      </c>
      <c r="B1571" s="8" t="n">
        <f aca="false">MONTH(D1571)</f>
        <v>9</v>
      </c>
      <c r="C1571" s="8" t="str">
        <f aca="false">CONCATENATE(A1571,"-",B1571)</f>
        <v>1994-9</v>
      </c>
      <c r="D1571" s="9" t="n">
        <v>34584</v>
      </c>
      <c r="E1571" s="8" t="n">
        <v>16.53</v>
      </c>
    </row>
    <row r="1572" customFormat="false" ht="15" hidden="false" customHeight="false" outlineLevel="0" collapsed="false">
      <c r="A1572" s="8" t="n">
        <f aca="false">YEAR(D1572)</f>
        <v>1994</v>
      </c>
      <c r="B1572" s="8" t="n">
        <f aca="false">MONTH(D1572)</f>
        <v>9</v>
      </c>
      <c r="C1572" s="8" t="str">
        <f aca="false">CONCATENATE(A1572,"-",B1572)</f>
        <v>1994-9</v>
      </c>
      <c r="D1572" s="9" t="n">
        <v>34585</v>
      </c>
      <c r="E1572" s="8" t="n">
        <v>16.33</v>
      </c>
    </row>
    <row r="1573" customFormat="false" ht="15" hidden="false" customHeight="false" outlineLevel="0" collapsed="false">
      <c r="A1573" s="8" t="n">
        <f aca="false">YEAR(D1573)</f>
        <v>1994</v>
      </c>
      <c r="B1573" s="8" t="n">
        <f aca="false">MONTH(D1573)</f>
        <v>9</v>
      </c>
      <c r="C1573" s="8" t="str">
        <f aca="false">CONCATENATE(A1573,"-",B1573)</f>
        <v>1994-9</v>
      </c>
      <c r="D1573" s="9" t="n">
        <v>34586</v>
      </c>
      <c r="E1573" s="8" t="n">
        <v>16.22</v>
      </c>
    </row>
    <row r="1574" customFormat="false" ht="15" hidden="false" customHeight="false" outlineLevel="0" collapsed="false">
      <c r="A1574" s="8" t="n">
        <f aca="false">YEAR(D1574)</f>
        <v>1994</v>
      </c>
      <c r="B1574" s="8" t="n">
        <f aca="false">MONTH(D1574)</f>
        <v>9</v>
      </c>
      <c r="C1574" s="8" t="str">
        <f aca="false">CONCATENATE(A1574,"-",B1574)</f>
        <v>1994-9</v>
      </c>
      <c r="D1574" s="9" t="n">
        <v>34589</v>
      </c>
      <c r="E1574" s="8" t="n">
        <v>16.12</v>
      </c>
    </row>
    <row r="1575" customFormat="false" ht="15" hidden="false" customHeight="false" outlineLevel="0" collapsed="false">
      <c r="A1575" s="8" t="n">
        <f aca="false">YEAR(D1575)</f>
        <v>1994</v>
      </c>
      <c r="B1575" s="8" t="n">
        <f aca="false">MONTH(D1575)</f>
        <v>9</v>
      </c>
      <c r="C1575" s="8" t="str">
        <f aca="false">CONCATENATE(A1575,"-",B1575)</f>
        <v>1994-9</v>
      </c>
      <c r="D1575" s="9" t="n">
        <v>34590</v>
      </c>
      <c r="E1575" s="8" t="n">
        <v>15.85</v>
      </c>
    </row>
    <row r="1576" customFormat="false" ht="15" hidden="false" customHeight="false" outlineLevel="0" collapsed="false">
      <c r="A1576" s="8" t="n">
        <f aca="false">YEAR(D1576)</f>
        <v>1994</v>
      </c>
      <c r="B1576" s="8" t="n">
        <f aca="false">MONTH(D1576)</f>
        <v>9</v>
      </c>
      <c r="C1576" s="8" t="str">
        <f aca="false">CONCATENATE(A1576,"-",B1576)</f>
        <v>1994-9</v>
      </c>
      <c r="D1576" s="9" t="n">
        <v>34591</v>
      </c>
      <c r="E1576" s="8" t="n">
        <v>15.42</v>
      </c>
    </row>
    <row r="1577" customFormat="false" ht="15" hidden="false" customHeight="false" outlineLevel="0" collapsed="false">
      <c r="A1577" s="8" t="n">
        <f aca="false">YEAR(D1577)</f>
        <v>1994</v>
      </c>
      <c r="B1577" s="8" t="n">
        <f aca="false">MONTH(D1577)</f>
        <v>9</v>
      </c>
      <c r="C1577" s="8" t="str">
        <f aca="false">CONCATENATE(A1577,"-",B1577)</f>
        <v>1994-9</v>
      </c>
      <c r="D1577" s="9" t="n">
        <v>34592</v>
      </c>
      <c r="E1577" s="8" t="n">
        <v>15.53</v>
      </c>
    </row>
    <row r="1578" customFormat="false" ht="15" hidden="false" customHeight="false" outlineLevel="0" collapsed="false">
      <c r="A1578" s="8" t="n">
        <f aca="false">YEAR(D1578)</f>
        <v>1994</v>
      </c>
      <c r="B1578" s="8" t="n">
        <f aca="false">MONTH(D1578)</f>
        <v>9</v>
      </c>
      <c r="C1578" s="8" t="str">
        <f aca="false">CONCATENATE(A1578,"-",B1578)</f>
        <v>1994-9</v>
      </c>
      <c r="D1578" s="9" t="n">
        <v>34593</v>
      </c>
      <c r="E1578" s="8" t="n">
        <v>15.79</v>
      </c>
    </row>
    <row r="1579" customFormat="false" ht="15" hidden="false" customHeight="false" outlineLevel="0" collapsed="false">
      <c r="A1579" s="8" t="n">
        <f aca="false">YEAR(D1579)</f>
        <v>1994</v>
      </c>
      <c r="B1579" s="8" t="n">
        <f aca="false">MONTH(D1579)</f>
        <v>9</v>
      </c>
      <c r="C1579" s="8" t="str">
        <f aca="false">CONCATENATE(A1579,"-",B1579)</f>
        <v>1994-9</v>
      </c>
      <c r="D1579" s="9" t="n">
        <v>34596</v>
      </c>
      <c r="E1579" s="8" t="n">
        <v>16.22</v>
      </c>
    </row>
    <row r="1580" customFormat="false" ht="15" hidden="false" customHeight="false" outlineLevel="0" collapsed="false">
      <c r="A1580" s="8" t="n">
        <f aca="false">YEAR(D1580)</f>
        <v>1994</v>
      </c>
      <c r="B1580" s="8" t="n">
        <f aca="false">MONTH(D1580)</f>
        <v>9</v>
      </c>
      <c r="C1580" s="8" t="str">
        <f aca="false">CONCATENATE(A1580,"-",B1580)</f>
        <v>1994-9</v>
      </c>
      <c r="D1580" s="9" t="n">
        <v>34597</v>
      </c>
      <c r="E1580" s="8" t="n">
        <v>16.13</v>
      </c>
    </row>
    <row r="1581" customFormat="false" ht="15" hidden="false" customHeight="false" outlineLevel="0" collapsed="false">
      <c r="A1581" s="8" t="n">
        <f aca="false">YEAR(D1581)</f>
        <v>1994</v>
      </c>
      <c r="B1581" s="8" t="n">
        <f aca="false">MONTH(D1581)</f>
        <v>9</v>
      </c>
      <c r="C1581" s="8" t="str">
        <f aca="false">CONCATENATE(A1581,"-",B1581)</f>
        <v>1994-9</v>
      </c>
      <c r="D1581" s="9" t="n">
        <v>34598</v>
      </c>
      <c r="E1581" s="8" t="n">
        <v>16.01</v>
      </c>
    </row>
    <row r="1582" customFormat="false" ht="15" hidden="false" customHeight="false" outlineLevel="0" collapsed="false">
      <c r="A1582" s="8" t="n">
        <f aca="false">YEAR(D1582)</f>
        <v>1994</v>
      </c>
      <c r="B1582" s="8" t="n">
        <f aca="false">MONTH(D1582)</f>
        <v>9</v>
      </c>
      <c r="C1582" s="8" t="str">
        <f aca="false">CONCATENATE(A1582,"-",B1582)</f>
        <v>1994-9</v>
      </c>
      <c r="D1582" s="9" t="n">
        <v>34599</v>
      </c>
      <c r="E1582" s="8" t="n">
        <v>16.48</v>
      </c>
    </row>
    <row r="1583" customFormat="false" ht="15" hidden="false" customHeight="false" outlineLevel="0" collapsed="false">
      <c r="A1583" s="8" t="n">
        <f aca="false">YEAR(D1583)</f>
        <v>1994</v>
      </c>
      <c r="B1583" s="8" t="n">
        <f aca="false">MONTH(D1583)</f>
        <v>9</v>
      </c>
      <c r="C1583" s="8" t="str">
        <f aca="false">CONCATENATE(A1583,"-",B1583)</f>
        <v>1994-9</v>
      </c>
      <c r="D1583" s="9" t="n">
        <v>34600</v>
      </c>
      <c r="E1583" s="8" t="n">
        <v>16.66</v>
      </c>
    </row>
    <row r="1584" customFormat="false" ht="15" hidden="false" customHeight="false" outlineLevel="0" collapsed="false">
      <c r="A1584" s="8" t="n">
        <f aca="false">YEAR(D1584)</f>
        <v>1994</v>
      </c>
      <c r="B1584" s="8" t="n">
        <f aca="false">MONTH(D1584)</f>
        <v>9</v>
      </c>
      <c r="C1584" s="8" t="str">
        <f aca="false">CONCATENATE(A1584,"-",B1584)</f>
        <v>1994-9</v>
      </c>
      <c r="D1584" s="9" t="n">
        <v>34603</v>
      </c>
      <c r="E1584" s="8" t="n">
        <v>16.51</v>
      </c>
    </row>
    <row r="1585" customFormat="false" ht="15" hidden="false" customHeight="false" outlineLevel="0" collapsed="false">
      <c r="A1585" s="8" t="n">
        <f aca="false">YEAR(D1585)</f>
        <v>1994</v>
      </c>
      <c r="B1585" s="8" t="n">
        <f aca="false">MONTH(D1585)</f>
        <v>9</v>
      </c>
      <c r="C1585" s="8" t="str">
        <f aca="false">CONCATENATE(A1585,"-",B1585)</f>
        <v>1994-9</v>
      </c>
      <c r="D1585" s="9" t="n">
        <v>34604</v>
      </c>
      <c r="E1585" s="8" t="n">
        <v>16.37</v>
      </c>
    </row>
    <row r="1586" customFormat="false" ht="15" hidden="false" customHeight="false" outlineLevel="0" collapsed="false">
      <c r="A1586" s="8" t="n">
        <f aca="false">YEAR(D1586)</f>
        <v>1994</v>
      </c>
      <c r="B1586" s="8" t="n">
        <f aca="false">MONTH(D1586)</f>
        <v>9</v>
      </c>
      <c r="C1586" s="8" t="str">
        <f aca="false">CONCATENATE(A1586,"-",B1586)</f>
        <v>1994-9</v>
      </c>
      <c r="D1586" s="9" t="n">
        <v>34605</v>
      </c>
      <c r="E1586" s="8" t="n">
        <v>16.53</v>
      </c>
    </row>
    <row r="1587" customFormat="false" ht="15" hidden="false" customHeight="false" outlineLevel="0" collapsed="false">
      <c r="A1587" s="8" t="n">
        <f aca="false">YEAR(D1587)</f>
        <v>1994</v>
      </c>
      <c r="B1587" s="8" t="n">
        <f aca="false">MONTH(D1587)</f>
        <v>9</v>
      </c>
      <c r="C1587" s="8" t="str">
        <f aca="false">CONCATENATE(A1587,"-",B1587)</f>
        <v>1994-9</v>
      </c>
      <c r="D1587" s="9" t="n">
        <v>34606</v>
      </c>
      <c r="E1587" s="8" t="n">
        <v>16.74</v>
      </c>
    </row>
    <row r="1588" customFormat="false" ht="15" hidden="false" customHeight="false" outlineLevel="0" collapsed="false">
      <c r="A1588" s="8" t="n">
        <f aca="false">YEAR(D1588)</f>
        <v>1994</v>
      </c>
      <c r="B1588" s="8" t="n">
        <f aca="false">MONTH(D1588)</f>
        <v>9</v>
      </c>
      <c r="C1588" s="8" t="str">
        <f aca="false">CONCATENATE(A1588,"-",B1588)</f>
        <v>1994-9</v>
      </c>
      <c r="D1588" s="9" t="n">
        <v>34607</v>
      </c>
      <c r="E1588" s="8" t="n">
        <v>17.15</v>
      </c>
    </row>
    <row r="1589" customFormat="false" ht="15" hidden="false" customHeight="false" outlineLevel="0" collapsed="false">
      <c r="A1589" s="8" t="n">
        <f aca="false">YEAR(D1589)</f>
        <v>1994</v>
      </c>
      <c r="B1589" s="8" t="n">
        <f aca="false">MONTH(D1589)</f>
        <v>10</v>
      </c>
      <c r="C1589" s="8" t="str">
        <f aca="false">CONCATENATE(A1589,"-",B1589)</f>
        <v>1994-10</v>
      </c>
      <c r="D1589" s="9" t="n">
        <v>34610</v>
      </c>
      <c r="E1589" s="8" t="n">
        <v>16.96</v>
      </c>
    </row>
    <row r="1590" customFormat="false" ht="15" hidden="false" customHeight="false" outlineLevel="0" collapsed="false">
      <c r="A1590" s="8" t="n">
        <f aca="false">YEAR(D1590)</f>
        <v>1994</v>
      </c>
      <c r="B1590" s="8" t="n">
        <f aca="false">MONTH(D1590)</f>
        <v>10</v>
      </c>
      <c r="C1590" s="8" t="str">
        <f aca="false">CONCATENATE(A1590,"-",B1590)</f>
        <v>1994-10</v>
      </c>
      <c r="D1590" s="9" t="n">
        <v>34611</v>
      </c>
      <c r="E1590" s="8" t="n">
        <v>16.84</v>
      </c>
    </row>
    <row r="1591" customFormat="false" ht="15" hidden="false" customHeight="false" outlineLevel="0" collapsed="false">
      <c r="A1591" s="8" t="n">
        <f aca="false">YEAR(D1591)</f>
        <v>1994</v>
      </c>
      <c r="B1591" s="8" t="n">
        <f aca="false">MONTH(D1591)</f>
        <v>10</v>
      </c>
      <c r="C1591" s="8" t="str">
        <f aca="false">CONCATENATE(A1591,"-",B1591)</f>
        <v>1994-10</v>
      </c>
      <c r="D1591" s="9" t="n">
        <v>34612</v>
      </c>
      <c r="E1591" s="8" t="n">
        <v>16.77</v>
      </c>
    </row>
    <row r="1592" customFormat="false" ht="15" hidden="false" customHeight="false" outlineLevel="0" collapsed="false">
      <c r="A1592" s="8" t="n">
        <f aca="false">YEAR(D1592)</f>
        <v>1994</v>
      </c>
      <c r="B1592" s="8" t="n">
        <f aca="false">MONTH(D1592)</f>
        <v>10</v>
      </c>
      <c r="C1592" s="8" t="str">
        <f aca="false">CONCATENATE(A1592,"-",B1592)</f>
        <v>1994-10</v>
      </c>
      <c r="D1592" s="9" t="n">
        <v>34613</v>
      </c>
      <c r="E1592" s="8" t="n">
        <v>16.97</v>
      </c>
    </row>
    <row r="1593" customFormat="false" ht="15" hidden="false" customHeight="false" outlineLevel="0" collapsed="false">
      <c r="A1593" s="8" t="n">
        <f aca="false">YEAR(D1593)</f>
        <v>1994</v>
      </c>
      <c r="B1593" s="8" t="n">
        <f aca="false">MONTH(D1593)</f>
        <v>10</v>
      </c>
      <c r="C1593" s="8" t="str">
        <f aca="false">CONCATENATE(A1593,"-",B1593)</f>
        <v>1994-10</v>
      </c>
      <c r="D1593" s="9" t="n">
        <v>34614</v>
      </c>
      <c r="E1593" s="8" t="n">
        <v>16.93</v>
      </c>
    </row>
    <row r="1594" customFormat="false" ht="15" hidden="false" customHeight="false" outlineLevel="0" collapsed="false">
      <c r="A1594" s="8" t="n">
        <f aca="false">YEAR(D1594)</f>
        <v>1994</v>
      </c>
      <c r="B1594" s="8" t="n">
        <f aca="false">MONTH(D1594)</f>
        <v>10</v>
      </c>
      <c r="C1594" s="8" t="str">
        <f aca="false">CONCATENATE(A1594,"-",B1594)</f>
        <v>1994-10</v>
      </c>
      <c r="D1594" s="9" t="n">
        <v>34617</v>
      </c>
      <c r="E1594" s="8" t="n">
        <v>16.64</v>
      </c>
    </row>
    <row r="1595" customFormat="false" ht="15" hidden="false" customHeight="false" outlineLevel="0" collapsed="false">
      <c r="A1595" s="8" t="n">
        <f aca="false">YEAR(D1595)</f>
        <v>1994</v>
      </c>
      <c r="B1595" s="8" t="n">
        <f aca="false">MONTH(D1595)</f>
        <v>10</v>
      </c>
      <c r="C1595" s="8" t="str">
        <f aca="false">CONCATENATE(A1595,"-",B1595)</f>
        <v>1994-10</v>
      </c>
      <c r="D1595" s="9" t="n">
        <v>34618</v>
      </c>
      <c r="E1595" s="8" t="n">
        <v>16.44</v>
      </c>
    </row>
    <row r="1596" customFormat="false" ht="15" hidden="false" customHeight="false" outlineLevel="0" collapsed="false">
      <c r="A1596" s="8" t="n">
        <f aca="false">YEAR(D1596)</f>
        <v>1994</v>
      </c>
      <c r="B1596" s="8" t="n">
        <f aca="false">MONTH(D1596)</f>
        <v>10</v>
      </c>
      <c r="C1596" s="8" t="str">
        <f aca="false">CONCATENATE(A1596,"-",B1596)</f>
        <v>1994-10</v>
      </c>
      <c r="D1596" s="9" t="n">
        <v>34619</v>
      </c>
      <c r="E1596" s="8" t="n">
        <v>15.84</v>
      </c>
    </row>
    <row r="1597" customFormat="false" ht="15" hidden="false" customHeight="false" outlineLevel="0" collapsed="false">
      <c r="A1597" s="8" t="n">
        <f aca="false">YEAR(D1597)</f>
        <v>1994</v>
      </c>
      <c r="B1597" s="8" t="n">
        <f aca="false">MONTH(D1597)</f>
        <v>10</v>
      </c>
      <c r="C1597" s="8" t="str">
        <f aca="false">CONCATENATE(A1597,"-",B1597)</f>
        <v>1994-10</v>
      </c>
      <c r="D1597" s="9" t="n">
        <v>34620</v>
      </c>
      <c r="E1597" s="8" t="n">
        <v>15.85</v>
      </c>
    </row>
    <row r="1598" customFormat="false" ht="15" hidden="false" customHeight="false" outlineLevel="0" collapsed="false">
      <c r="A1598" s="8" t="n">
        <f aca="false">YEAR(D1598)</f>
        <v>1994</v>
      </c>
      <c r="B1598" s="8" t="n">
        <f aca="false">MONTH(D1598)</f>
        <v>10</v>
      </c>
      <c r="C1598" s="8" t="str">
        <f aca="false">CONCATENATE(A1598,"-",B1598)</f>
        <v>1994-10</v>
      </c>
      <c r="D1598" s="9" t="n">
        <v>34621</v>
      </c>
      <c r="E1598" s="8" t="n">
        <v>15.81</v>
      </c>
    </row>
    <row r="1599" customFormat="false" ht="15" hidden="false" customHeight="false" outlineLevel="0" collapsed="false">
      <c r="A1599" s="8" t="n">
        <f aca="false">YEAR(D1599)</f>
        <v>1994</v>
      </c>
      <c r="B1599" s="8" t="n">
        <f aca="false">MONTH(D1599)</f>
        <v>10</v>
      </c>
      <c r="C1599" s="8" t="str">
        <f aca="false">CONCATENATE(A1599,"-",B1599)</f>
        <v>1994-10</v>
      </c>
      <c r="D1599" s="9" t="n">
        <v>34624</v>
      </c>
      <c r="E1599" s="8" t="n">
        <v>15.9</v>
      </c>
    </row>
    <row r="1600" customFormat="false" ht="15" hidden="false" customHeight="false" outlineLevel="0" collapsed="false">
      <c r="A1600" s="8" t="n">
        <f aca="false">YEAR(D1600)</f>
        <v>1994</v>
      </c>
      <c r="B1600" s="8" t="n">
        <f aca="false">MONTH(D1600)</f>
        <v>10</v>
      </c>
      <c r="C1600" s="8" t="str">
        <f aca="false">CONCATENATE(A1600,"-",B1600)</f>
        <v>1994-10</v>
      </c>
      <c r="D1600" s="9" t="n">
        <v>34625</v>
      </c>
      <c r="E1600" s="8" t="n">
        <v>16.16</v>
      </c>
    </row>
    <row r="1601" customFormat="false" ht="15" hidden="false" customHeight="false" outlineLevel="0" collapsed="false">
      <c r="A1601" s="8" t="n">
        <f aca="false">YEAR(D1601)</f>
        <v>1994</v>
      </c>
      <c r="B1601" s="8" t="n">
        <f aca="false">MONTH(D1601)</f>
        <v>10</v>
      </c>
      <c r="C1601" s="8" t="str">
        <f aca="false">CONCATENATE(A1601,"-",B1601)</f>
        <v>1994-10</v>
      </c>
      <c r="D1601" s="9" t="n">
        <v>34626</v>
      </c>
      <c r="E1601" s="8" t="n">
        <v>16.36</v>
      </c>
    </row>
    <row r="1602" customFormat="false" ht="15" hidden="false" customHeight="false" outlineLevel="0" collapsed="false">
      <c r="A1602" s="8" t="n">
        <f aca="false">YEAR(D1602)</f>
        <v>1994</v>
      </c>
      <c r="B1602" s="8" t="n">
        <f aca="false">MONTH(D1602)</f>
        <v>10</v>
      </c>
      <c r="C1602" s="8" t="str">
        <f aca="false">CONCATENATE(A1602,"-",B1602)</f>
        <v>1994-10</v>
      </c>
      <c r="D1602" s="9" t="n">
        <v>34627</v>
      </c>
      <c r="E1602" s="8" t="n">
        <v>16.42</v>
      </c>
    </row>
    <row r="1603" customFormat="false" ht="15" hidden="false" customHeight="false" outlineLevel="0" collapsed="false">
      <c r="A1603" s="8" t="n">
        <f aca="false">YEAR(D1603)</f>
        <v>1994</v>
      </c>
      <c r="B1603" s="8" t="n">
        <f aca="false">MONTH(D1603)</f>
        <v>10</v>
      </c>
      <c r="C1603" s="8" t="str">
        <f aca="false">CONCATENATE(A1603,"-",B1603)</f>
        <v>1994-10</v>
      </c>
      <c r="D1603" s="9" t="n">
        <v>34628</v>
      </c>
      <c r="E1603" s="8" t="n">
        <v>16.26</v>
      </c>
    </row>
    <row r="1604" customFormat="false" ht="15" hidden="false" customHeight="false" outlineLevel="0" collapsed="false">
      <c r="A1604" s="8" t="n">
        <f aca="false">YEAR(D1604)</f>
        <v>1994</v>
      </c>
      <c r="B1604" s="8" t="n">
        <f aca="false">MONTH(D1604)</f>
        <v>10</v>
      </c>
      <c r="C1604" s="8" t="str">
        <f aca="false">CONCATENATE(A1604,"-",B1604)</f>
        <v>1994-10</v>
      </c>
      <c r="D1604" s="9" t="n">
        <v>34631</v>
      </c>
      <c r="E1604" s="8" t="n">
        <v>16.4</v>
      </c>
    </row>
    <row r="1605" customFormat="false" ht="15" hidden="false" customHeight="false" outlineLevel="0" collapsed="false">
      <c r="A1605" s="8" t="n">
        <f aca="false">YEAR(D1605)</f>
        <v>1994</v>
      </c>
      <c r="B1605" s="8" t="n">
        <f aca="false">MONTH(D1605)</f>
        <v>10</v>
      </c>
      <c r="C1605" s="8" t="str">
        <f aca="false">CONCATENATE(A1605,"-",B1605)</f>
        <v>1994-10</v>
      </c>
      <c r="D1605" s="9" t="n">
        <v>34632</v>
      </c>
      <c r="E1605" s="8" t="n">
        <v>16.54</v>
      </c>
    </row>
    <row r="1606" customFormat="false" ht="15" hidden="false" customHeight="false" outlineLevel="0" collapsed="false">
      <c r="A1606" s="8" t="n">
        <f aca="false">YEAR(D1606)</f>
        <v>1994</v>
      </c>
      <c r="B1606" s="8" t="n">
        <f aca="false">MONTH(D1606)</f>
        <v>10</v>
      </c>
      <c r="C1606" s="8" t="str">
        <f aca="false">CONCATENATE(A1606,"-",B1606)</f>
        <v>1994-10</v>
      </c>
      <c r="D1606" s="9" t="n">
        <v>34633</v>
      </c>
      <c r="E1606" s="8" t="n">
        <v>16.87</v>
      </c>
    </row>
    <row r="1607" customFormat="false" ht="15" hidden="false" customHeight="false" outlineLevel="0" collapsed="false">
      <c r="A1607" s="8" t="n">
        <f aca="false">YEAR(D1607)</f>
        <v>1994</v>
      </c>
      <c r="B1607" s="8" t="n">
        <f aca="false">MONTH(D1607)</f>
        <v>10</v>
      </c>
      <c r="C1607" s="8" t="str">
        <f aca="false">CONCATENATE(A1607,"-",B1607)</f>
        <v>1994-10</v>
      </c>
      <c r="D1607" s="9" t="n">
        <v>34634</v>
      </c>
      <c r="E1607" s="8" t="n">
        <v>16.95</v>
      </c>
    </row>
    <row r="1608" customFormat="false" ht="15" hidden="false" customHeight="false" outlineLevel="0" collapsed="false">
      <c r="A1608" s="8" t="n">
        <f aca="false">YEAR(D1608)</f>
        <v>1994</v>
      </c>
      <c r="B1608" s="8" t="n">
        <f aca="false">MONTH(D1608)</f>
        <v>10</v>
      </c>
      <c r="C1608" s="8" t="str">
        <f aca="false">CONCATENATE(A1608,"-",B1608)</f>
        <v>1994-10</v>
      </c>
      <c r="D1608" s="9" t="n">
        <v>34635</v>
      </c>
      <c r="E1608" s="8" t="n">
        <v>17.01</v>
      </c>
    </row>
    <row r="1609" customFormat="false" ht="15" hidden="false" customHeight="false" outlineLevel="0" collapsed="false">
      <c r="A1609" s="8" t="n">
        <f aca="false">YEAR(D1609)</f>
        <v>1994</v>
      </c>
      <c r="B1609" s="8" t="n">
        <f aca="false">MONTH(D1609)</f>
        <v>10</v>
      </c>
      <c r="C1609" s="8" t="str">
        <f aca="false">CONCATENATE(A1609,"-",B1609)</f>
        <v>1994-10</v>
      </c>
      <c r="D1609" s="9" t="n">
        <v>34638</v>
      </c>
      <c r="E1609" s="8" t="n">
        <v>16.92</v>
      </c>
    </row>
    <row r="1610" customFormat="false" ht="15" hidden="false" customHeight="false" outlineLevel="0" collapsed="false">
      <c r="A1610" s="8" t="n">
        <f aca="false">YEAR(D1610)</f>
        <v>1994</v>
      </c>
      <c r="B1610" s="8" t="n">
        <f aca="false">MONTH(D1610)</f>
        <v>11</v>
      </c>
      <c r="C1610" s="8" t="str">
        <f aca="false">CONCATENATE(A1610,"-",B1610)</f>
        <v>1994-11</v>
      </c>
      <c r="D1610" s="9" t="n">
        <v>34639</v>
      </c>
      <c r="E1610" s="8" t="n">
        <v>17.33</v>
      </c>
    </row>
    <row r="1611" customFormat="false" ht="15" hidden="false" customHeight="false" outlineLevel="0" collapsed="false">
      <c r="A1611" s="8" t="n">
        <f aca="false">YEAR(D1611)</f>
        <v>1994</v>
      </c>
      <c r="B1611" s="8" t="n">
        <f aca="false">MONTH(D1611)</f>
        <v>11</v>
      </c>
      <c r="C1611" s="8" t="str">
        <f aca="false">CONCATENATE(A1611,"-",B1611)</f>
        <v>1994-11</v>
      </c>
      <c r="D1611" s="9" t="n">
        <v>34640</v>
      </c>
      <c r="E1611" s="8" t="n">
        <v>17.59</v>
      </c>
    </row>
    <row r="1612" customFormat="false" ht="15" hidden="false" customHeight="false" outlineLevel="0" collapsed="false">
      <c r="A1612" s="8" t="n">
        <f aca="false">YEAR(D1612)</f>
        <v>1994</v>
      </c>
      <c r="B1612" s="8" t="n">
        <f aca="false">MONTH(D1612)</f>
        <v>11</v>
      </c>
      <c r="C1612" s="8" t="str">
        <f aca="false">CONCATENATE(A1612,"-",B1612)</f>
        <v>1994-11</v>
      </c>
      <c r="D1612" s="9" t="n">
        <v>34641</v>
      </c>
      <c r="E1612" s="8" t="n">
        <v>17.67</v>
      </c>
    </row>
    <row r="1613" customFormat="false" ht="15" hidden="false" customHeight="false" outlineLevel="0" collapsed="false">
      <c r="A1613" s="8" t="n">
        <f aca="false">YEAR(D1613)</f>
        <v>1994</v>
      </c>
      <c r="B1613" s="8" t="n">
        <f aca="false">MONTH(D1613)</f>
        <v>11</v>
      </c>
      <c r="C1613" s="8" t="str">
        <f aca="false">CONCATENATE(A1613,"-",B1613)</f>
        <v>1994-11</v>
      </c>
      <c r="D1613" s="9" t="n">
        <v>34642</v>
      </c>
      <c r="E1613" s="8" t="n">
        <v>17.74</v>
      </c>
    </row>
    <row r="1614" customFormat="false" ht="15" hidden="false" customHeight="false" outlineLevel="0" collapsed="false">
      <c r="A1614" s="8" t="n">
        <f aca="false">YEAR(D1614)</f>
        <v>1994</v>
      </c>
      <c r="B1614" s="8" t="n">
        <f aca="false">MONTH(D1614)</f>
        <v>11</v>
      </c>
      <c r="C1614" s="8" t="str">
        <f aca="false">CONCATENATE(A1614,"-",B1614)</f>
        <v>1994-11</v>
      </c>
      <c r="D1614" s="9" t="n">
        <v>34645</v>
      </c>
      <c r="E1614" s="8" t="n">
        <v>17.38</v>
      </c>
    </row>
    <row r="1615" customFormat="false" ht="15" hidden="false" customHeight="false" outlineLevel="0" collapsed="false">
      <c r="A1615" s="8" t="n">
        <f aca="false">YEAR(D1615)</f>
        <v>1994</v>
      </c>
      <c r="B1615" s="8" t="n">
        <f aca="false">MONTH(D1615)</f>
        <v>11</v>
      </c>
      <c r="C1615" s="8" t="str">
        <f aca="false">CONCATENATE(A1615,"-",B1615)</f>
        <v>1994-11</v>
      </c>
      <c r="D1615" s="9" t="n">
        <v>34646</v>
      </c>
      <c r="E1615" s="8" t="n">
        <v>17.48</v>
      </c>
    </row>
    <row r="1616" customFormat="false" ht="15" hidden="false" customHeight="false" outlineLevel="0" collapsed="false">
      <c r="A1616" s="8" t="n">
        <f aca="false">YEAR(D1616)</f>
        <v>1994</v>
      </c>
      <c r="B1616" s="8" t="n">
        <f aca="false">MONTH(D1616)</f>
        <v>11</v>
      </c>
      <c r="C1616" s="8" t="str">
        <f aca="false">CONCATENATE(A1616,"-",B1616)</f>
        <v>1994-11</v>
      </c>
      <c r="D1616" s="9" t="n">
        <v>34647</v>
      </c>
      <c r="E1616" s="8" t="n">
        <v>17.19</v>
      </c>
    </row>
    <row r="1617" customFormat="false" ht="15" hidden="false" customHeight="false" outlineLevel="0" collapsed="false">
      <c r="A1617" s="8" t="n">
        <f aca="false">YEAR(D1617)</f>
        <v>1994</v>
      </c>
      <c r="B1617" s="8" t="n">
        <f aca="false">MONTH(D1617)</f>
        <v>11</v>
      </c>
      <c r="C1617" s="8" t="str">
        <f aca="false">CONCATENATE(A1617,"-",B1617)</f>
        <v>1994-11</v>
      </c>
      <c r="D1617" s="9" t="n">
        <v>34648</v>
      </c>
      <c r="E1617" s="8" t="n">
        <v>17.26</v>
      </c>
    </row>
    <row r="1618" customFormat="false" ht="15" hidden="false" customHeight="false" outlineLevel="0" collapsed="false">
      <c r="A1618" s="8" t="n">
        <f aca="false">YEAR(D1618)</f>
        <v>1994</v>
      </c>
      <c r="B1618" s="8" t="n">
        <f aca="false">MONTH(D1618)</f>
        <v>11</v>
      </c>
      <c r="C1618" s="8" t="str">
        <f aca="false">CONCATENATE(A1618,"-",B1618)</f>
        <v>1994-11</v>
      </c>
      <c r="D1618" s="9" t="n">
        <v>34649</v>
      </c>
      <c r="E1618" s="8" t="n">
        <v>17.46</v>
      </c>
    </row>
    <row r="1619" customFormat="false" ht="15" hidden="false" customHeight="false" outlineLevel="0" collapsed="false">
      <c r="A1619" s="8" t="n">
        <f aca="false">YEAR(D1619)</f>
        <v>1994</v>
      </c>
      <c r="B1619" s="8" t="n">
        <f aca="false">MONTH(D1619)</f>
        <v>11</v>
      </c>
      <c r="C1619" s="8" t="str">
        <f aca="false">CONCATENATE(A1619,"-",B1619)</f>
        <v>1994-11</v>
      </c>
      <c r="D1619" s="9" t="n">
        <v>34652</v>
      </c>
      <c r="E1619" s="8" t="n">
        <v>17.29</v>
      </c>
    </row>
    <row r="1620" customFormat="false" ht="15" hidden="false" customHeight="false" outlineLevel="0" collapsed="false">
      <c r="A1620" s="8" t="n">
        <f aca="false">YEAR(D1620)</f>
        <v>1994</v>
      </c>
      <c r="B1620" s="8" t="n">
        <f aca="false">MONTH(D1620)</f>
        <v>11</v>
      </c>
      <c r="C1620" s="8" t="str">
        <f aca="false">CONCATENATE(A1620,"-",B1620)</f>
        <v>1994-11</v>
      </c>
      <c r="D1620" s="9" t="n">
        <v>34653</v>
      </c>
      <c r="E1620" s="8" t="n">
        <v>17.36</v>
      </c>
    </row>
    <row r="1621" customFormat="false" ht="15" hidden="false" customHeight="false" outlineLevel="0" collapsed="false">
      <c r="A1621" s="8" t="n">
        <f aca="false">YEAR(D1621)</f>
        <v>1994</v>
      </c>
      <c r="B1621" s="8" t="n">
        <f aca="false">MONTH(D1621)</f>
        <v>11</v>
      </c>
      <c r="C1621" s="8" t="str">
        <f aca="false">CONCATENATE(A1621,"-",B1621)</f>
        <v>1994-11</v>
      </c>
      <c r="D1621" s="9" t="n">
        <v>34654</v>
      </c>
      <c r="E1621" s="8" t="n">
        <v>16.45</v>
      </c>
    </row>
    <row r="1622" customFormat="false" ht="15" hidden="false" customHeight="false" outlineLevel="0" collapsed="false">
      <c r="A1622" s="8" t="n">
        <f aca="false">YEAR(D1622)</f>
        <v>1994</v>
      </c>
      <c r="B1622" s="8" t="n">
        <f aca="false">MONTH(D1622)</f>
        <v>11</v>
      </c>
      <c r="C1622" s="8" t="str">
        <f aca="false">CONCATENATE(A1622,"-",B1622)</f>
        <v>1994-11</v>
      </c>
      <c r="D1622" s="9" t="n">
        <v>34655</v>
      </c>
      <c r="E1622" s="8" t="n">
        <v>16.63</v>
      </c>
    </row>
    <row r="1623" customFormat="false" ht="15" hidden="false" customHeight="false" outlineLevel="0" collapsed="false">
      <c r="A1623" s="8" t="n">
        <f aca="false">YEAR(D1623)</f>
        <v>1994</v>
      </c>
      <c r="B1623" s="8" t="n">
        <f aca="false">MONTH(D1623)</f>
        <v>11</v>
      </c>
      <c r="C1623" s="8" t="str">
        <f aca="false">CONCATENATE(A1623,"-",B1623)</f>
        <v>1994-11</v>
      </c>
      <c r="D1623" s="9" t="n">
        <v>34656</v>
      </c>
      <c r="E1623" s="8" t="n">
        <v>16.72</v>
      </c>
    </row>
    <row r="1624" customFormat="false" ht="15" hidden="false" customHeight="false" outlineLevel="0" collapsed="false">
      <c r="A1624" s="8" t="n">
        <f aca="false">YEAR(D1624)</f>
        <v>1994</v>
      </c>
      <c r="B1624" s="8" t="n">
        <f aca="false">MONTH(D1624)</f>
        <v>11</v>
      </c>
      <c r="C1624" s="8" t="str">
        <f aca="false">CONCATENATE(A1624,"-",B1624)</f>
        <v>1994-11</v>
      </c>
      <c r="D1624" s="9" t="n">
        <v>34659</v>
      </c>
      <c r="E1624" s="8" t="n">
        <v>16.95</v>
      </c>
    </row>
    <row r="1625" customFormat="false" ht="15" hidden="false" customHeight="false" outlineLevel="0" collapsed="false">
      <c r="A1625" s="8" t="n">
        <f aca="false">YEAR(D1625)</f>
        <v>1994</v>
      </c>
      <c r="B1625" s="8" t="n">
        <f aca="false">MONTH(D1625)</f>
        <v>11</v>
      </c>
      <c r="C1625" s="8" t="str">
        <f aca="false">CONCATENATE(A1625,"-",B1625)</f>
        <v>1994-11</v>
      </c>
      <c r="D1625" s="9" t="n">
        <v>34660</v>
      </c>
      <c r="E1625" s="8" t="n">
        <v>17.1</v>
      </c>
    </row>
    <row r="1626" customFormat="false" ht="15" hidden="false" customHeight="false" outlineLevel="0" collapsed="false">
      <c r="A1626" s="8" t="n">
        <f aca="false">YEAR(D1626)</f>
        <v>1994</v>
      </c>
      <c r="B1626" s="8" t="n">
        <f aca="false">MONTH(D1626)</f>
        <v>11</v>
      </c>
      <c r="C1626" s="8" t="str">
        <f aca="false">CONCATENATE(A1626,"-",B1626)</f>
        <v>1994-11</v>
      </c>
      <c r="D1626" s="9" t="n">
        <v>34661</v>
      </c>
      <c r="E1626" s="8" t="n">
        <v>17.14</v>
      </c>
    </row>
    <row r="1627" customFormat="false" ht="15" hidden="false" customHeight="false" outlineLevel="0" collapsed="false">
      <c r="A1627" s="8" t="n">
        <f aca="false">YEAR(D1627)</f>
        <v>1994</v>
      </c>
      <c r="B1627" s="8" t="n">
        <f aca="false">MONTH(D1627)</f>
        <v>11</v>
      </c>
      <c r="C1627" s="8" t="str">
        <f aca="false">CONCATENATE(A1627,"-",B1627)</f>
        <v>1994-11</v>
      </c>
      <c r="D1627" s="9" t="n">
        <v>34662</v>
      </c>
      <c r="E1627" s="8" t="n">
        <v>17.15</v>
      </c>
    </row>
    <row r="1628" customFormat="false" ht="15" hidden="false" customHeight="false" outlineLevel="0" collapsed="false">
      <c r="A1628" s="8" t="n">
        <f aca="false">YEAR(D1628)</f>
        <v>1994</v>
      </c>
      <c r="B1628" s="8" t="n">
        <f aca="false">MONTH(D1628)</f>
        <v>11</v>
      </c>
      <c r="C1628" s="8" t="str">
        <f aca="false">CONCATENATE(A1628,"-",B1628)</f>
        <v>1994-11</v>
      </c>
      <c r="D1628" s="9" t="n">
        <v>34663</v>
      </c>
      <c r="E1628" s="8" t="n">
        <v>17.16</v>
      </c>
    </row>
    <row r="1629" customFormat="false" ht="15" hidden="false" customHeight="false" outlineLevel="0" collapsed="false">
      <c r="A1629" s="8" t="n">
        <f aca="false">YEAR(D1629)</f>
        <v>1994</v>
      </c>
      <c r="B1629" s="8" t="n">
        <f aca="false">MONTH(D1629)</f>
        <v>11</v>
      </c>
      <c r="C1629" s="8" t="str">
        <f aca="false">CONCATENATE(A1629,"-",B1629)</f>
        <v>1994-11</v>
      </c>
      <c r="D1629" s="9" t="n">
        <v>34666</v>
      </c>
      <c r="E1629" s="8" t="n">
        <v>17.16</v>
      </c>
    </row>
    <row r="1630" customFormat="false" ht="15" hidden="false" customHeight="false" outlineLevel="0" collapsed="false">
      <c r="A1630" s="8" t="n">
        <f aca="false">YEAR(D1630)</f>
        <v>1994</v>
      </c>
      <c r="B1630" s="8" t="n">
        <f aca="false">MONTH(D1630)</f>
        <v>11</v>
      </c>
      <c r="C1630" s="8" t="str">
        <f aca="false">CONCATENATE(A1630,"-",B1630)</f>
        <v>1994-11</v>
      </c>
      <c r="D1630" s="9" t="n">
        <v>34667</v>
      </c>
      <c r="E1630" s="8" t="n">
        <v>17.11</v>
      </c>
    </row>
    <row r="1631" customFormat="false" ht="15" hidden="false" customHeight="false" outlineLevel="0" collapsed="false">
      <c r="A1631" s="8" t="n">
        <f aca="false">YEAR(D1631)</f>
        <v>1994</v>
      </c>
      <c r="B1631" s="8" t="n">
        <f aca="false">MONTH(D1631)</f>
        <v>11</v>
      </c>
      <c r="C1631" s="8" t="str">
        <f aca="false">CONCATENATE(A1631,"-",B1631)</f>
        <v>1994-11</v>
      </c>
      <c r="D1631" s="9" t="n">
        <v>34668</v>
      </c>
      <c r="E1631" s="8" t="n">
        <v>17.11</v>
      </c>
    </row>
    <row r="1632" customFormat="false" ht="15" hidden="false" customHeight="false" outlineLevel="0" collapsed="false">
      <c r="A1632" s="8" t="n">
        <f aca="false">YEAR(D1632)</f>
        <v>1994</v>
      </c>
      <c r="B1632" s="8" t="n">
        <f aca="false">MONTH(D1632)</f>
        <v>12</v>
      </c>
      <c r="C1632" s="8" t="str">
        <f aca="false">CONCATENATE(A1632,"-",B1632)</f>
        <v>1994-12</v>
      </c>
      <c r="D1632" s="9" t="n">
        <v>34669</v>
      </c>
      <c r="E1632" s="8" t="n">
        <v>16.87</v>
      </c>
    </row>
    <row r="1633" customFormat="false" ht="15" hidden="false" customHeight="false" outlineLevel="0" collapsed="false">
      <c r="A1633" s="8" t="n">
        <f aca="false">YEAR(D1633)</f>
        <v>1994</v>
      </c>
      <c r="B1633" s="8" t="n">
        <f aca="false">MONTH(D1633)</f>
        <v>12</v>
      </c>
      <c r="C1633" s="8" t="str">
        <f aca="false">CONCATENATE(A1633,"-",B1633)</f>
        <v>1994-12</v>
      </c>
      <c r="D1633" s="9" t="n">
        <v>34670</v>
      </c>
      <c r="E1633" s="8" t="n">
        <v>16.19</v>
      </c>
    </row>
    <row r="1634" customFormat="false" ht="15" hidden="false" customHeight="false" outlineLevel="0" collapsed="false">
      <c r="A1634" s="8" t="n">
        <f aca="false">YEAR(D1634)</f>
        <v>1994</v>
      </c>
      <c r="B1634" s="8" t="n">
        <f aca="false">MONTH(D1634)</f>
        <v>12</v>
      </c>
      <c r="C1634" s="8" t="str">
        <f aca="false">CONCATENATE(A1634,"-",B1634)</f>
        <v>1994-12</v>
      </c>
      <c r="D1634" s="9" t="n">
        <v>34673</v>
      </c>
      <c r="E1634" s="8" t="n">
        <v>16.14</v>
      </c>
    </row>
    <row r="1635" customFormat="false" ht="15" hidden="false" customHeight="false" outlineLevel="0" collapsed="false">
      <c r="A1635" s="8" t="n">
        <f aca="false">YEAR(D1635)</f>
        <v>1994</v>
      </c>
      <c r="B1635" s="8" t="n">
        <f aca="false">MONTH(D1635)</f>
        <v>12</v>
      </c>
      <c r="C1635" s="8" t="str">
        <f aca="false">CONCATENATE(A1635,"-",B1635)</f>
        <v>1994-12</v>
      </c>
      <c r="D1635" s="9" t="n">
        <v>34674</v>
      </c>
      <c r="E1635" s="8" t="n">
        <v>16.16</v>
      </c>
    </row>
    <row r="1636" customFormat="false" ht="15" hidden="false" customHeight="false" outlineLevel="0" collapsed="false">
      <c r="A1636" s="8" t="n">
        <f aca="false">YEAR(D1636)</f>
        <v>1994</v>
      </c>
      <c r="B1636" s="8" t="n">
        <f aca="false">MONTH(D1636)</f>
        <v>12</v>
      </c>
      <c r="C1636" s="8" t="str">
        <f aca="false">CONCATENATE(A1636,"-",B1636)</f>
        <v>1994-12</v>
      </c>
      <c r="D1636" s="9" t="n">
        <v>34675</v>
      </c>
      <c r="E1636" s="8" t="n">
        <v>16.06</v>
      </c>
    </row>
    <row r="1637" customFormat="false" ht="15" hidden="false" customHeight="false" outlineLevel="0" collapsed="false">
      <c r="A1637" s="8" t="n">
        <f aca="false">YEAR(D1637)</f>
        <v>1994</v>
      </c>
      <c r="B1637" s="8" t="n">
        <f aca="false">MONTH(D1637)</f>
        <v>12</v>
      </c>
      <c r="C1637" s="8" t="str">
        <f aca="false">CONCATENATE(A1637,"-",B1637)</f>
        <v>1994-12</v>
      </c>
      <c r="D1637" s="9" t="n">
        <v>34676</v>
      </c>
      <c r="E1637" s="8" t="n">
        <v>16.29</v>
      </c>
    </row>
    <row r="1638" customFormat="false" ht="15" hidden="false" customHeight="false" outlineLevel="0" collapsed="false">
      <c r="A1638" s="8" t="n">
        <f aca="false">YEAR(D1638)</f>
        <v>1994</v>
      </c>
      <c r="B1638" s="8" t="n">
        <f aca="false">MONTH(D1638)</f>
        <v>12</v>
      </c>
      <c r="C1638" s="8" t="str">
        <f aca="false">CONCATENATE(A1638,"-",B1638)</f>
        <v>1994-12</v>
      </c>
      <c r="D1638" s="9" t="n">
        <v>34677</v>
      </c>
      <c r="E1638" s="8" t="n">
        <v>16.26</v>
      </c>
    </row>
    <row r="1639" customFormat="false" ht="15" hidden="false" customHeight="false" outlineLevel="0" collapsed="false">
      <c r="A1639" s="8" t="n">
        <f aca="false">YEAR(D1639)</f>
        <v>1994</v>
      </c>
      <c r="B1639" s="8" t="n">
        <f aca="false">MONTH(D1639)</f>
        <v>12</v>
      </c>
      <c r="C1639" s="8" t="str">
        <f aca="false">CONCATENATE(A1639,"-",B1639)</f>
        <v>1994-12</v>
      </c>
      <c r="D1639" s="9" t="n">
        <v>34680</v>
      </c>
      <c r="E1639" s="8" t="n">
        <v>15.94</v>
      </c>
    </row>
    <row r="1640" customFormat="false" ht="15" hidden="false" customHeight="false" outlineLevel="0" collapsed="false">
      <c r="A1640" s="8" t="n">
        <f aca="false">YEAR(D1640)</f>
        <v>1994</v>
      </c>
      <c r="B1640" s="8" t="n">
        <f aca="false">MONTH(D1640)</f>
        <v>12</v>
      </c>
      <c r="C1640" s="8" t="str">
        <f aca="false">CONCATENATE(A1640,"-",B1640)</f>
        <v>1994-12</v>
      </c>
      <c r="D1640" s="9" t="n">
        <v>34681</v>
      </c>
      <c r="E1640" s="8" t="n">
        <v>15.96</v>
      </c>
    </row>
    <row r="1641" customFormat="false" ht="15" hidden="false" customHeight="false" outlineLevel="0" collapsed="false">
      <c r="A1641" s="8" t="n">
        <f aca="false">YEAR(D1641)</f>
        <v>1994</v>
      </c>
      <c r="B1641" s="8" t="n">
        <f aca="false">MONTH(D1641)</f>
        <v>12</v>
      </c>
      <c r="C1641" s="8" t="str">
        <f aca="false">CONCATENATE(A1641,"-",B1641)</f>
        <v>1994-12</v>
      </c>
      <c r="D1641" s="9" t="n">
        <v>34682</v>
      </c>
      <c r="E1641" s="8" t="n">
        <v>15.97</v>
      </c>
    </row>
    <row r="1642" customFormat="false" ht="15" hidden="false" customHeight="false" outlineLevel="0" collapsed="false">
      <c r="A1642" s="8" t="n">
        <f aca="false">YEAR(D1642)</f>
        <v>1994</v>
      </c>
      <c r="B1642" s="8" t="n">
        <f aca="false">MONTH(D1642)</f>
        <v>12</v>
      </c>
      <c r="C1642" s="8" t="str">
        <f aca="false">CONCATENATE(A1642,"-",B1642)</f>
        <v>1994-12</v>
      </c>
      <c r="D1642" s="9" t="n">
        <v>34683</v>
      </c>
      <c r="E1642" s="8" t="n">
        <v>15.87</v>
      </c>
    </row>
    <row r="1643" customFormat="false" ht="15" hidden="false" customHeight="false" outlineLevel="0" collapsed="false">
      <c r="A1643" s="8" t="n">
        <f aca="false">YEAR(D1643)</f>
        <v>1994</v>
      </c>
      <c r="B1643" s="8" t="n">
        <f aca="false">MONTH(D1643)</f>
        <v>12</v>
      </c>
      <c r="C1643" s="8" t="str">
        <f aca="false">CONCATENATE(A1643,"-",B1643)</f>
        <v>1994-12</v>
      </c>
      <c r="D1643" s="9" t="n">
        <v>34684</v>
      </c>
      <c r="E1643" s="8" t="n">
        <v>15.88</v>
      </c>
    </row>
    <row r="1644" customFormat="false" ht="15" hidden="false" customHeight="false" outlineLevel="0" collapsed="false">
      <c r="A1644" s="8" t="n">
        <f aca="false">YEAR(D1644)</f>
        <v>1994</v>
      </c>
      <c r="B1644" s="8" t="n">
        <f aca="false">MONTH(D1644)</f>
        <v>12</v>
      </c>
      <c r="C1644" s="8" t="str">
        <f aca="false">CONCATENATE(A1644,"-",B1644)</f>
        <v>1994-12</v>
      </c>
      <c r="D1644" s="9" t="n">
        <v>34687</v>
      </c>
      <c r="E1644" s="8" t="n">
        <v>15.86</v>
      </c>
    </row>
    <row r="1645" customFormat="false" ht="15" hidden="false" customHeight="false" outlineLevel="0" collapsed="false">
      <c r="A1645" s="8" t="n">
        <f aca="false">YEAR(D1645)</f>
        <v>1994</v>
      </c>
      <c r="B1645" s="8" t="n">
        <f aca="false">MONTH(D1645)</f>
        <v>12</v>
      </c>
      <c r="C1645" s="8" t="str">
        <f aca="false">CONCATENATE(A1645,"-",B1645)</f>
        <v>1994-12</v>
      </c>
      <c r="D1645" s="9" t="n">
        <v>34688</v>
      </c>
      <c r="E1645" s="8" t="n">
        <v>15.99</v>
      </c>
    </row>
    <row r="1646" customFormat="false" ht="15" hidden="false" customHeight="false" outlineLevel="0" collapsed="false">
      <c r="A1646" s="8" t="n">
        <f aca="false">YEAR(D1646)</f>
        <v>1994</v>
      </c>
      <c r="B1646" s="8" t="n">
        <f aca="false">MONTH(D1646)</f>
        <v>12</v>
      </c>
      <c r="C1646" s="8" t="str">
        <f aca="false">CONCATENATE(A1646,"-",B1646)</f>
        <v>1994-12</v>
      </c>
      <c r="D1646" s="9" t="n">
        <v>34689</v>
      </c>
      <c r="E1646" s="8" t="n">
        <v>15.92</v>
      </c>
    </row>
    <row r="1647" customFormat="false" ht="15" hidden="false" customHeight="false" outlineLevel="0" collapsed="false">
      <c r="A1647" s="8" t="n">
        <f aca="false">YEAR(D1647)</f>
        <v>1994</v>
      </c>
      <c r="B1647" s="8" t="n">
        <f aca="false">MONTH(D1647)</f>
        <v>12</v>
      </c>
      <c r="C1647" s="8" t="str">
        <f aca="false">CONCATENATE(A1647,"-",B1647)</f>
        <v>1994-12</v>
      </c>
      <c r="D1647" s="9" t="n">
        <v>34690</v>
      </c>
      <c r="E1647" s="8" t="n">
        <v>15.95</v>
      </c>
    </row>
    <row r="1648" customFormat="false" ht="15" hidden="false" customHeight="false" outlineLevel="0" collapsed="false">
      <c r="A1648" s="8" t="n">
        <f aca="false">YEAR(D1648)</f>
        <v>1994</v>
      </c>
      <c r="B1648" s="8" t="n">
        <f aca="false">MONTH(D1648)</f>
        <v>12</v>
      </c>
      <c r="C1648" s="8" t="str">
        <f aca="false">CONCATENATE(A1648,"-",B1648)</f>
        <v>1994-12</v>
      </c>
      <c r="D1648" s="9" t="n">
        <v>34691</v>
      </c>
      <c r="E1648" s="8" t="n">
        <v>15.92</v>
      </c>
    </row>
    <row r="1649" customFormat="false" ht="15" hidden="false" customHeight="false" outlineLevel="0" collapsed="false">
      <c r="A1649" s="8" t="n">
        <f aca="false">YEAR(D1649)</f>
        <v>1994</v>
      </c>
      <c r="B1649" s="8" t="n">
        <f aca="false">MONTH(D1649)</f>
        <v>12</v>
      </c>
      <c r="C1649" s="8" t="str">
        <f aca="false">CONCATENATE(A1649,"-",B1649)</f>
        <v>1994-12</v>
      </c>
      <c r="D1649" s="9" t="n">
        <v>34696</v>
      </c>
      <c r="E1649" s="8" t="n">
        <v>16.42</v>
      </c>
    </row>
    <row r="1650" customFormat="false" ht="15" hidden="false" customHeight="false" outlineLevel="0" collapsed="false">
      <c r="A1650" s="8" t="n">
        <f aca="false">YEAR(D1650)</f>
        <v>1994</v>
      </c>
      <c r="B1650" s="8" t="n">
        <f aca="false">MONTH(D1650)</f>
        <v>12</v>
      </c>
      <c r="C1650" s="8" t="str">
        <f aca="false">CONCATENATE(A1650,"-",B1650)</f>
        <v>1994-12</v>
      </c>
      <c r="D1650" s="9" t="n">
        <v>34697</v>
      </c>
      <c r="E1650" s="8" t="n">
        <v>16.42</v>
      </c>
    </row>
    <row r="1651" customFormat="false" ht="15" hidden="false" customHeight="false" outlineLevel="0" collapsed="false">
      <c r="A1651" s="8" t="n">
        <f aca="false">YEAR(D1651)</f>
        <v>1994</v>
      </c>
      <c r="B1651" s="8" t="n">
        <f aca="false">MONTH(D1651)</f>
        <v>12</v>
      </c>
      <c r="C1651" s="8" t="str">
        <f aca="false">CONCATENATE(A1651,"-",B1651)</f>
        <v>1994-12</v>
      </c>
      <c r="D1651" s="9" t="n">
        <v>34698</v>
      </c>
      <c r="E1651" s="8" t="n">
        <v>16.5</v>
      </c>
    </row>
    <row r="1652" customFormat="false" ht="15" hidden="false" customHeight="false" outlineLevel="0" collapsed="false">
      <c r="A1652" s="8" t="n">
        <f aca="false">YEAR(D1652)</f>
        <v>1995</v>
      </c>
      <c r="B1652" s="8" t="n">
        <f aca="false">MONTH(D1652)</f>
        <v>1</v>
      </c>
      <c r="C1652" s="8" t="str">
        <f aca="false">CONCATENATE(A1652,"-",B1652)</f>
        <v>1995-1</v>
      </c>
      <c r="D1652" s="9" t="n">
        <v>34702</v>
      </c>
      <c r="E1652" s="8" t="n">
        <v>16.09</v>
      </c>
    </row>
    <row r="1653" customFormat="false" ht="15" hidden="false" customHeight="false" outlineLevel="0" collapsed="false">
      <c r="A1653" s="8" t="n">
        <f aca="false">YEAR(D1653)</f>
        <v>1995</v>
      </c>
      <c r="B1653" s="8" t="n">
        <f aca="false">MONTH(D1653)</f>
        <v>1</v>
      </c>
      <c r="C1653" s="8" t="str">
        <f aca="false">CONCATENATE(A1653,"-",B1653)</f>
        <v>1995-1</v>
      </c>
      <c r="D1653" s="9" t="n">
        <v>34703</v>
      </c>
      <c r="E1653" s="8" t="n">
        <v>16.19</v>
      </c>
    </row>
    <row r="1654" customFormat="false" ht="15" hidden="false" customHeight="false" outlineLevel="0" collapsed="false">
      <c r="A1654" s="8" t="n">
        <f aca="false">YEAR(D1654)</f>
        <v>1995</v>
      </c>
      <c r="B1654" s="8" t="n">
        <f aca="false">MONTH(D1654)</f>
        <v>1</v>
      </c>
      <c r="C1654" s="8" t="str">
        <f aca="false">CONCATENATE(A1654,"-",B1654)</f>
        <v>1995-1</v>
      </c>
      <c r="D1654" s="9" t="n">
        <v>34704</v>
      </c>
      <c r="E1654" s="8" t="n">
        <v>16.46</v>
      </c>
    </row>
    <row r="1655" customFormat="false" ht="15" hidden="false" customHeight="false" outlineLevel="0" collapsed="false">
      <c r="A1655" s="8" t="n">
        <f aca="false">YEAR(D1655)</f>
        <v>1995</v>
      </c>
      <c r="B1655" s="8" t="n">
        <f aca="false">MONTH(D1655)</f>
        <v>1</v>
      </c>
      <c r="C1655" s="8" t="str">
        <f aca="false">CONCATENATE(A1655,"-",B1655)</f>
        <v>1995-1</v>
      </c>
      <c r="D1655" s="9" t="n">
        <v>34705</v>
      </c>
      <c r="E1655" s="8" t="n">
        <v>16.5</v>
      </c>
    </row>
    <row r="1656" customFormat="false" ht="15" hidden="false" customHeight="false" outlineLevel="0" collapsed="false">
      <c r="A1656" s="8" t="n">
        <f aca="false">YEAR(D1656)</f>
        <v>1995</v>
      </c>
      <c r="B1656" s="8" t="n">
        <f aca="false">MONTH(D1656)</f>
        <v>1</v>
      </c>
      <c r="C1656" s="8" t="str">
        <f aca="false">CONCATENATE(A1656,"-",B1656)</f>
        <v>1995-1</v>
      </c>
      <c r="D1656" s="9" t="n">
        <v>34708</v>
      </c>
      <c r="E1656" s="8" t="n">
        <v>16.28</v>
      </c>
    </row>
    <row r="1657" customFormat="false" ht="15" hidden="false" customHeight="false" outlineLevel="0" collapsed="false">
      <c r="A1657" s="8" t="n">
        <f aca="false">YEAR(D1657)</f>
        <v>1995</v>
      </c>
      <c r="B1657" s="8" t="n">
        <f aca="false">MONTH(D1657)</f>
        <v>1</v>
      </c>
      <c r="C1657" s="8" t="str">
        <f aca="false">CONCATENATE(A1657,"-",B1657)</f>
        <v>1995-1</v>
      </c>
      <c r="D1657" s="9" t="n">
        <v>34709</v>
      </c>
      <c r="E1657" s="8" t="n">
        <v>16.19</v>
      </c>
    </row>
    <row r="1658" customFormat="false" ht="15" hidden="false" customHeight="false" outlineLevel="0" collapsed="false">
      <c r="A1658" s="8" t="n">
        <f aca="false">YEAR(D1658)</f>
        <v>1995</v>
      </c>
      <c r="B1658" s="8" t="n">
        <f aca="false">MONTH(D1658)</f>
        <v>1</v>
      </c>
      <c r="C1658" s="8" t="str">
        <f aca="false">CONCATENATE(A1658,"-",B1658)</f>
        <v>1995-1</v>
      </c>
      <c r="D1658" s="9" t="n">
        <v>34710</v>
      </c>
      <c r="E1658" s="8" t="n">
        <v>16.63</v>
      </c>
    </row>
    <row r="1659" customFormat="false" ht="15" hidden="false" customHeight="false" outlineLevel="0" collapsed="false">
      <c r="A1659" s="8" t="n">
        <f aca="false">YEAR(D1659)</f>
        <v>1995</v>
      </c>
      <c r="B1659" s="8" t="n">
        <f aca="false">MONTH(D1659)</f>
        <v>1</v>
      </c>
      <c r="C1659" s="8" t="str">
        <f aca="false">CONCATENATE(A1659,"-",B1659)</f>
        <v>1995-1</v>
      </c>
      <c r="D1659" s="9" t="n">
        <v>34711</v>
      </c>
      <c r="E1659" s="8" t="n">
        <v>16.63</v>
      </c>
    </row>
    <row r="1660" customFormat="false" ht="15" hidden="false" customHeight="false" outlineLevel="0" collapsed="false">
      <c r="A1660" s="8" t="n">
        <f aca="false">YEAR(D1660)</f>
        <v>1995</v>
      </c>
      <c r="B1660" s="8" t="n">
        <f aca="false">MONTH(D1660)</f>
        <v>1</v>
      </c>
      <c r="C1660" s="8" t="str">
        <f aca="false">CONCATENATE(A1660,"-",B1660)</f>
        <v>1995-1</v>
      </c>
      <c r="D1660" s="9" t="n">
        <v>34712</v>
      </c>
      <c r="E1660" s="8" t="n">
        <v>16.38</v>
      </c>
    </row>
    <row r="1661" customFormat="false" ht="15" hidden="false" customHeight="false" outlineLevel="0" collapsed="false">
      <c r="A1661" s="8" t="n">
        <f aca="false">YEAR(D1661)</f>
        <v>1995</v>
      </c>
      <c r="B1661" s="8" t="n">
        <f aca="false">MONTH(D1661)</f>
        <v>1</v>
      </c>
      <c r="C1661" s="8" t="str">
        <f aca="false">CONCATENATE(A1661,"-",B1661)</f>
        <v>1995-1</v>
      </c>
      <c r="D1661" s="9" t="n">
        <v>34715</v>
      </c>
      <c r="E1661" s="8" t="n">
        <v>16.37</v>
      </c>
    </row>
    <row r="1662" customFormat="false" ht="15" hidden="false" customHeight="false" outlineLevel="0" collapsed="false">
      <c r="A1662" s="8" t="n">
        <f aca="false">YEAR(D1662)</f>
        <v>1995</v>
      </c>
      <c r="B1662" s="8" t="n">
        <f aca="false">MONTH(D1662)</f>
        <v>1</v>
      </c>
      <c r="C1662" s="8" t="str">
        <f aca="false">CONCATENATE(A1662,"-",B1662)</f>
        <v>1995-1</v>
      </c>
      <c r="D1662" s="9" t="n">
        <v>34716</v>
      </c>
      <c r="E1662" s="8" t="n">
        <v>16.82</v>
      </c>
    </row>
    <row r="1663" customFormat="false" ht="15" hidden="false" customHeight="false" outlineLevel="0" collapsed="false">
      <c r="A1663" s="8" t="n">
        <f aca="false">YEAR(D1663)</f>
        <v>1995</v>
      </c>
      <c r="B1663" s="8" t="n">
        <f aca="false">MONTH(D1663)</f>
        <v>1</v>
      </c>
      <c r="C1663" s="8" t="str">
        <f aca="false">CONCATENATE(A1663,"-",B1663)</f>
        <v>1995-1</v>
      </c>
      <c r="D1663" s="9" t="n">
        <v>34717</v>
      </c>
      <c r="E1663" s="8" t="n">
        <v>16.93</v>
      </c>
    </row>
    <row r="1664" customFormat="false" ht="15" hidden="false" customHeight="false" outlineLevel="0" collapsed="false">
      <c r="A1664" s="8" t="n">
        <f aca="false">YEAR(D1664)</f>
        <v>1995</v>
      </c>
      <c r="B1664" s="8" t="n">
        <f aca="false">MONTH(D1664)</f>
        <v>1</v>
      </c>
      <c r="C1664" s="8" t="str">
        <f aca="false">CONCATENATE(A1664,"-",B1664)</f>
        <v>1995-1</v>
      </c>
      <c r="D1664" s="9" t="n">
        <v>34718</v>
      </c>
      <c r="E1664" s="8" t="n">
        <v>16.8</v>
      </c>
    </row>
    <row r="1665" customFormat="false" ht="15" hidden="false" customHeight="false" outlineLevel="0" collapsed="false">
      <c r="A1665" s="8" t="n">
        <f aca="false">YEAR(D1665)</f>
        <v>1995</v>
      </c>
      <c r="B1665" s="8" t="n">
        <f aca="false">MONTH(D1665)</f>
        <v>1</v>
      </c>
      <c r="C1665" s="8" t="str">
        <f aca="false">CONCATENATE(A1665,"-",B1665)</f>
        <v>1995-1</v>
      </c>
      <c r="D1665" s="9" t="n">
        <v>34719</v>
      </c>
      <c r="E1665" s="8" t="n">
        <v>16.87</v>
      </c>
    </row>
    <row r="1666" customFormat="false" ht="15" hidden="false" customHeight="false" outlineLevel="0" collapsed="false">
      <c r="A1666" s="8" t="n">
        <f aca="false">YEAR(D1666)</f>
        <v>1995</v>
      </c>
      <c r="B1666" s="8" t="n">
        <f aca="false">MONTH(D1666)</f>
        <v>1</v>
      </c>
      <c r="C1666" s="8" t="str">
        <f aca="false">CONCATENATE(A1666,"-",B1666)</f>
        <v>1995-1</v>
      </c>
      <c r="D1666" s="9" t="n">
        <v>34722</v>
      </c>
      <c r="E1666" s="8" t="n">
        <v>16.64</v>
      </c>
    </row>
    <row r="1667" customFormat="false" ht="15" hidden="false" customHeight="false" outlineLevel="0" collapsed="false">
      <c r="A1667" s="8" t="n">
        <f aca="false">YEAR(D1667)</f>
        <v>1995</v>
      </c>
      <c r="B1667" s="8" t="n">
        <f aca="false">MONTH(D1667)</f>
        <v>1</v>
      </c>
      <c r="C1667" s="8" t="str">
        <f aca="false">CONCATENATE(A1667,"-",B1667)</f>
        <v>1995-1</v>
      </c>
      <c r="D1667" s="9" t="n">
        <v>34723</v>
      </c>
      <c r="E1667" s="8" t="n">
        <v>16.86</v>
      </c>
    </row>
    <row r="1668" customFormat="false" ht="15" hidden="false" customHeight="false" outlineLevel="0" collapsed="false">
      <c r="A1668" s="8" t="n">
        <f aca="false">YEAR(D1668)</f>
        <v>1995</v>
      </c>
      <c r="B1668" s="8" t="n">
        <f aca="false">MONTH(D1668)</f>
        <v>1</v>
      </c>
      <c r="C1668" s="8" t="str">
        <f aca="false">CONCATENATE(A1668,"-",B1668)</f>
        <v>1995-1</v>
      </c>
      <c r="D1668" s="9" t="n">
        <v>34724</v>
      </c>
      <c r="E1668" s="8" t="n">
        <v>16.79</v>
      </c>
    </row>
    <row r="1669" customFormat="false" ht="15" hidden="false" customHeight="false" outlineLevel="0" collapsed="false">
      <c r="A1669" s="8" t="n">
        <f aca="false">YEAR(D1669)</f>
        <v>1995</v>
      </c>
      <c r="B1669" s="8" t="n">
        <f aca="false">MONTH(D1669)</f>
        <v>1</v>
      </c>
      <c r="C1669" s="8" t="str">
        <f aca="false">CONCATENATE(A1669,"-",B1669)</f>
        <v>1995-1</v>
      </c>
      <c r="D1669" s="9" t="n">
        <v>34725</v>
      </c>
      <c r="E1669" s="8" t="n">
        <v>16.67</v>
      </c>
    </row>
    <row r="1670" customFormat="false" ht="15" hidden="false" customHeight="false" outlineLevel="0" collapsed="false">
      <c r="A1670" s="8" t="n">
        <f aca="false">YEAR(D1670)</f>
        <v>1995</v>
      </c>
      <c r="B1670" s="8" t="n">
        <f aca="false">MONTH(D1670)</f>
        <v>1</v>
      </c>
      <c r="C1670" s="8" t="str">
        <f aca="false">CONCATENATE(A1670,"-",B1670)</f>
        <v>1995-1</v>
      </c>
      <c r="D1670" s="9" t="n">
        <v>34726</v>
      </c>
      <c r="E1670" s="8" t="n">
        <v>16.39</v>
      </c>
    </row>
    <row r="1671" customFormat="false" ht="15" hidden="false" customHeight="false" outlineLevel="0" collapsed="false">
      <c r="A1671" s="8" t="n">
        <f aca="false">YEAR(D1671)</f>
        <v>1995</v>
      </c>
      <c r="B1671" s="8" t="n">
        <f aca="false">MONTH(D1671)</f>
        <v>1</v>
      </c>
      <c r="C1671" s="8" t="str">
        <f aca="false">CONCATENATE(A1671,"-",B1671)</f>
        <v>1995-1</v>
      </c>
      <c r="D1671" s="9" t="n">
        <v>34729</v>
      </c>
      <c r="E1671" s="8" t="n">
        <v>16.57</v>
      </c>
    </row>
    <row r="1672" customFormat="false" ht="15" hidden="false" customHeight="false" outlineLevel="0" collapsed="false">
      <c r="A1672" s="8" t="n">
        <f aca="false">YEAR(D1672)</f>
        <v>1995</v>
      </c>
      <c r="B1672" s="8" t="n">
        <f aca="false">MONTH(D1672)</f>
        <v>1</v>
      </c>
      <c r="C1672" s="8" t="str">
        <f aca="false">CONCATENATE(A1672,"-",B1672)</f>
        <v>1995-1</v>
      </c>
      <c r="D1672" s="9" t="n">
        <v>34730</v>
      </c>
      <c r="E1672" s="8" t="n">
        <v>16.8</v>
      </c>
    </row>
    <row r="1673" customFormat="false" ht="15" hidden="false" customHeight="false" outlineLevel="0" collapsed="false">
      <c r="A1673" s="8" t="n">
        <f aca="false">YEAR(D1673)</f>
        <v>1995</v>
      </c>
      <c r="B1673" s="8" t="n">
        <f aca="false">MONTH(D1673)</f>
        <v>2</v>
      </c>
      <c r="C1673" s="8" t="str">
        <f aca="false">CONCATENATE(A1673,"-",B1673)</f>
        <v>1995-2</v>
      </c>
      <c r="D1673" s="9" t="n">
        <v>34731</v>
      </c>
      <c r="E1673" s="8" t="n">
        <v>16.88</v>
      </c>
    </row>
    <row r="1674" customFormat="false" ht="15" hidden="false" customHeight="false" outlineLevel="0" collapsed="false">
      <c r="A1674" s="8" t="n">
        <f aca="false">YEAR(D1674)</f>
        <v>1995</v>
      </c>
      <c r="B1674" s="8" t="n">
        <f aca="false">MONTH(D1674)</f>
        <v>2</v>
      </c>
      <c r="C1674" s="8" t="str">
        <f aca="false">CONCATENATE(A1674,"-",B1674)</f>
        <v>1995-2</v>
      </c>
      <c r="D1674" s="9" t="n">
        <v>34732</v>
      </c>
      <c r="E1674" s="8" t="n">
        <v>16.89</v>
      </c>
    </row>
    <row r="1675" customFormat="false" ht="15" hidden="false" customHeight="false" outlineLevel="0" collapsed="false">
      <c r="A1675" s="8" t="n">
        <f aca="false">YEAR(D1675)</f>
        <v>1995</v>
      </c>
      <c r="B1675" s="8" t="n">
        <f aca="false">MONTH(D1675)</f>
        <v>2</v>
      </c>
      <c r="C1675" s="8" t="str">
        <f aca="false">CONCATENATE(A1675,"-",B1675)</f>
        <v>1995-2</v>
      </c>
      <c r="D1675" s="9" t="n">
        <v>34733</v>
      </c>
      <c r="E1675" s="8" t="n">
        <v>17.2</v>
      </c>
    </row>
    <row r="1676" customFormat="false" ht="15" hidden="false" customHeight="false" outlineLevel="0" collapsed="false">
      <c r="A1676" s="8" t="n">
        <f aca="false">YEAR(D1676)</f>
        <v>1995</v>
      </c>
      <c r="B1676" s="8" t="n">
        <f aca="false">MONTH(D1676)</f>
        <v>2</v>
      </c>
      <c r="C1676" s="8" t="str">
        <f aca="false">CONCATENATE(A1676,"-",B1676)</f>
        <v>1995-2</v>
      </c>
      <c r="D1676" s="9" t="n">
        <v>34736</v>
      </c>
      <c r="E1676" s="8" t="n">
        <v>17.22</v>
      </c>
    </row>
    <row r="1677" customFormat="false" ht="15" hidden="false" customHeight="false" outlineLevel="0" collapsed="false">
      <c r="A1677" s="8" t="n">
        <f aca="false">YEAR(D1677)</f>
        <v>1995</v>
      </c>
      <c r="B1677" s="8" t="n">
        <f aca="false">MONTH(D1677)</f>
        <v>2</v>
      </c>
      <c r="C1677" s="8" t="str">
        <f aca="false">CONCATENATE(A1677,"-",B1677)</f>
        <v>1995-2</v>
      </c>
      <c r="D1677" s="9" t="n">
        <v>34737</v>
      </c>
      <c r="E1677" s="8" t="n">
        <v>17.07</v>
      </c>
    </row>
    <row r="1678" customFormat="false" ht="15" hidden="false" customHeight="false" outlineLevel="0" collapsed="false">
      <c r="A1678" s="8" t="n">
        <f aca="false">YEAR(D1678)</f>
        <v>1995</v>
      </c>
      <c r="B1678" s="8" t="n">
        <f aca="false">MONTH(D1678)</f>
        <v>2</v>
      </c>
      <c r="C1678" s="8" t="str">
        <f aca="false">CONCATENATE(A1678,"-",B1678)</f>
        <v>1995-2</v>
      </c>
      <c r="D1678" s="9" t="n">
        <v>34738</v>
      </c>
      <c r="E1678" s="8" t="n">
        <v>17.07</v>
      </c>
    </row>
    <row r="1679" customFormat="false" ht="15" hidden="false" customHeight="false" outlineLevel="0" collapsed="false">
      <c r="A1679" s="8" t="n">
        <f aca="false">YEAR(D1679)</f>
        <v>1995</v>
      </c>
      <c r="B1679" s="8" t="n">
        <f aca="false">MONTH(D1679)</f>
        <v>2</v>
      </c>
      <c r="C1679" s="8" t="str">
        <f aca="false">CONCATENATE(A1679,"-",B1679)</f>
        <v>1995-2</v>
      </c>
      <c r="D1679" s="9" t="n">
        <v>34739</v>
      </c>
      <c r="E1679" s="8" t="n">
        <v>17.11</v>
      </c>
    </row>
    <row r="1680" customFormat="false" ht="15" hidden="false" customHeight="false" outlineLevel="0" collapsed="false">
      <c r="A1680" s="8" t="n">
        <f aca="false">YEAR(D1680)</f>
        <v>1995</v>
      </c>
      <c r="B1680" s="8" t="n">
        <f aca="false">MONTH(D1680)</f>
        <v>2</v>
      </c>
      <c r="C1680" s="8" t="str">
        <f aca="false">CONCATENATE(A1680,"-",B1680)</f>
        <v>1995-2</v>
      </c>
      <c r="D1680" s="9" t="n">
        <v>34740</v>
      </c>
      <c r="E1680" s="8" t="n">
        <v>17.33</v>
      </c>
    </row>
    <row r="1681" customFormat="false" ht="15" hidden="false" customHeight="false" outlineLevel="0" collapsed="false">
      <c r="A1681" s="8" t="n">
        <f aca="false">YEAR(D1681)</f>
        <v>1995</v>
      </c>
      <c r="B1681" s="8" t="n">
        <f aca="false">MONTH(D1681)</f>
        <v>2</v>
      </c>
      <c r="C1681" s="8" t="str">
        <f aca="false">CONCATENATE(A1681,"-",B1681)</f>
        <v>1995-2</v>
      </c>
      <c r="D1681" s="9" t="n">
        <v>34743</v>
      </c>
      <c r="E1681" s="8" t="n">
        <v>17.42</v>
      </c>
    </row>
    <row r="1682" customFormat="false" ht="15" hidden="false" customHeight="false" outlineLevel="0" collapsed="false">
      <c r="A1682" s="8" t="n">
        <f aca="false">YEAR(D1682)</f>
        <v>1995</v>
      </c>
      <c r="B1682" s="8" t="n">
        <f aca="false">MONTH(D1682)</f>
        <v>2</v>
      </c>
      <c r="C1682" s="8" t="str">
        <f aca="false">CONCATENATE(A1682,"-",B1682)</f>
        <v>1995-2</v>
      </c>
      <c r="D1682" s="9" t="n">
        <v>34744</v>
      </c>
      <c r="E1682" s="8" t="n">
        <v>16.75</v>
      </c>
    </row>
    <row r="1683" customFormat="false" ht="15" hidden="false" customHeight="false" outlineLevel="0" collapsed="false">
      <c r="A1683" s="8" t="n">
        <f aca="false">YEAR(D1683)</f>
        <v>1995</v>
      </c>
      <c r="B1683" s="8" t="n">
        <f aca="false">MONTH(D1683)</f>
        <v>2</v>
      </c>
      <c r="C1683" s="8" t="str">
        <f aca="false">CONCATENATE(A1683,"-",B1683)</f>
        <v>1995-2</v>
      </c>
      <c r="D1683" s="9" t="n">
        <v>34745</v>
      </c>
      <c r="E1683" s="8" t="n">
        <v>16.76</v>
      </c>
    </row>
    <row r="1684" customFormat="false" ht="15" hidden="false" customHeight="false" outlineLevel="0" collapsed="false">
      <c r="A1684" s="8" t="n">
        <f aca="false">YEAR(D1684)</f>
        <v>1995</v>
      </c>
      <c r="B1684" s="8" t="n">
        <f aca="false">MONTH(D1684)</f>
        <v>2</v>
      </c>
      <c r="C1684" s="8" t="str">
        <f aca="false">CONCATENATE(A1684,"-",B1684)</f>
        <v>1995-2</v>
      </c>
      <c r="D1684" s="9" t="n">
        <v>34746</v>
      </c>
      <c r="E1684" s="8" t="n">
        <v>16.92</v>
      </c>
    </row>
    <row r="1685" customFormat="false" ht="15" hidden="false" customHeight="false" outlineLevel="0" collapsed="false">
      <c r="A1685" s="8" t="n">
        <f aca="false">YEAR(D1685)</f>
        <v>1995</v>
      </c>
      <c r="B1685" s="8" t="n">
        <f aca="false">MONTH(D1685)</f>
        <v>2</v>
      </c>
      <c r="C1685" s="8" t="str">
        <f aca="false">CONCATENATE(A1685,"-",B1685)</f>
        <v>1995-2</v>
      </c>
      <c r="D1685" s="9" t="n">
        <v>34747</v>
      </c>
      <c r="E1685" s="8" t="n">
        <v>17.14</v>
      </c>
    </row>
    <row r="1686" customFormat="false" ht="15" hidden="false" customHeight="false" outlineLevel="0" collapsed="false">
      <c r="A1686" s="8" t="n">
        <f aca="false">YEAR(D1686)</f>
        <v>1995</v>
      </c>
      <c r="B1686" s="8" t="n">
        <f aca="false">MONTH(D1686)</f>
        <v>2</v>
      </c>
      <c r="C1686" s="8" t="str">
        <f aca="false">CONCATENATE(A1686,"-",B1686)</f>
        <v>1995-2</v>
      </c>
      <c r="D1686" s="9" t="n">
        <v>34750</v>
      </c>
      <c r="E1686" s="8" t="n">
        <v>16.97</v>
      </c>
    </row>
    <row r="1687" customFormat="false" ht="15" hidden="false" customHeight="false" outlineLevel="0" collapsed="false">
      <c r="A1687" s="8" t="n">
        <f aca="false">YEAR(D1687)</f>
        <v>1995</v>
      </c>
      <c r="B1687" s="8" t="n">
        <f aca="false">MONTH(D1687)</f>
        <v>2</v>
      </c>
      <c r="C1687" s="8" t="str">
        <f aca="false">CONCATENATE(A1687,"-",B1687)</f>
        <v>1995-2</v>
      </c>
      <c r="D1687" s="9" t="n">
        <v>34751</v>
      </c>
      <c r="E1687" s="8" t="n">
        <v>16.95</v>
      </c>
    </row>
    <row r="1688" customFormat="false" ht="15" hidden="false" customHeight="false" outlineLevel="0" collapsed="false">
      <c r="A1688" s="8" t="n">
        <f aca="false">YEAR(D1688)</f>
        <v>1995</v>
      </c>
      <c r="B1688" s="8" t="n">
        <f aca="false">MONTH(D1688)</f>
        <v>2</v>
      </c>
      <c r="C1688" s="8" t="str">
        <f aca="false">CONCATENATE(A1688,"-",B1688)</f>
        <v>1995-2</v>
      </c>
      <c r="D1688" s="9" t="n">
        <v>34752</v>
      </c>
      <c r="E1688" s="8" t="n">
        <v>16.97</v>
      </c>
    </row>
    <row r="1689" customFormat="false" ht="15" hidden="false" customHeight="false" outlineLevel="0" collapsed="false">
      <c r="A1689" s="8" t="n">
        <f aca="false">YEAR(D1689)</f>
        <v>1995</v>
      </c>
      <c r="B1689" s="8" t="n">
        <f aca="false">MONTH(D1689)</f>
        <v>2</v>
      </c>
      <c r="C1689" s="8" t="str">
        <f aca="false">CONCATENATE(A1689,"-",B1689)</f>
        <v>1995-2</v>
      </c>
      <c r="D1689" s="9" t="n">
        <v>34753</v>
      </c>
      <c r="E1689" s="8" t="n">
        <v>16.84</v>
      </c>
    </row>
    <row r="1690" customFormat="false" ht="15" hidden="false" customHeight="false" outlineLevel="0" collapsed="false">
      <c r="A1690" s="8" t="n">
        <f aca="false">YEAR(D1690)</f>
        <v>1995</v>
      </c>
      <c r="B1690" s="8" t="n">
        <f aca="false">MONTH(D1690)</f>
        <v>2</v>
      </c>
      <c r="C1690" s="8" t="str">
        <f aca="false">CONCATENATE(A1690,"-",B1690)</f>
        <v>1995-2</v>
      </c>
      <c r="D1690" s="9" t="n">
        <v>34754</v>
      </c>
      <c r="E1690" s="8" t="n">
        <v>17.08</v>
      </c>
    </row>
    <row r="1691" customFormat="false" ht="15" hidden="false" customHeight="false" outlineLevel="0" collapsed="false">
      <c r="A1691" s="8" t="n">
        <f aca="false">YEAR(D1691)</f>
        <v>1995</v>
      </c>
      <c r="B1691" s="8" t="n">
        <f aca="false">MONTH(D1691)</f>
        <v>2</v>
      </c>
      <c r="C1691" s="8" t="str">
        <f aca="false">CONCATENATE(A1691,"-",B1691)</f>
        <v>1995-2</v>
      </c>
      <c r="D1691" s="9" t="n">
        <v>34757</v>
      </c>
      <c r="E1691" s="8" t="n">
        <v>17.06</v>
      </c>
    </row>
    <row r="1692" customFormat="false" ht="15" hidden="false" customHeight="false" outlineLevel="0" collapsed="false">
      <c r="A1692" s="8" t="n">
        <f aca="false">YEAR(D1692)</f>
        <v>1995</v>
      </c>
      <c r="B1692" s="8" t="n">
        <f aca="false">MONTH(D1692)</f>
        <v>2</v>
      </c>
      <c r="C1692" s="8" t="str">
        <f aca="false">CONCATENATE(A1692,"-",B1692)</f>
        <v>1995-2</v>
      </c>
      <c r="D1692" s="9" t="n">
        <v>34758</v>
      </c>
      <c r="E1692" s="8" t="n">
        <v>16.87</v>
      </c>
    </row>
    <row r="1693" customFormat="false" ht="15" hidden="false" customHeight="false" outlineLevel="0" collapsed="false">
      <c r="A1693" s="8" t="n">
        <f aca="false">YEAR(D1693)</f>
        <v>1995</v>
      </c>
      <c r="B1693" s="8" t="n">
        <f aca="false">MONTH(D1693)</f>
        <v>3</v>
      </c>
      <c r="C1693" s="8" t="str">
        <f aca="false">CONCATENATE(A1693,"-",B1693)</f>
        <v>1995-3</v>
      </c>
      <c r="D1693" s="9" t="n">
        <v>34759</v>
      </c>
      <c r="E1693" s="8" t="n">
        <v>16.61</v>
      </c>
    </row>
    <row r="1694" customFormat="false" ht="15" hidden="false" customHeight="false" outlineLevel="0" collapsed="false">
      <c r="A1694" s="8" t="n">
        <f aca="false">YEAR(D1694)</f>
        <v>1995</v>
      </c>
      <c r="B1694" s="8" t="n">
        <f aca="false">MONTH(D1694)</f>
        <v>3</v>
      </c>
      <c r="C1694" s="8" t="str">
        <f aca="false">CONCATENATE(A1694,"-",B1694)</f>
        <v>1995-3</v>
      </c>
      <c r="D1694" s="9" t="n">
        <v>34760</v>
      </c>
      <c r="E1694" s="8" t="n">
        <v>16.63</v>
      </c>
    </row>
    <row r="1695" customFormat="false" ht="15" hidden="false" customHeight="false" outlineLevel="0" collapsed="false">
      <c r="A1695" s="8" t="n">
        <f aca="false">YEAR(D1695)</f>
        <v>1995</v>
      </c>
      <c r="B1695" s="8" t="n">
        <f aca="false">MONTH(D1695)</f>
        <v>3</v>
      </c>
      <c r="C1695" s="8" t="str">
        <f aca="false">CONCATENATE(A1695,"-",B1695)</f>
        <v>1995-3</v>
      </c>
      <c r="D1695" s="9" t="n">
        <v>34761</v>
      </c>
      <c r="E1695" s="8" t="n">
        <v>16.87</v>
      </c>
    </row>
    <row r="1696" customFormat="false" ht="15" hidden="false" customHeight="false" outlineLevel="0" collapsed="false">
      <c r="A1696" s="8" t="n">
        <f aca="false">YEAR(D1696)</f>
        <v>1995</v>
      </c>
      <c r="B1696" s="8" t="n">
        <f aca="false">MONTH(D1696)</f>
        <v>3</v>
      </c>
      <c r="C1696" s="8" t="str">
        <f aca="false">CONCATENATE(A1696,"-",B1696)</f>
        <v>1995-3</v>
      </c>
      <c r="D1696" s="9" t="n">
        <v>34764</v>
      </c>
      <c r="E1696" s="8" t="n">
        <v>16.86</v>
      </c>
    </row>
    <row r="1697" customFormat="false" ht="15" hidden="false" customHeight="false" outlineLevel="0" collapsed="false">
      <c r="A1697" s="8" t="n">
        <f aca="false">YEAR(D1697)</f>
        <v>1995</v>
      </c>
      <c r="B1697" s="8" t="n">
        <f aca="false">MONTH(D1697)</f>
        <v>3</v>
      </c>
      <c r="C1697" s="8" t="str">
        <f aca="false">CONCATENATE(A1697,"-",B1697)</f>
        <v>1995-3</v>
      </c>
      <c r="D1697" s="9" t="n">
        <v>34765</v>
      </c>
      <c r="E1697" s="8" t="n">
        <v>16.94</v>
      </c>
    </row>
    <row r="1698" customFormat="false" ht="15" hidden="false" customHeight="false" outlineLevel="0" collapsed="false">
      <c r="A1698" s="8" t="n">
        <f aca="false">YEAR(D1698)</f>
        <v>1995</v>
      </c>
      <c r="B1698" s="8" t="n">
        <f aca="false">MONTH(D1698)</f>
        <v>3</v>
      </c>
      <c r="C1698" s="8" t="str">
        <f aca="false">CONCATENATE(A1698,"-",B1698)</f>
        <v>1995-3</v>
      </c>
      <c r="D1698" s="9" t="n">
        <v>34766</v>
      </c>
      <c r="E1698" s="8" t="n">
        <v>16.78</v>
      </c>
    </row>
    <row r="1699" customFormat="false" ht="15" hidden="false" customHeight="false" outlineLevel="0" collapsed="false">
      <c r="A1699" s="8" t="n">
        <f aca="false">YEAR(D1699)</f>
        <v>1995</v>
      </c>
      <c r="B1699" s="8" t="n">
        <f aca="false">MONTH(D1699)</f>
        <v>3</v>
      </c>
      <c r="C1699" s="8" t="str">
        <f aca="false">CONCATENATE(A1699,"-",B1699)</f>
        <v>1995-3</v>
      </c>
      <c r="D1699" s="9" t="n">
        <v>34767</v>
      </c>
      <c r="E1699" s="8" t="n">
        <v>16.58</v>
      </c>
    </row>
    <row r="1700" customFormat="false" ht="15" hidden="false" customHeight="false" outlineLevel="0" collapsed="false">
      <c r="A1700" s="8" t="n">
        <f aca="false">YEAR(D1700)</f>
        <v>1995</v>
      </c>
      <c r="B1700" s="8" t="n">
        <f aca="false">MONTH(D1700)</f>
        <v>3</v>
      </c>
      <c r="C1700" s="8" t="str">
        <f aca="false">CONCATENATE(A1700,"-",B1700)</f>
        <v>1995-3</v>
      </c>
      <c r="D1700" s="9" t="n">
        <v>34768</v>
      </c>
      <c r="E1700" s="8" t="n">
        <v>16.46</v>
      </c>
    </row>
    <row r="1701" customFormat="false" ht="15" hidden="false" customHeight="false" outlineLevel="0" collapsed="false">
      <c r="A1701" s="8" t="n">
        <f aca="false">YEAR(D1701)</f>
        <v>1995</v>
      </c>
      <c r="B1701" s="8" t="n">
        <f aca="false">MONTH(D1701)</f>
        <v>3</v>
      </c>
      <c r="C1701" s="8" t="str">
        <f aca="false">CONCATENATE(A1701,"-",B1701)</f>
        <v>1995-3</v>
      </c>
      <c r="D1701" s="9" t="n">
        <v>34771</v>
      </c>
      <c r="E1701" s="8" t="n">
        <v>16.6</v>
      </c>
    </row>
    <row r="1702" customFormat="false" ht="15" hidden="false" customHeight="false" outlineLevel="0" collapsed="false">
      <c r="A1702" s="8" t="n">
        <f aca="false">YEAR(D1702)</f>
        <v>1995</v>
      </c>
      <c r="B1702" s="8" t="n">
        <f aca="false">MONTH(D1702)</f>
        <v>3</v>
      </c>
      <c r="C1702" s="8" t="str">
        <f aca="false">CONCATENATE(A1702,"-",B1702)</f>
        <v>1995-3</v>
      </c>
      <c r="D1702" s="9" t="n">
        <v>34772</v>
      </c>
      <c r="E1702" s="8" t="n">
        <v>16.46</v>
      </c>
    </row>
    <row r="1703" customFormat="false" ht="15" hidden="false" customHeight="false" outlineLevel="0" collapsed="false">
      <c r="A1703" s="8" t="n">
        <f aca="false">YEAR(D1703)</f>
        <v>1995</v>
      </c>
      <c r="B1703" s="8" t="n">
        <f aca="false">MONTH(D1703)</f>
        <v>3</v>
      </c>
      <c r="C1703" s="8" t="str">
        <f aca="false">CONCATENATE(A1703,"-",B1703)</f>
        <v>1995-3</v>
      </c>
      <c r="D1703" s="9" t="n">
        <v>34773</v>
      </c>
      <c r="E1703" s="8" t="n">
        <v>16.57</v>
      </c>
    </row>
    <row r="1704" customFormat="false" ht="15" hidden="false" customHeight="false" outlineLevel="0" collapsed="false">
      <c r="A1704" s="8" t="n">
        <f aca="false">YEAR(D1704)</f>
        <v>1995</v>
      </c>
      <c r="B1704" s="8" t="n">
        <f aca="false">MONTH(D1704)</f>
        <v>3</v>
      </c>
      <c r="C1704" s="8" t="str">
        <f aca="false">CONCATENATE(A1704,"-",B1704)</f>
        <v>1995-3</v>
      </c>
      <c r="D1704" s="9" t="n">
        <v>34774</v>
      </c>
      <c r="E1704" s="8" t="n">
        <v>16.65</v>
      </c>
    </row>
    <row r="1705" customFormat="false" ht="15" hidden="false" customHeight="false" outlineLevel="0" collapsed="false">
      <c r="A1705" s="8" t="n">
        <f aca="false">YEAR(D1705)</f>
        <v>1995</v>
      </c>
      <c r="B1705" s="8" t="n">
        <f aca="false">MONTH(D1705)</f>
        <v>3</v>
      </c>
      <c r="C1705" s="8" t="str">
        <f aca="false">CONCATENATE(A1705,"-",B1705)</f>
        <v>1995-3</v>
      </c>
      <c r="D1705" s="9" t="n">
        <v>34775</v>
      </c>
      <c r="E1705" s="8" t="n">
        <v>16.63</v>
      </c>
    </row>
    <row r="1706" customFormat="false" ht="15" hidden="false" customHeight="false" outlineLevel="0" collapsed="false">
      <c r="A1706" s="8" t="n">
        <f aca="false">YEAR(D1706)</f>
        <v>1995</v>
      </c>
      <c r="B1706" s="8" t="n">
        <f aca="false">MONTH(D1706)</f>
        <v>3</v>
      </c>
      <c r="C1706" s="8" t="str">
        <f aca="false">CONCATENATE(A1706,"-",B1706)</f>
        <v>1995-3</v>
      </c>
      <c r="D1706" s="9" t="n">
        <v>34778</v>
      </c>
      <c r="E1706" s="8" t="n">
        <v>16.84</v>
      </c>
    </row>
    <row r="1707" customFormat="false" ht="15" hidden="false" customHeight="false" outlineLevel="0" collapsed="false">
      <c r="A1707" s="8" t="n">
        <f aca="false">YEAR(D1707)</f>
        <v>1995</v>
      </c>
      <c r="B1707" s="8" t="n">
        <f aca="false">MONTH(D1707)</f>
        <v>3</v>
      </c>
      <c r="C1707" s="8" t="str">
        <f aca="false">CONCATENATE(A1707,"-",B1707)</f>
        <v>1995-3</v>
      </c>
      <c r="D1707" s="9" t="n">
        <v>34779</v>
      </c>
      <c r="E1707" s="8" t="n">
        <v>16.76</v>
      </c>
    </row>
    <row r="1708" customFormat="false" ht="15" hidden="false" customHeight="false" outlineLevel="0" collapsed="false">
      <c r="A1708" s="8" t="n">
        <f aca="false">YEAR(D1708)</f>
        <v>1995</v>
      </c>
      <c r="B1708" s="8" t="n">
        <f aca="false">MONTH(D1708)</f>
        <v>3</v>
      </c>
      <c r="C1708" s="8" t="str">
        <f aca="false">CONCATENATE(A1708,"-",B1708)</f>
        <v>1995-3</v>
      </c>
      <c r="D1708" s="9" t="n">
        <v>34780</v>
      </c>
      <c r="E1708" s="8" t="n">
        <v>17.22</v>
      </c>
    </row>
    <row r="1709" customFormat="false" ht="15" hidden="false" customHeight="false" outlineLevel="0" collapsed="false">
      <c r="A1709" s="8" t="n">
        <f aca="false">YEAR(D1709)</f>
        <v>1995</v>
      </c>
      <c r="B1709" s="8" t="n">
        <f aca="false">MONTH(D1709)</f>
        <v>3</v>
      </c>
      <c r="C1709" s="8" t="str">
        <f aca="false">CONCATENATE(A1709,"-",B1709)</f>
        <v>1995-3</v>
      </c>
      <c r="D1709" s="9" t="n">
        <v>34781</v>
      </c>
      <c r="E1709" s="8" t="n">
        <v>17.26</v>
      </c>
    </row>
    <row r="1710" customFormat="false" ht="15" hidden="false" customHeight="false" outlineLevel="0" collapsed="false">
      <c r="A1710" s="8" t="n">
        <f aca="false">YEAR(D1710)</f>
        <v>1995</v>
      </c>
      <c r="B1710" s="8" t="n">
        <f aca="false">MONTH(D1710)</f>
        <v>3</v>
      </c>
      <c r="C1710" s="8" t="str">
        <f aca="false">CONCATENATE(A1710,"-",B1710)</f>
        <v>1995-3</v>
      </c>
      <c r="D1710" s="9" t="n">
        <v>34782</v>
      </c>
      <c r="E1710" s="8" t="n">
        <v>17.12</v>
      </c>
    </row>
    <row r="1711" customFormat="false" ht="15" hidden="false" customHeight="false" outlineLevel="0" collapsed="false">
      <c r="A1711" s="8" t="n">
        <f aca="false">YEAR(D1711)</f>
        <v>1995</v>
      </c>
      <c r="B1711" s="8" t="n">
        <f aca="false">MONTH(D1711)</f>
        <v>3</v>
      </c>
      <c r="C1711" s="8" t="str">
        <f aca="false">CONCATENATE(A1711,"-",B1711)</f>
        <v>1995-3</v>
      </c>
      <c r="D1711" s="9" t="n">
        <v>34785</v>
      </c>
      <c r="E1711" s="8" t="n">
        <v>17.31</v>
      </c>
    </row>
    <row r="1712" customFormat="false" ht="15" hidden="false" customHeight="false" outlineLevel="0" collapsed="false">
      <c r="A1712" s="8" t="n">
        <f aca="false">YEAR(D1712)</f>
        <v>1995</v>
      </c>
      <c r="B1712" s="8" t="n">
        <f aca="false">MONTH(D1712)</f>
        <v>3</v>
      </c>
      <c r="C1712" s="8" t="str">
        <f aca="false">CONCATENATE(A1712,"-",B1712)</f>
        <v>1995-3</v>
      </c>
      <c r="D1712" s="9" t="n">
        <v>34786</v>
      </c>
      <c r="E1712" s="8" t="n">
        <v>17.24</v>
      </c>
    </row>
    <row r="1713" customFormat="false" ht="15" hidden="false" customHeight="false" outlineLevel="0" collapsed="false">
      <c r="A1713" s="8" t="n">
        <f aca="false">YEAR(D1713)</f>
        <v>1995</v>
      </c>
      <c r="B1713" s="8" t="n">
        <f aca="false">MONTH(D1713)</f>
        <v>3</v>
      </c>
      <c r="C1713" s="8" t="str">
        <f aca="false">CONCATENATE(A1713,"-",B1713)</f>
        <v>1995-3</v>
      </c>
      <c r="D1713" s="9" t="n">
        <v>34787</v>
      </c>
      <c r="E1713" s="8" t="n">
        <v>17.46</v>
      </c>
    </row>
    <row r="1714" customFormat="false" ht="15" hidden="false" customHeight="false" outlineLevel="0" collapsed="false">
      <c r="A1714" s="8" t="n">
        <f aca="false">YEAR(D1714)</f>
        <v>1995</v>
      </c>
      <c r="B1714" s="8" t="n">
        <f aca="false">MONTH(D1714)</f>
        <v>3</v>
      </c>
      <c r="C1714" s="8" t="str">
        <f aca="false">CONCATENATE(A1714,"-",B1714)</f>
        <v>1995-3</v>
      </c>
      <c r="D1714" s="9" t="n">
        <v>34788</v>
      </c>
      <c r="E1714" s="8" t="n">
        <v>17.39</v>
      </c>
    </row>
    <row r="1715" customFormat="false" ht="15" hidden="false" customHeight="false" outlineLevel="0" collapsed="false">
      <c r="A1715" s="8" t="n">
        <f aca="false">YEAR(D1715)</f>
        <v>1995</v>
      </c>
      <c r="B1715" s="8" t="n">
        <f aca="false">MONTH(D1715)</f>
        <v>3</v>
      </c>
      <c r="C1715" s="8" t="str">
        <f aca="false">CONCATENATE(A1715,"-",B1715)</f>
        <v>1995-3</v>
      </c>
      <c r="D1715" s="9" t="n">
        <v>34789</v>
      </c>
      <c r="E1715" s="8" t="n">
        <v>17.5</v>
      </c>
    </row>
    <row r="1716" customFormat="false" ht="15" hidden="false" customHeight="false" outlineLevel="0" collapsed="false">
      <c r="A1716" s="8" t="n">
        <f aca="false">YEAR(D1716)</f>
        <v>1995</v>
      </c>
      <c r="B1716" s="8" t="n">
        <f aca="false">MONTH(D1716)</f>
        <v>4</v>
      </c>
      <c r="C1716" s="8" t="str">
        <f aca="false">CONCATENATE(A1716,"-",B1716)</f>
        <v>1995-4</v>
      </c>
      <c r="D1716" s="9" t="n">
        <v>34792</v>
      </c>
      <c r="E1716" s="8" t="n">
        <v>17.39</v>
      </c>
    </row>
    <row r="1717" customFormat="false" ht="15" hidden="false" customHeight="false" outlineLevel="0" collapsed="false">
      <c r="A1717" s="8" t="n">
        <f aca="false">YEAR(D1717)</f>
        <v>1995</v>
      </c>
      <c r="B1717" s="8" t="n">
        <f aca="false">MONTH(D1717)</f>
        <v>4</v>
      </c>
      <c r="C1717" s="8" t="str">
        <f aca="false">CONCATENATE(A1717,"-",B1717)</f>
        <v>1995-4</v>
      </c>
      <c r="D1717" s="9" t="n">
        <v>34793</v>
      </c>
      <c r="E1717" s="8" t="n">
        <v>17.56</v>
      </c>
    </row>
    <row r="1718" customFormat="false" ht="15" hidden="false" customHeight="false" outlineLevel="0" collapsed="false">
      <c r="A1718" s="8" t="n">
        <f aca="false">YEAR(D1718)</f>
        <v>1995</v>
      </c>
      <c r="B1718" s="8" t="n">
        <f aca="false">MONTH(D1718)</f>
        <v>4</v>
      </c>
      <c r="C1718" s="8" t="str">
        <f aca="false">CONCATENATE(A1718,"-",B1718)</f>
        <v>1995-4</v>
      </c>
      <c r="D1718" s="9" t="n">
        <v>34794</v>
      </c>
      <c r="E1718" s="8" t="n">
        <v>17.97</v>
      </c>
    </row>
    <row r="1719" customFormat="false" ht="15" hidden="false" customHeight="false" outlineLevel="0" collapsed="false">
      <c r="A1719" s="8" t="n">
        <f aca="false">YEAR(D1719)</f>
        <v>1995</v>
      </c>
      <c r="B1719" s="8" t="n">
        <f aca="false">MONTH(D1719)</f>
        <v>4</v>
      </c>
      <c r="C1719" s="8" t="str">
        <f aca="false">CONCATENATE(A1719,"-",B1719)</f>
        <v>1995-4</v>
      </c>
      <c r="D1719" s="9" t="n">
        <v>34795</v>
      </c>
      <c r="E1719" s="8" t="n">
        <v>18.25</v>
      </c>
    </row>
    <row r="1720" customFormat="false" ht="15" hidden="false" customHeight="false" outlineLevel="0" collapsed="false">
      <c r="A1720" s="8" t="n">
        <f aca="false">YEAR(D1720)</f>
        <v>1995</v>
      </c>
      <c r="B1720" s="8" t="n">
        <f aca="false">MONTH(D1720)</f>
        <v>4</v>
      </c>
      <c r="C1720" s="8" t="str">
        <f aca="false">CONCATENATE(A1720,"-",B1720)</f>
        <v>1995-4</v>
      </c>
      <c r="D1720" s="9" t="n">
        <v>34796</v>
      </c>
      <c r="E1720" s="8" t="n">
        <v>18.23</v>
      </c>
    </row>
    <row r="1721" customFormat="false" ht="15" hidden="false" customHeight="false" outlineLevel="0" collapsed="false">
      <c r="A1721" s="8" t="n">
        <f aca="false">YEAR(D1721)</f>
        <v>1995</v>
      </c>
      <c r="B1721" s="8" t="n">
        <f aca="false">MONTH(D1721)</f>
        <v>4</v>
      </c>
      <c r="C1721" s="8" t="str">
        <f aca="false">CONCATENATE(A1721,"-",B1721)</f>
        <v>1995-4</v>
      </c>
      <c r="D1721" s="9" t="n">
        <v>34799</v>
      </c>
      <c r="E1721" s="8" t="n">
        <v>18.26</v>
      </c>
    </row>
    <row r="1722" customFormat="false" ht="15" hidden="false" customHeight="false" outlineLevel="0" collapsed="false">
      <c r="A1722" s="8" t="n">
        <f aca="false">YEAR(D1722)</f>
        <v>1995</v>
      </c>
      <c r="B1722" s="8" t="n">
        <f aca="false">MONTH(D1722)</f>
        <v>4</v>
      </c>
      <c r="C1722" s="8" t="str">
        <f aca="false">CONCATENATE(A1722,"-",B1722)</f>
        <v>1995-4</v>
      </c>
      <c r="D1722" s="9" t="n">
        <v>34800</v>
      </c>
      <c r="E1722" s="8" t="n">
        <v>18.63</v>
      </c>
    </row>
    <row r="1723" customFormat="false" ht="15" hidden="false" customHeight="false" outlineLevel="0" collapsed="false">
      <c r="A1723" s="8" t="n">
        <f aca="false">YEAR(D1723)</f>
        <v>1995</v>
      </c>
      <c r="B1723" s="8" t="n">
        <f aca="false">MONTH(D1723)</f>
        <v>4</v>
      </c>
      <c r="C1723" s="8" t="str">
        <f aca="false">CONCATENATE(A1723,"-",B1723)</f>
        <v>1995-4</v>
      </c>
      <c r="D1723" s="9" t="n">
        <v>34801</v>
      </c>
      <c r="E1723" s="8" t="n">
        <v>18.9</v>
      </c>
    </row>
    <row r="1724" customFormat="false" ht="15" hidden="false" customHeight="false" outlineLevel="0" collapsed="false">
      <c r="A1724" s="8" t="n">
        <f aca="false">YEAR(D1724)</f>
        <v>1995</v>
      </c>
      <c r="B1724" s="8" t="n">
        <f aca="false">MONTH(D1724)</f>
        <v>4</v>
      </c>
      <c r="C1724" s="8" t="str">
        <f aca="false">CONCATENATE(A1724,"-",B1724)</f>
        <v>1995-4</v>
      </c>
      <c r="D1724" s="9" t="n">
        <v>34802</v>
      </c>
      <c r="E1724" s="8" t="n">
        <v>17.62</v>
      </c>
    </row>
    <row r="1725" customFormat="false" ht="15" hidden="false" customHeight="false" outlineLevel="0" collapsed="false">
      <c r="A1725" s="8" t="n">
        <f aca="false">YEAR(D1725)</f>
        <v>1995</v>
      </c>
      <c r="B1725" s="8" t="n">
        <f aca="false">MONTH(D1725)</f>
        <v>4</v>
      </c>
      <c r="C1725" s="8" t="str">
        <f aca="false">CONCATENATE(A1725,"-",B1725)</f>
        <v>1995-4</v>
      </c>
      <c r="D1725" s="9" t="n">
        <v>34807</v>
      </c>
      <c r="E1725" s="8" t="n">
        <v>18.36</v>
      </c>
    </row>
    <row r="1726" customFormat="false" ht="15" hidden="false" customHeight="false" outlineLevel="0" collapsed="false">
      <c r="A1726" s="8" t="n">
        <f aca="false">YEAR(D1726)</f>
        <v>1995</v>
      </c>
      <c r="B1726" s="8" t="n">
        <f aca="false">MONTH(D1726)</f>
        <v>4</v>
      </c>
      <c r="C1726" s="8" t="str">
        <f aca="false">CONCATENATE(A1726,"-",B1726)</f>
        <v>1995-4</v>
      </c>
      <c r="D1726" s="9" t="n">
        <v>34808</v>
      </c>
      <c r="E1726" s="8" t="n">
        <v>18.5</v>
      </c>
    </row>
    <row r="1727" customFormat="false" ht="15" hidden="false" customHeight="false" outlineLevel="0" collapsed="false">
      <c r="A1727" s="8" t="n">
        <f aca="false">YEAR(D1727)</f>
        <v>1995</v>
      </c>
      <c r="B1727" s="8" t="n">
        <f aca="false">MONTH(D1727)</f>
        <v>4</v>
      </c>
      <c r="C1727" s="8" t="str">
        <f aca="false">CONCATENATE(A1727,"-",B1727)</f>
        <v>1995-4</v>
      </c>
      <c r="D1727" s="9" t="n">
        <v>34809</v>
      </c>
      <c r="E1727" s="8" t="n">
        <v>18.53</v>
      </c>
    </row>
    <row r="1728" customFormat="false" ht="15" hidden="false" customHeight="false" outlineLevel="0" collapsed="false">
      <c r="A1728" s="8" t="n">
        <f aca="false">YEAR(D1728)</f>
        <v>1995</v>
      </c>
      <c r="B1728" s="8" t="n">
        <f aca="false">MONTH(D1728)</f>
        <v>4</v>
      </c>
      <c r="C1728" s="8" t="str">
        <f aca="false">CONCATENATE(A1728,"-",B1728)</f>
        <v>1995-4</v>
      </c>
      <c r="D1728" s="9" t="n">
        <v>34810</v>
      </c>
      <c r="E1728" s="8" t="n">
        <v>18.79</v>
      </c>
    </row>
    <row r="1729" customFormat="false" ht="15" hidden="false" customHeight="false" outlineLevel="0" collapsed="false">
      <c r="A1729" s="8" t="n">
        <f aca="false">YEAR(D1729)</f>
        <v>1995</v>
      </c>
      <c r="B1729" s="8" t="n">
        <f aca="false">MONTH(D1729)</f>
        <v>4</v>
      </c>
      <c r="C1729" s="8" t="str">
        <f aca="false">CONCATENATE(A1729,"-",B1729)</f>
        <v>1995-4</v>
      </c>
      <c r="D1729" s="9" t="n">
        <v>34813</v>
      </c>
      <c r="E1729" s="8" t="n">
        <v>18.55</v>
      </c>
    </row>
    <row r="1730" customFormat="false" ht="15" hidden="false" customHeight="false" outlineLevel="0" collapsed="false">
      <c r="A1730" s="8" t="n">
        <f aca="false">YEAR(D1730)</f>
        <v>1995</v>
      </c>
      <c r="B1730" s="8" t="n">
        <f aca="false">MONTH(D1730)</f>
        <v>4</v>
      </c>
      <c r="C1730" s="8" t="str">
        <f aca="false">CONCATENATE(A1730,"-",B1730)</f>
        <v>1995-4</v>
      </c>
      <c r="D1730" s="9" t="n">
        <v>34814</v>
      </c>
      <c r="E1730" s="8" t="n">
        <v>18.74</v>
      </c>
    </row>
    <row r="1731" customFormat="false" ht="15" hidden="false" customHeight="false" outlineLevel="0" collapsed="false">
      <c r="A1731" s="8" t="n">
        <f aca="false">YEAR(D1731)</f>
        <v>1995</v>
      </c>
      <c r="B1731" s="8" t="n">
        <f aca="false">MONTH(D1731)</f>
        <v>4</v>
      </c>
      <c r="C1731" s="8" t="str">
        <f aca="false">CONCATENATE(A1731,"-",B1731)</f>
        <v>1995-4</v>
      </c>
      <c r="D1731" s="9" t="n">
        <v>34815</v>
      </c>
      <c r="E1731" s="8" t="n">
        <v>18.71</v>
      </c>
    </row>
    <row r="1732" customFormat="false" ht="15" hidden="false" customHeight="false" outlineLevel="0" collapsed="false">
      <c r="A1732" s="8" t="n">
        <f aca="false">YEAR(D1732)</f>
        <v>1995</v>
      </c>
      <c r="B1732" s="8" t="n">
        <f aca="false">MONTH(D1732)</f>
        <v>4</v>
      </c>
      <c r="C1732" s="8" t="str">
        <f aca="false">CONCATENATE(A1732,"-",B1732)</f>
        <v>1995-4</v>
      </c>
      <c r="D1732" s="9" t="n">
        <v>34816</v>
      </c>
      <c r="E1732" s="8" t="n">
        <v>19.07</v>
      </c>
    </row>
    <row r="1733" customFormat="false" ht="15" hidden="false" customHeight="false" outlineLevel="0" collapsed="false">
      <c r="A1733" s="8" t="n">
        <f aca="false">YEAR(D1733)</f>
        <v>1995</v>
      </c>
      <c r="B1733" s="8" t="n">
        <f aca="false">MONTH(D1733)</f>
        <v>4</v>
      </c>
      <c r="C1733" s="8" t="str">
        <f aca="false">CONCATENATE(A1733,"-",B1733)</f>
        <v>1995-4</v>
      </c>
      <c r="D1733" s="9" t="n">
        <v>34817</v>
      </c>
      <c r="E1733" s="8" t="n">
        <v>19.06</v>
      </c>
    </row>
    <row r="1734" customFormat="false" ht="15" hidden="false" customHeight="false" outlineLevel="0" collapsed="false">
      <c r="A1734" s="8" t="n">
        <f aca="false">YEAR(D1734)</f>
        <v>1995</v>
      </c>
      <c r="B1734" s="8" t="n">
        <f aca="false">MONTH(D1734)</f>
        <v>5</v>
      </c>
      <c r="C1734" s="8" t="str">
        <f aca="false">CONCATENATE(A1734,"-",B1734)</f>
        <v>1995-5</v>
      </c>
      <c r="D1734" s="9" t="n">
        <v>34820</v>
      </c>
      <c r="E1734" s="8" t="n">
        <v>19.17</v>
      </c>
    </row>
    <row r="1735" customFormat="false" ht="15" hidden="false" customHeight="false" outlineLevel="0" collapsed="false">
      <c r="A1735" s="8" t="n">
        <f aca="false">YEAR(D1735)</f>
        <v>1995</v>
      </c>
      <c r="B1735" s="8" t="n">
        <f aca="false">MONTH(D1735)</f>
        <v>5</v>
      </c>
      <c r="C1735" s="8" t="str">
        <f aca="false">CONCATENATE(A1735,"-",B1735)</f>
        <v>1995-5</v>
      </c>
      <c r="D1735" s="9" t="n">
        <v>34821</v>
      </c>
      <c r="E1735" s="8" t="n">
        <v>18.67</v>
      </c>
    </row>
    <row r="1736" customFormat="false" ht="15" hidden="false" customHeight="false" outlineLevel="0" collapsed="false">
      <c r="A1736" s="8" t="n">
        <f aca="false">YEAR(D1736)</f>
        <v>1995</v>
      </c>
      <c r="B1736" s="8" t="n">
        <f aca="false">MONTH(D1736)</f>
        <v>5</v>
      </c>
      <c r="C1736" s="8" t="str">
        <f aca="false">CONCATENATE(A1736,"-",B1736)</f>
        <v>1995-5</v>
      </c>
      <c r="D1736" s="9" t="n">
        <v>34822</v>
      </c>
      <c r="E1736" s="8" t="n">
        <v>18.57</v>
      </c>
    </row>
    <row r="1737" customFormat="false" ht="15" hidden="false" customHeight="false" outlineLevel="0" collapsed="false">
      <c r="A1737" s="8" t="n">
        <f aca="false">YEAR(D1737)</f>
        <v>1995</v>
      </c>
      <c r="B1737" s="8" t="n">
        <f aca="false">MONTH(D1737)</f>
        <v>5</v>
      </c>
      <c r="C1737" s="8" t="str">
        <f aca="false">CONCATENATE(A1737,"-",B1737)</f>
        <v>1995-5</v>
      </c>
      <c r="D1737" s="9" t="n">
        <v>34823</v>
      </c>
      <c r="E1737" s="8" t="n">
        <v>18.92</v>
      </c>
    </row>
    <row r="1738" customFormat="false" ht="15" hidden="false" customHeight="false" outlineLevel="0" collapsed="false">
      <c r="A1738" s="8" t="n">
        <f aca="false">YEAR(D1738)</f>
        <v>1995</v>
      </c>
      <c r="B1738" s="8" t="n">
        <f aca="false">MONTH(D1738)</f>
        <v>5</v>
      </c>
      <c r="C1738" s="8" t="str">
        <f aca="false">CONCATENATE(A1738,"-",B1738)</f>
        <v>1995-5</v>
      </c>
      <c r="D1738" s="9" t="n">
        <v>34824</v>
      </c>
      <c r="E1738" s="8" t="n">
        <v>19</v>
      </c>
    </row>
    <row r="1739" customFormat="false" ht="15" hidden="false" customHeight="false" outlineLevel="0" collapsed="false">
      <c r="A1739" s="8" t="n">
        <f aca="false">YEAR(D1739)</f>
        <v>1995</v>
      </c>
      <c r="B1739" s="8" t="n">
        <f aca="false">MONTH(D1739)</f>
        <v>5</v>
      </c>
      <c r="C1739" s="8" t="str">
        <f aca="false">CONCATENATE(A1739,"-",B1739)</f>
        <v>1995-5</v>
      </c>
      <c r="D1739" s="9" t="n">
        <v>34828</v>
      </c>
      <c r="E1739" s="8" t="n">
        <v>18.33</v>
      </c>
    </row>
    <row r="1740" customFormat="false" ht="15" hidden="false" customHeight="false" outlineLevel="0" collapsed="false">
      <c r="A1740" s="8" t="n">
        <f aca="false">YEAR(D1740)</f>
        <v>1995</v>
      </c>
      <c r="B1740" s="8" t="n">
        <f aca="false">MONTH(D1740)</f>
        <v>5</v>
      </c>
      <c r="C1740" s="8" t="str">
        <f aca="false">CONCATENATE(A1740,"-",B1740)</f>
        <v>1995-5</v>
      </c>
      <c r="D1740" s="9" t="n">
        <v>34829</v>
      </c>
      <c r="E1740" s="8" t="n">
        <v>18.44</v>
      </c>
    </row>
    <row r="1741" customFormat="false" ht="15" hidden="false" customHeight="false" outlineLevel="0" collapsed="false">
      <c r="A1741" s="8" t="n">
        <f aca="false">YEAR(D1741)</f>
        <v>1995</v>
      </c>
      <c r="B1741" s="8" t="n">
        <f aca="false">MONTH(D1741)</f>
        <v>5</v>
      </c>
      <c r="C1741" s="8" t="str">
        <f aca="false">CONCATENATE(A1741,"-",B1741)</f>
        <v>1995-5</v>
      </c>
      <c r="D1741" s="9" t="n">
        <v>34830</v>
      </c>
      <c r="E1741" s="8" t="n">
        <v>18.31</v>
      </c>
    </row>
    <row r="1742" customFormat="false" ht="15" hidden="false" customHeight="false" outlineLevel="0" collapsed="false">
      <c r="A1742" s="8" t="n">
        <f aca="false">YEAR(D1742)</f>
        <v>1995</v>
      </c>
      <c r="B1742" s="8" t="n">
        <f aca="false">MONTH(D1742)</f>
        <v>5</v>
      </c>
      <c r="C1742" s="8" t="str">
        <f aca="false">CONCATENATE(A1742,"-",B1742)</f>
        <v>1995-5</v>
      </c>
      <c r="D1742" s="9" t="n">
        <v>34831</v>
      </c>
      <c r="E1742" s="8" t="n">
        <v>18.52</v>
      </c>
    </row>
    <row r="1743" customFormat="false" ht="15" hidden="false" customHeight="false" outlineLevel="0" collapsed="false">
      <c r="A1743" s="8" t="n">
        <f aca="false">YEAR(D1743)</f>
        <v>1995</v>
      </c>
      <c r="B1743" s="8" t="n">
        <f aca="false">MONTH(D1743)</f>
        <v>5</v>
      </c>
      <c r="C1743" s="8" t="str">
        <f aca="false">CONCATENATE(A1743,"-",B1743)</f>
        <v>1995-5</v>
      </c>
      <c r="D1743" s="9" t="n">
        <v>34834</v>
      </c>
      <c r="E1743" s="8" t="n">
        <v>18.75</v>
      </c>
    </row>
    <row r="1744" customFormat="false" ht="15" hidden="false" customHeight="false" outlineLevel="0" collapsed="false">
      <c r="A1744" s="8" t="n">
        <f aca="false">YEAR(D1744)</f>
        <v>1995</v>
      </c>
      <c r="B1744" s="8" t="n">
        <f aca="false">MONTH(D1744)</f>
        <v>5</v>
      </c>
      <c r="C1744" s="8" t="str">
        <f aca="false">CONCATENATE(A1744,"-",B1744)</f>
        <v>1995-5</v>
      </c>
      <c r="D1744" s="9" t="n">
        <v>34835</v>
      </c>
      <c r="E1744" s="8" t="n">
        <v>18.77</v>
      </c>
    </row>
    <row r="1745" customFormat="false" ht="15" hidden="false" customHeight="false" outlineLevel="0" collapsed="false">
      <c r="A1745" s="8" t="n">
        <f aca="false">YEAR(D1745)</f>
        <v>1995</v>
      </c>
      <c r="B1745" s="8" t="n">
        <f aca="false">MONTH(D1745)</f>
        <v>5</v>
      </c>
      <c r="C1745" s="8" t="str">
        <f aca="false">CONCATENATE(A1745,"-",B1745)</f>
        <v>1995-5</v>
      </c>
      <c r="D1745" s="9" t="n">
        <v>34836</v>
      </c>
      <c r="E1745" s="8" t="n">
        <v>18.37</v>
      </c>
    </row>
    <row r="1746" customFormat="false" ht="15" hidden="false" customHeight="false" outlineLevel="0" collapsed="false">
      <c r="A1746" s="8" t="n">
        <f aca="false">YEAR(D1746)</f>
        <v>1995</v>
      </c>
      <c r="B1746" s="8" t="n">
        <f aca="false">MONTH(D1746)</f>
        <v>5</v>
      </c>
      <c r="C1746" s="8" t="str">
        <f aca="false">CONCATENATE(A1746,"-",B1746)</f>
        <v>1995-5</v>
      </c>
      <c r="D1746" s="9" t="n">
        <v>34837</v>
      </c>
      <c r="E1746" s="8" t="n">
        <v>18.29</v>
      </c>
    </row>
    <row r="1747" customFormat="false" ht="15" hidden="false" customHeight="false" outlineLevel="0" collapsed="false">
      <c r="A1747" s="8" t="n">
        <f aca="false">YEAR(D1747)</f>
        <v>1995</v>
      </c>
      <c r="B1747" s="8" t="n">
        <f aca="false">MONTH(D1747)</f>
        <v>5</v>
      </c>
      <c r="C1747" s="8" t="str">
        <f aca="false">CONCATENATE(A1747,"-",B1747)</f>
        <v>1995-5</v>
      </c>
      <c r="D1747" s="9" t="n">
        <v>34838</v>
      </c>
      <c r="E1747" s="8" t="n">
        <v>18.39</v>
      </c>
    </row>
    <row r="1748" customFormat="false" ht="15" hidden="false" customHeight="false" outlineLevel="0" collapsed="false">
      <c r="A1748" s="8" t="n">
        <f aca="false">YEAR(D1748)</f>
        <v>1995</v>
      </c>
      <c r="B1748" s="8" t="n">
        <f aca="false">MONTH(D1748)</f>
        <v>5</v>
      </c>
      <c r="C1748" s="8" t="str">
        <f aca="false">CONCATENATE(A1748,"-",B1748)</f>
        <v>1995-5</v>
      </c>
      <c r="D1748" s="9" t="n">
        <v>34841</v>
      </c>
      <c r="E1748" s="8" t="n">
        <v>18.48</v>
      </c>
    </row>
    <row r="1749" customFormat="false" ht="15" hidden="false" customHeight="false" outlineLevel="0" collapsed="false">
      <c r="A1749" s="8" t="n">
        <f aca="false">YEAR(D1749)</f>
        <v>1995</v>
      </c>
      <c r="B1749" s="8" t="n">
        <f aca="false">MONTH(D1749)</f>
        <v>5</v>
      </c>
      <c r="C1749" s="8" t="str">
        <f aca="false">CONCATENATE(A1749,"-",B1749)</f>
        <v>1995-5</v>
      </c>
      <c r="D1749" s="9" t="n">
        <v>34842</v>
      </c>
      <c r="E1749" s="8" t="n">
        <v>18.39</v>
      </c>
    </row>
    <row r="1750" customFormat="false" ht="15" hidden="false" customHeight="false" outlineLevel="0" collapsed="false">
      <c r="A1750" s="8" t="n">
        <f aca="false">YEAR(D1750)</f>
        <v>1995</v>
      </c>
      <c r="B1750" s="8" t="n">
        <f aca="false">MONTH(D1750)</f>
        <v>5</v>
      </c>
      <c r="C1750" s="8" t="str">
        <f aca="false">CONCATENATE(A1750,"-",B1750)</f>
        <v>1995-5</v>
      </c>
      <c r="D1750" s="9" t="n">
        <v>34843</v>
      </c>
      <c r="E1750" s="8" t="n">
        <v>18.13</v>
      </c>
    </row>
    <row r="1751" customFormat="false" ht="15" hidden="false" customHeight="false" outlineLevel="0" collapsed="false">
      <c r="A1751" s="8" t="n">
        <f aca="false">YEAR(D1751)</f>
        <v>1995</v>
      </c>
      <c r="B1751" s="8" t="n">
        <f aca="false">MONTH(D1751)</f>
        <v>5</v>
      </c>
      <c r="C1751" s="8" t="str">
        <f aca="false">CONCATENATE(A1751,"-",B1751)</f>
        <v>1995-5</v>
      </c>
      <c r="D1751" s="9" t="n">
        <v>34844</v>
      </c>
      <c r="E1751" s="8" t="n">
        <v>18</v>
      </c>
    </row>
    <row r="1752" customFormat="false" ht="15" hidden="false" customHeight="false" outlineLevel="0" collapsed="false">
      <c r="A1752" s="8" t="n">
        <f aca="false">YEAR(D1752)</f>
        <v>1995</v>
      </c>
      <c r="B1752" s="8" t="n">
        <f aca="false">MONTH(D1752)</f>
        <v>5</v>
      </c>
      <c r="C1752" s="8" t="str">
        <f aca="false">CONCATENATE(A1752,"-",B1752)</f>
        <v>1995-5</v>
      </c>
      <c r="D1752" s="9" t="n">
        <v>34845</v>
      </c>
      <c r="E1752" s="8" t="n">
        <v>17.36</v>
      </c>
    </row>
    <row r="1753" customFormat="false" ht="15" hidden="false" customHeight="false" outlineLevel="0" collapsed="false">
      <c r="A1753" s="8" t="n">
        <f aca="false">YEAR(D1753)</f>
        <v>1995</v>
      </c>
      <c r="B1753" s="8" t="n">
        <f aca="false">MONTH(D1753)</f>
        <v>5</v>
      </c>
      <c r="C1753" s="8" t="str">
        <f aca="false">CONCATENATE(A1753,"-",B1753)</f>
        <v>1995-5</v>
      </c>
      <c r="D1753" s="9" t="n">
        <v>34849</v>
      </c>
      <c r="E1753" s="8" t="n">
        <v>17.6</v>
      </c>
    </row>
    <row r="1754" customFormat="false" ht="15" hidden="false" customHeight="false" outlineLevel="0" collapsed="false">
      <c r="A1754" s="8" t="n">
        <f aca="false">YEAR(D1754)</f>
        <v>1995</v>
      </c>
      <c r="B1754" s="8" t="n">
        <f aca="false">MONTH(D1754)</f>
        <v>5</v>
      </c>
      <c r="C1754" s="8" t="str">
        <f aca="false">CONCATENATE(A1754,"-",B1754)</f>
        <v>1995-5</v>
      </c>
      <c r="D1754" s="9" t="n">
        <v>34850</v>
      </c>
      <c r="E1754" s="8" t="n">
        <v>17.7</v>
      </c>
    </row>
    <row r="1755" customFormat="false" ht="15" hidden="false" customHeight="false" outlineLevel="0" collapsed="false">
      <c r="A1755" s="8" t="n">
        <f aca="false">YEAR(D1755)</f>
        <v>1995</v>
      </c>
      <c r="B1755" s="8" t="n">
        <f aca="false">MONTH(D1755)</f>
        <v>6</v>
      </c>
      <c r="C1755" s="8" t="str">
        <f aca="false">CONCATENATE(A1755,"-",B1755)</f>
        <v>1995-6</v>
      </c>
      <c r="D1755" s="9" t="n">
        <v>34851</v>
      </c>
      <c r="E1755" s="8" t="n">
        <v>17.69</v>
      </c>
    </row>
    <row r="1756" customFormat="false" ht="15" hidden="false" customHeight="false" outlineLevel="0" collapsed="false">
      <c r="A1756" s="8" t="n">
        <f aca="false">YEAR(D1756)</f>
        <v>1995</v>
      </c>
      <c r="B1756" s="8" t="n">
        <f aca="false">MONTH(D1756)</f>
        <v>6</v>
      </c>
      <c r="C1756" s="8" t="str">
        <f aca="false">CONCATENATE(A1756,"-",B1756)</f>
        <v>1995-6</v>
      </c>
      <c r="D1756" s="9" t="n">
        <v>34852</v>
      </c>
      <c r="E1756" s="8" t="n">
        <v>17.94</v>
      </c>
    </row>
    <row r="1757" customFormat="false" ht="15" hidden="false" customHeight="false" outlineLevel="0" collapsed="false">
      <c r="A1757" s="8" t="n">
        <f aca="false">YEAR(D1757)</f>
        <v>1995</v>
      </c>
      <c r="B1757" s="8" t="n">
        <f aca="false">MONTH(D1757)</f>
        <v>6</v>
      </c>
      <c r="C1757" s="8" t="str">
        <f aca="false">CONCATENATE(A1757,"-",B1757)</f>
        <v>1995-6</v>
      </c>
      <c r="D1757" s="9" t="n">
        <v>34855</v>
      </c>
      <c r="E1757" s="8" t="n">
        <v>18.1</v>
      </c>
    </row>
    <row r="1758" customFormat="false" ht="15" hidden="false" customHeight="false" outlineLevel="0" collapsed="false">
      <c r="A1758" s="8" t="n">
        <f aca="false">YEAR(D1758)</f>
        <v>1995</v>
      </c>
      <c r="B1758" s="8" t="n">
        <f aca="false">MONTH(D1758)</f>
        <v>6</v>
      </c>
      <c r="C1758" s="8" t="str">
        <f aca="false">CONCATENATE(A1758,"-",B1758)</f>
        <v>1995-6</v>
      </c>
      <c r="D1758" s="9" t="n">
        <v>34856</v>
      </c>
      <c r="E1758" s="8" t="n">
        <v>17.89</v>
      </c>
    </row>
    <row r="1759" customFormat="false" ht="15" hidden="false" customHeight="false" outlineLevel="0" collapsed="false">
      <c r="A1759" s="8" t="n">
        <f aca="false">YEAR(D1759)</f>
        <v>1995</v>
      </c>
      <c r="B1759" s="8" t="n">
        <f aca="false">MONTH(D1759)</f>
        <v>6</v>
      </c>
      <c r="C1759" s="8" t="str">
        <f aca="false">CONCATENATE(A1759,"-",B1759)</f>
        <v>1995-6</v>
      </c>
      <c r="D1759" s="9" t="n">
        <v>34857</v>
      </c>
      <c r="E1759" s="8" t="n">
        <v>17.98</v>
      </c>
    </row>
    <row r="1760" customFormat="false" ht="15" hidden="false" customHeight="false" outlineLevel="0" collapsed="false">
      <c r="A1760" s="8" t="n">
        <f aca="false">YEAR(D1760)</f>
        <v>1995</v>
      </c>
      <c r="B1760" s="8" t="n">
        <f aca="false">MONTH(D1760)</f>
        <v>6</v>
      </c>
      <c r="C1760" s="8" t="str">
        <f aca="false">CONCATENATE(A1760,"-",B1760)</f>
        <v>1995-6</v>
      </c>
      <c r="D1760" s="9" t="n">
        <v>34858</v>
      </c>
      <c r="E1760" s="8" t="n">
        <v>17.76</v>
      </c>
    </row>
    <row r="1761" customFormat="false" ht="15" hidden="false" customHeight="false" outlineLevel="0" collapsed="false">
      <c r="A1761" s="8" t="n">
        <f aca="false">YEAR(D1761)</f>
        <v>1995</v>
      </c>
      <c r="B1761" s="8" t="n">
        <f aca="false">MONTH(D1761)</f>
        <v>6</v>
      </c>
      <c r="C1761" s="8" t="str">
        <f aca="false">CONCATENATE(A1761,"-",B1761)</f>
        <v>1995-6</v>
      </c>
      <c r="D1761" s="9" t="n">
        <v>34859</v>
      </c>
      <c r="E1761" s="8" t="n">
        <v>17.69</v>
      </c>
    </row>
    <row r="1762" customFormat="false" ht="15" hidden="false" customHeight="false" outlineLevel="0" collapsed="false">
      <c r="A1762" s="8" t="n">
        <f aca="false">YEAR(D1762)</f>
        <v>1995</v>
      </c>
      <c r="B1762" s="8" t="n">
        <f aca="false">MONTH(D1762)</f>
        <v>6</v>
      </c>
      <c r="C1762" s="8" t="str">
        <f aca="false">CONCATENATE(A1762,"-",B1762)</f>
        <v>1995-6</v>
      </c>
      <c r="D1762" s="9" t="n">
        <v>34862</v>
      </c>
      <c r="E1762" s="8" t="n">
        <v>17.66</v>
      </c>
    </row>
    <row r="1763" customFormat="false" ht="15" hidden="false" customHeight="false" outlineLevel="0" collapsed="false">
      <c r="A1763" s="8" t="n">
        <f aca="false">YEAR(D1763)</f>
        <v>1995</v>
      </c>
      <c r="B1763" s="8" t="n">
        <f aca="false">MONTH(D1763)</f>
        <v>6</v>
      </c>
      <c r="C1763" s="8" t="str">
        <f aca="false">CONCATENATE(A1763,"-",B1763)</f>
        <v>1995-6</v>
      </c>
      <c r="D1763" s="9" t="n">
        <v>34863</v>
      </c>
      <c r="E1763" s="8" t="n">
        <v>17.7</v>
      </c>
    </row>
    <row r="1764" customFormat="false" ht="15" hidden="false" customHeight="false" outlineLevel="0" collapsed="false">
      <c r="A1764" s="8" t="n">
        <f aca="false">YEAR(D1764)</f>
        <v>1995</v>
      </c>
      <c r="B1764" s="8" t="n">
        <f aca="false">MONTH(D1764)</f>
        <v>6</v>
      </c>
      <c r="C1764" s="8" t="str">
        <f aca="false">CONCATENATE(A1764,"-",B1764)</f>
        <v>1995-6</v>
      </c>
      <c r="D1764" s="9" t="n">
        <v>34864</v>
      </c>
      <c r="E1764" s="8" t="n">
        <v>17.87</v>
      </c>
    </row>
    <row r="1765" customFormat="false" ht="15" hidden="false" customHeight="false" outlineLevel="0" collapsed="false">
      <c r="A1765" s="8" t="n">
        <f aca="false">YEAR(D1765)</f>
        <v>1995</v>
      </c>
      <c r="B1765" s="8" t="n">
        <f aca="false">MONTH(D1765)</f>
        <v>6</v>
      </c>
      <c r="C1765" s="8" t="str">
        <f aca="false">CONCATENATE(A1765,"-",B1765)</f>
        <v>1995-6</v>
      </c>
      <c r="D1765" s="9" t="n">
        <v>34865</v>
      </c>
      <c r="E1765" s="8" t="n">
        <v>17.9</v>
      </c>
    </row>
    <row r="1766" customFormat="false" ht="15" hidden="false" customHeight="false" outlineLevel="0" collapsed="false">
      <c r="A1766" s="8" t="n">
        <f aca="false">YEAR(D1766)</f>
        <v>1995</v>
      </c>
      <c r="B1766" s="8" t="n">
        <f aca="false">MONTH(D1766)</f>
        <v>6</v>
      </c>
      <c r="C1766" s="8" t="str">
        <f aca="false">CONCATENATE(A1766,"-",B1766)</f>
        <v>1995-6</v>
      </c>
      <c r="D1766" s="9" t="n">
        <v>34866</v>
      </c>
      <c r="E1766" s="8" t="n">
        <v>17.34</v>
      </c>
    </row>
    <row r="1767" customFormat="false" ht="15" hidden="false" customHeight="false" outlineLevel="0" collapsed="false">
      <c r="A1767" s="8" t="n">
        <f aca="false">YEAR(D1767)</f>
        <v>1995</v>
      </c>
      <c r="B1767" s="8" t="n">
        <f aca="false">MONTH(D1767)</f>
        <v>6</v>
      </c>
      <c r="C1767" s="8" t="str">
        <f aca="false">CONCATENATE(A1767,"-",B1767)</f>
        <v>1995-6</v>
      </c>
      <c r="D1767" s="9" t="n">
        <v>34869</v>
      </c>
      <c r="E1767" s="8" t="n">
        <v>16.71</v>
      </c>
    </row>
    <row r="1768" customFormat="false" ht="15" hidden="false" customHeight="false" outlineLevel="0" collapsed="false">
      <c r="A1768" s="8" t="n">
        <f aca="false">YEAR(D1768)</f>
        <v>1995</v>
      </c>
      <c r="B1768" s="8" t="n">
        <f aca="false">MONTH(D1768)</f>
        <v>6</v>
      </c>
      <c r="C1768" s="8" t="str">
        <f aca="false">CONCATENATE(A1768,"-",B1768)</f>
        <v>1995-6</v>
      </c>
      <c r="D1768" s="9" t="n">
        <v>34870</v>
      </c>
      <c r="E1768" s="8" t="n">
        <v>16.69</v>
      </c>
    </row>
    <row r="1769" customFormat="false" ht="15" hidden="false" customHeight="false" outlineLevel="0" collapsed="false">
      <c r="A1769" s="8" t="n">
        <f aca="false">YEAR(D1769)</f>
        <v>1995</v>
      </c>
      <c r="B1769" s="8" t="n">
        <f aca="false">MONTH(D1769)</f>
        <v>6</v>
      </c>
      <c r="C1769" s="8" t="str">
        <f aca="false">CONCATENATE(A1769,"-",B1769)</f>
        <v>1995-6</v>
      </c>
      <c r="D1769" s="9" t="n">
        <v>34871</v>
      </c>
      <c r="E1769" s="8" t="n">
        <v>16.21</v>
      </c>
    </row>
    <row r="1770" customFormat="false" ht="15" hidden="false" customHeight="false" outlineLevel="0" collapsed="false">
      <c r="A1770" s="8" t="n">
        <f aca="false">YEAR(D1770)</f>
        <v>1995</v>
      </c>
      <c r="B1770" s="8" t="n">
        <f aca="false">MONTH(D1770)</f>
        <v>6</v>
      </c>
      <c r="C1770" s="8" t="str">
        <f aca="false">CONCATENATE(A1770,"-",B1770)</f>
        <v>1995-6</v>
      </c>
      <c r="D1770" s="9" t="n">
        <v>34872</v>
      </c>
      <c r="E1770" s="8" t="n">
        <v>16.39</v>
      </c>
    </row>
    <row r="1771" customFormat="false" ht="15" hidden="false" customHeight="false" outlineLevel="0" collapsed="false">
      <c r="A1771" s="8" t="n">
        <f aca="false">YEAR(D1771)</f>
        <v>1995</v>
      </c>
      <c r="B1771" s="8" t="n">
        <f aca="false">MONTH(D1771)</f>
        <v>6</v>
      </c>
      <c r="C1771" s="8" t="str">
        <f aca="false">CONCATENATE(A1771,"-",B1771)</f>
        <v>1995-6</v>
      </c>
      <c r="D1771" s="9" t="n">
        <v>34873</v>
      </c>
      <c r="E1771" s="8" t="n">
        <v>16.45</v>
      </c>
    </row>
    <row r="1772" customFormat="false" ht="15" hidden="false" customHeight="false" outlineLevel="0" collapsed="false">
      <c r="A1772" s="8" t="n">
        <f aca="false">YEAR(D1772)</f>
        <v>1995</v>
      </c>
      <c r="B1772" s="8" t="n">
        <f aca="false">MONTH(D1772)</f>
        <v>6</v>
      </c>
      <c r="C1772" s="8" t="str">
        <f aca="false">CONCATENATE(A1772,"-",B1772)</f>
        <v>1995-6</v>
      </c>
      <c r="D1772" s="9" t="n">
        <v>34876</v>
      </c>
      <c r="E1772" s="8" t="n">
        <v>16.43</v>
      </c>
    </row>
    <row r="1773" customFormat="false" ht="15" hidden="false" customHeight="false" outlineLevel="0" collapsed="false">
      <c r="A1773" s="8" t="n">
        <f aca="false">YEAR(D1773)</f>
        <v>1995</v>
      </c>
      <c r="B1773" s="8" t="n">
        <f aca="false">MONTH(D1773)</f>
        <v>6</v>
      </c>
      <c r="C1773" s="8" t="str">
        <f aca="false">CONCATENATE(A1773,"-",B1773)</f>
        <v>1995-6</v>
      </c>
      <c r="D1773" s="9" t="n">
        <v>34877</v>
      </c>
      <c r="E1773" s="8" t="n">
        <v>16.63</v>
      </c>
    </row>
    <row r="1774" customFormat="false" ht="15" hidden="false" customHeight="false" outlineLevel="0" collapsed="false">
      <c r="A1774" s="8" t="n">
        <f aca="false">YEAR(D1774)</f>
        <v>1995</v>
      </c>
      <c r="B1774" s="8" t="n">
        <f aca="false">MONTH(D1774)</f>
        <v>6</v>
      </c>
      <c r="C1774" s="8" t="str">
        <f aca="false">CONCATENATE(A1774,"-",B1774)</f>
        <v>1995-6</v>
      </c>
      <c r="D1774" s="9" t="n">
        <v>34878</v>
      </c>
      <c r="E1774" s="8" t="n">
        <v>16.83</v>
      </c>
    </row>
    <row r="1775" customFormat="false" ht="15" hidden="false" customHeight="false" outlineLevel="0" collapsed="false">
      <c r="A1775" s="8" t="n">
        <f aca="false">YEAR(D1775)</f>
        <v>1995</v>
      </c>
      <c r="B1775" s="8" t="n">
        <f aca="false">MONTH(D1775)</f>
        <v>6</v>
      </c>
      <c r="C1775" s="8" t="str">
        <f aca="false">CONCATENATE(A1775,"-",B1775)</f>
        <v>1995-6</v>
      </c>
      <c r="D1775" s="9" t="n">
        <v>34879</v>
      </c>
      <c r="E1775" s="8" t="n">
        <v>16.43</v>
      </c>
    </row>
    <row r="1776" customFormat="false" ht="15" hidden="false" customHeight="false" outlineLevel="0" collapsed="false">
      <c r="A1776" s="8" t="n">
        <f aca="false">YEAR(D1776)</f>
        <v>1995</v>
      </c>
      <c r="B1776" s="8" t="n">
        <f aca="false">MONTH(D1776)</f>
        <v>6</v>
      </c>
      <c r="C1776" s="8" t="str">
        <f aca="false">CONCATENATE(A1776,"-",B1776)</f>
        <v>1995-6</v>
      </c>
      <c r="D1776" s="9" t="n">
        <v>34880</v>
      </c>
      <c r="E1776" s="8" t="n">
        <v>16.38</v>
      </c>
    </row>
    <row r="1777" customFormat="false" ht="15" hidden="false" customHeight="false" outlineLevel="0" collapsed="false">
      <c r="A1777" s="8" t="n">
        <f aca="false">YEAR(D1777)</f>
        <v>1995</v>
      </c>
      <c r="B1777" s="8" t="n">
        <f aca="false">MONTH(D1777)</f>
        <v>7</v>
      </c>
      <c r="C1777" s="8" t="str">
        <f aca="false">CONCATENATE(A1777,"-",B1777)</f>
        <v>1995-7</v>
      </c>
      <c r="D1777" s="9" t="n">
        <v>34883</v>
      </c>
      <c r="E1777" s="8" t="n">
        <v>16.27</v>
      </c>
    </row>
    <row r="1778" customFormat="false" ht="15" hidden="false" customHeight="false" outlineLevel="0" collapsed="false">
      <c r="A1778" s="8" t="n">
        <f aca="false">YEAR(D1778)</f>
        <v>1995</v>
      </c>
      <c r="B1778" s="8" t="n">
        <f aca="false">MONTH(D1778)</f>
        <v>7</v>
      </c>
      <c r="C1778" s="8" t="str">
        <f aca="false">CONCATENATE(A1778,"-",B1778)</f>
        <v>1995-7</v>
      </c>
      <c r="D1778" s="9" t="n">
        <v>34884</v>
      </c>
      <c r="E1778" s="8" t="n">
        <v>16.02</v>
      </c>
    </row>
    <row r="1779" customFormat="false" ht="15" hidden="false" customHeight="false" outlineLevel="0" collapsed="false">
      <c r="A1779" s="8" t="n">
        <f aca="false">YEAR(D1779)</f>
        <v>1995</v>
      </c>
      <c r="B1779" s="8" t="n">
        <f aca="false">MONTH(D1779)</f>
        <v>7</v>
      </c>
      <c r="C1779" s="8" t="str">
        <f aca="false">CONCATENATE(A1779,"-",B1779)</f>
        <v>1995-7</v>
      </c>
      <c r="D1779" s="9" t="n">
        <v>34885</v>
      </c>
      <c r="E1779" s="8" t="n">
        <v>16.09</v>
      </c>
    </row>
    <row r="1780" customFormat="false" ht="15" hidden="false" customHeight="false" outlineLevel="0" collapsed="false">
      <c r="A1780" s="8" t="n">
        <f aca="false">YEAR(D1780)</f>
        <v>1995</v>
      </c>
      <c r="B1780" s="8" t="n">
        <f aca="false">MONTH(D1780)</f>
        <v>7</v>
      </c>
      <c r="C1780" s="8" t="str">
        <f aca="false">CONCATENATE(A1780,"-",B1780)</f>
        <v>1995-7</v>
      </c>
      <c r="D1780" s="9" t="n">
        <v>34886</v>
      </c>
      <c r="E1780" s="8" t="n">
        <v>16.2</v>
      </c>
    </row>
    <row r="1781" customFormat="false" ht="15" hidden="false" customHeight="false" outlineLevel="0" collapsed="false">
      <c r="A1781" s="8" t="n">
        <f aca="false">YEAR(D1781)</f>
        <v>1995</v>
      </c>
      <c r="B1781" s="8" t="n">
        <f aca="false">MONTH(D1781)</f>
        <v>7</v>
      </c>
      <c r="C1781" s="8" t="str">
        <f aca="false">CONCATENATE(A1781,"-",B1781)</f>
        <v>1995-7</v>
      </c>
      <c r="D1781" s="9" t="n">
        <v>34887</v>
      </c>
      <c r="E1781" s="8" t="n">
        <v>16.05</v>
      </c>
    </row>
    <row r="1782" customFormat="false" ht="15" hidden="false" customHeight="false" outlineLevel="0" collapsed="false">
      <c r="A1782" s="8" t="n">
        <f aca="false">YEAR(D1782)</f>
        <v>1995</v>
      </c>
      <c r="B1782" s="8" t="n">
        <f aca="false">MONTH(D1782)</f>
        <v>7</v>
      </c>
      <c r="C1782" s="8" t="str">
        <f aca="false">CONCATENATE(A1782,"-",B1782)</f>
        <v>1995-7</v>
      </c>
      <c r="D1782" s="9" t="n">
        <v>34890</v>
      </c>
      <c r="E1782" s="8" t="n">
        <v>16.11</v>
      </c>
    </row>
    <row r="1783" customFormat="false" ht="15" hidden="false" customHeight="false" outlineLevel="0" collapsed="false">
      <c r="A1783" s="8" t="n">
        <f aca="false">YEAR(D1783)</f>
        <v>1995</v>
      </c>
      <c r="B1783" s="8" t="n">
        <f aca="false">MONTH(D1783)</f>
        <v>7</v>
      </c>
      <c r="C1783" s="8" t="str">
        <f aca="false">CONCATENATE(A1783,"-",B1783)</f>
        <v>1995-7</v>
      </c>
      <c r="D1783" s="9" t="n">
        <v>34891</v>
      </c>
      <c r="E1783" s="8" t="n">
        <v>16.06</v>
      </c>
    </row>
    <row r="1784" customFormat="false" ht="15" hidden="false" customHeight="false" outlineLevel="0" collapsed="false">
      <c r="A1784" s="8" t="n">
        <f aca="false">YEAR(D1784)</f>
        <v>1995</v>
      </c>
      <c r="B1784" s="8" t="n">
        <f aca="false">MONTH(D1784)</f>
        <v>7</v>
      </c>
      <c r="C1784" s="8" t="str">
        <f aca="false">CONCATENATE(A1784,"-",B1784)</f>
        <v>1995-7</v>
      </c>
      <c r="D1784" s="9" t="n">
        <v>34892</v>
      </c>
      <c r="E1784" s="8" t="n">
        <v>16.23</v>
      </c>
    </row>
    <row r="1785" customFormat="false" ht="15" hidden="false" customHeight="false" outlineLevel="0" collapsed="false">
      <c r="A1785" s="8" t="n">
        <f aca="false">YEAR(D1785)</f>
        <v>1995</v>
      </c>
      <c r="B1785" s="8" t="n">
        <f aca="false">MONTH(D1785)</f>
        <v>7</v>
      </c>
      <c r="C1785" s="8" t="str">
        <f aca="false">CONCATENATE(A1785,"-",B1785)</f>
        <v>1995-7</v>
      </c>
      <c r="D1785" s="9" t="n">
        <v>34893</v>
      </c>
      <c r="E1785" s="8" t="n">
        <v>16.05</v>
      </c>
    </row>
    <row r="1786" customFormat="false" ht="15" hidden="false" customHeight="false" outlineLevel="0" collapsed="false">
      <c r="A1786" s="8" t="n">
        <f aca="false">YEAR(D1786)</f>
        <v>1995</v>
      </c>
      <c r="B1786" s="8" t="n">
        <f aca="false">MONTH(D1786)</f>
        <v>7</v>
      </c>
      <c r="C1786" s="8" t="str">
        <f aca="false">CONCATENATE(A1786,"-",B1786)</f>
        <v>1995-7</v>
      </c>
      <c r="D1786" s="9" t="n">
        <v>34894</v>
      </c>
      <c r="E1786" s="8" t="n">
        <v>16.06</v>
      </c>
    </row>
    <row r="1787" customFormat="false" ht="15" hidden="false" customHeight="false" outlineLevel="0" collapsed="false">
      <c r="A1787" s="8" t="n">
        <f aca="false">YEAR(D1787)</f>
        <v>1995</v>
      </c>
      <c r="B1787" s="8" t="n">
        <f aca="false">MONTH(D1787)</f>
        <v>7</v>
      </c>
      <c r="C1787" s="8" t="str">
        <f aca="false">CONCATENATE(A1787,"-",B1787)</f>
        <v>1995-7</v>
      </c>
      <c r="D1787" s="9" t="n">
        <v>34897</v>
      </c>
      <c r="E1787" s="8" t="n">
        <v>15.83</v>
      </c>
    </row>
    <row r="1788" customFormat="false" ht="15" hidden="false" customHeight="false" outlineLevel="0" collapsed="false">
      <c r="A1788" s="8" t="n">
        <f aca="false">YEAR(D1788)</f>
        <v>1995</v>
      </c>
      <c r="B1788" s="8" t="n">
        <f aca="false">MONTH(D1788)</f>
        <v>7</v>
      </c>
      <c r="C1788" s="8" t="str">
        <f aca="false">CONCATENATE(A1788,"-",B1788)</f>
        <v>1995-7</v>
      </c>
      <c r="D1788" s="9" t="n">
        <v>34898</v>
      </c>
      <c r="E1788" s="8" t="n">
        <v>15.91</v>
      </c>
    </row>
    <row r="1789" customFormat="false" ht="15" hidden="false" customHeight="false" outlineLevel="0" collapsed="false">
      <c r="A1789" s="8" t="n">
        <f aca="false">YEAR(D1789)</f>
        <v>1995</v>
      </c>
      <c r="B1789" s="8" t="n">
        <f aca="false">MONTH(D1789)</f>
        <v>7</v>
      </c>
      <c r="C1789" s="8" t="str">
        <f aca="false">CONCATENATE(A1789,"-",B1789)</f>
        <v>1995-7</v>
      </c>
      <c r="D1789" s="9" t="n">
        <v>34899</v>
      </c>
      <c r="E1789" s="8" t="n">
        <v>15.83</v>
      </c>
    </row>
    <row r="1790" customFormat="false" ht="15" hidden="false" customHeight="false" outlineLevel="0" collapsed="false">
      <c r="A1790" s="8" t="n">
        <f aca="false">YEAR(D1790)</f>
        <v>1995</v>
      </c>
      <c r="B1790" s="8" t="n">
        <f aca="false">MONTH(D1790)</f>
        <v>7</v>
      </c>
      <c r="C1790" s="8" t="str">
        <f aca="false">CONCATENATE(A1790,"-",B1790)</f>
        <v>1995-7</v>
      </c>
      <c r="D1790" s="9" t="n">
        <v>34900</v>
      </c>
      <c r="E1790" s="8" t="n">
        <v>15.6</v>
      </c>
    </row>
    <row r="1791" customFormat="false" ht="15" hidden="false" customHeight="false" outlineLevel="0" collapsed="false">
      <c r="A1791" s="8" t="n">
        <f aca="false">YEAR(D1791)</f>
        <v>1995</v>
      </c>
      <c r="B1791" s="8" t="n">
        <f aca="false">MONTH(D1791)</f>
        <v>7</v>
      </c>
      <c r="C1791" s="8" t="str">
        <f aca="false">CONCATENATE(A1791,"-",B1791)</f>
        <v>1995-7</v>
      </c>
      <c r="D1791" s="9" t="n">
        <v>34901</v>
      </c>
      <c r="E1791" s="8" t="n">
        <v>15.59</v>
      </c>
    </row>
    <row r="1792" customFormat="false" ht="15" hidden="false" customHeight="false" outlineLevel="0" collapsed="false">
      <c r="A1792" s="8" t="n">
        <f aca="false">YEAR(D1792)</f>
        <v>1995</v>
      </c>
      <c r="B1792" s="8" t="n">
        <f aca="false">MONTH(D1792)</f>
        <v>7</v>
      </c>
      <c r="C1792" s="8" t="str">
        <f aca="false">CONCATENATE(A1792,"-",B1792)</f>
        <v>1995-7</v>
      </c>
      <c r="D1792" s="9" t="n">
        <v>34904</v>
      </c>
      <c r="E1792" s="8" t="n">
        <v>15.65</v>
      </c>
    </row>
    <row r="1793" customFormat="false" ht="15" hidden="false" customHeight="false" outlineLevel="0" collapsed="false">
      <c r="A1793" s="8" t="n">
        <f aca="false">YEAR(D1793)</f>
        <v>1995</v>
      </c>
      <c r="B1793" s="8" t="n">
        <f aca="false">MONTH(D1793)</f>
        <v>7</v>
      </c>
      <c r="C1793" s="8" t="str">
        <f aca="false">CONCATENATE(A1793,"-",B1793)</f>
        <v>1995-7</v>
      </c>
      <c r="D1793" s="9" t="n">
        <v>34905</v>
      </c>
      <c r="E1793" s="8" t="n">
        <v>15.73</v>
      </c>
    </row>
    <row r="1794" customFormat="false" ht="15" hidden="false" customHeight="false" outlineLevel="0" collapsed="false">
      <c r="A1794" s="8" t="n">
        <f aca="false">YEAR(D1794)</f>
        <v>1995</v>
      </c>
      <c r="B1794" s="8" t="n">
        <f aca="false">MONTH(D1794)</f>
        <v>7</v>
      </c>
      <c r="C1794" s="8" t="str">
        <f aca="false">CONCATENATE(A1794,"-",B1794)</f>
        <v>1995-7</v>
      </c>
      <c r="D1794" s="9" t="n">
        <v>34906</v>
      </c>
      <c r="E1794" s="8" t="n">
        <v>16.11</v>
      </c>
    </row>
    <row r="1795" customFormat="false" ht="15" hidden="false" customHeight="false" outlineLevel="0" collapsed="false">
      <c r="A1795" s="8" t="n">
        <f aca="false">YEAR(D1795)</f>
        <v>1995</v>
      </c>
      <c r="B1795" s="8" t="n">
        <f aca="false">MONTH(D1795)</f>
        <v>7</v>
      </c>
      <c r="C1795" s="8" t="str">
        <f aca="false">CONCATENATE(A1795,"-",B1795)</f>
        <v>1995-7</v>
      </c>
      <c r="D1795" s="9" t="n">
        <v>34907</v>
      </c>
      <c r="E1795" s="8" t="n">
        <v>16.11</v>
      </c>
    </row>
    <row r="1796" customFormat="false" ht="15" hidden="false" customHeight="false" outlineLevel="0" collapsed="false">
      <c r="A1796" s="8" t="n">
        <f aca="false">YEAR(D1796)</f>
        <v>1995</v>
      </c>
      <c r="B1796" s="8" t="n">
        <f aca="false">MONTH(D1796)</f>
        <v>7</v>
      </c>
      <c r="C1796" s="8" t="str">
        <f aca="false">CONCATENATE(A1796,"-",B1796)</f>
        <v>1995-7</v>
      </c>
      <c r="D1796" s="9" t="n">
        <v>34908</v>
      </c>
      <c r="E1796" s="8" t="n">
        <v>16.01</v>
      </c>
    </row>
    <row r="1797" customFormat="false" ht="15" hidden="false" customHeight="false" outlineLevel="0" collapsed="false">
      <c r="A1797" s="8" t="n">
        <f aca="false">YEAR(D1797)</f>
        <v>1995</v>
      </c>
      <c r="B1797" s="8" t="n">
        <f aca="false">MONTH(D1797)</f>
        <v>7</v>
      </c>
      <c r="C1797" s="8" t="str">
        <f aca="false">CONCATENATE(A1797,"-",B1797)</f>
        <v>1995-7</v>
      </c>
      <c r="D1797" s="9" t="n">
        <v>34911</v>
      </c>
      <c r="E1797" s="8" t="n">
        <v>16.01</v>
      </c>
    </row>
    <row r="1798" customFormat="false" ht="15" hidden="false" customHeight="false" outlineLevel="0" collapsed="false">
      <c r="A1798" s="8" t="n">
        <f aca="false">YEAR(D1798)</f>
        <v>1995</v>
      </c>
      <c r="B1798" s="8" t="n">
        <f aca="false">MONTH(D1798)</f>
        <v>8</v>
      </c>
      <c r="C1798" s="8" t="str">
        <f aca="false">CONCATENATE(A1798,"-",B1798)</f>
        <v>1995-8</v>
      </c>
      <c r="D1798" s="9" t="n">
        <v>34912</v>
      </c>
      <c r="E1798" s="8" t="n">
        <v>16.15</v>
      </c>
    </row>
    <row r="1799" customFormat="false" ht="15" hidden="false" customHeight="false" outlineLevel="0" collapsed="false">
      <c r="A1799" s="8" t="n">
        <f aca="false">YEAR(D1799)</f>
        <v>1995</v>
      </c>
      <c r="B1799" s="8" t="n">
        <f aca="false">MONTH(D1799)</f>
        <v>8</v>
      </c>
      <c r="C1799" s="8" t="str">
        <f aca="false">CONCATENATE(A1799,"-",B1799)</f>
        <v>1995-8</v>
      </c>
      <c r="D1799" s="9" t="n">
        <v>34913</v>
      </c>
      <c r="E1799" s="8" t="n">
        <v>16.21</v>
      </c>
    </row>
    <row r="1800" customFormat="false" ht="15" hidden="false" customHeight="false" outlineLevel="0" collapsed="false">
      <c r="A1800" s="8" t="n">
        <f aca="false">YEAR(D1800)</f>
        <v>1995</v>
      </c>
      <c r="B1800" s="8" t="n">
        <f aca="false">MONTH(D1800)</f>
        <v>8</v>
      </c>
      <c r="C1800" s="8" t="str">
        <f aca="false">CONCATENATE(A1800,"-",B1800)</f>
        <v>1995-8</v>
      </c>
      <c r="D1800" s="9" t="n">
        <v>34914</v>
      </c>
      <c r="E1800" s="8" t="n">
        <v>16.23</v>
      </c>
    </row>
    <row r="1801" customFormat="false" ht="15" hidden="false" customHeight="false" outlineLevel="0" collapsed="false">
      <c r="A1801" s="8" t="n">
        <f aca="false">YEAR(D1801)</f>
        <v>1995</v>
      </c>
      <c r="B1801" s="8" t="n">
        <f aca="false">MONTH(D1801)</f>
        <v>8</v>
      </c>
      <c r="C1801" s="8" t="str">
        <f aca="false">CONCATENATE(A1801,"-",B1801)</f>
        <v>1995-8</v>
      </c>
      <c r="D1801" s="9" t="n">
        <v>34915</v>
      </c>
      <c r="E1801" s="8" t="n">
        <v>16.23</v>
      </c>
    </row>
    <row r="1802" customFormat="false" ht="15" hidden="false" customHeight="false" outlineLevel="0" collapsed="false">
      <c r="A1802" s="8" t="n">
        <f aca="false">YEAR(D1802)</f>
        <v>1995</v>
      </c>
      <c r="B1802" s="8" t="n">
        <f aca="false">MONTH(D1802)</f>
        <v>8</v>
      </c>
      <c r="C1802" s="8" t="str">
        <f aca="false">CONCATENATE(A1802,"-",B1802)</f>
        <v>1995-8</v>
      </c>
      <c r="D1802" s="9" t="n">
        <v>34918</v>
      </c>
      <c r="E1802" s="8" t="n">
        <v>16.17</v>
      </c>
    </row>
    <row r="1803" customFormat="false" ht="15" hidden="false" customHeight="false" outlineLevel="0" collapsed="false">
      <c r="A1803" s="8" t="n">
        <f aca="false">YEAR(D1803)</f>
        <v>1995</v>
      </c>
      <c r="B1803" s="8" t="n">
        <f aca="false">MONTH(D1803)</f>
        <v>8</v>
      </c>
      <c r="C1803" s="8" t="str">
        <f aca="false">CONCATENATE(A1803,"-",B1803)</f>
        <v>1995-8</v>
      </c>
      <c r="D1803" s="9" t="n">
        <v>34919</v>
      </c>
      <c r="E1803" s="8" t="n">
        <v>16.19</v>
      </c>
    </row>
    <row r="1804" customFormat="false" ht="15" hidden="false" customHeight="false" outlineLevel="0" collapsed="false">
      <c r="A1804" s="8" t="n">
        <f aca="false">YEAR(D1804)</f>
        <v>1995</v>
      </c>
      <c r="B1804" s="8" t="n">
        <f aca="false">MONTH(D1804)</f>
        <v>8</v>
      </c>
      <c r="C1804" s="8" t="str">
        <f aca="false">CONCATENATE(A1804,"-",B1804)</f>
        <v>1995-8</v>
      </c>
      <c r="D1804" s="9" t="n">
        <v>34920</v>
      </c>
      <c r="E1804" s="8" t="n">
        <v>16.29</v>
      </c>
    </row>
    <row r="1805" customFormat="false" ht="15" hidden="false" customHeight="false" outlineLevel="0" collapsed="false">
      <c r="A1805" s="8" t="n">
        <f aca="false">YEAR(D1805)</f>
        <v>1995</v>
      </c>
      <c r="B1805" s="8" t="n">
        <f aca="false">MONTH(D1805)</f>
        <v>8</v>
      </c>
      <c r="C1805" s="8" t="str">
        <f aca="false">CONCATENATE(A1805,"-",B1805)</f>
        <v>1995-8</v>
      </c>
      <c r="D1805" s="9" t="n">
        <v>34921</v>
      </c>
      <c r="E1805" s="8" t="n">
        <v>16.31</v>
      </c>
    </row>
    <row r="1806" customFormat="false" ht="15" hidden="false" customHeight="false" outlineLevel="0" collapsed="false">
      <c r="A1806" s="8" t="n">
        <f aca="false">YEAR(D1806)</f>
        <v>1995</v>
      </c>
      <c r="B1806" s="8" t="n">
        <f aca="false">MONTH(D1806)</f>
        <v>8</v>
      </c>
      <c r="C1806" s="8" t="str">
        <f aca="false">CONCATENATE(A1806,"-",B1806)</f>
        <v>1995-8</v>
      </c>
      <c r="D1806" s="9" t="n">
        <v>34922</v>
      </c>
      <c r="E1806" s="8" t="n">
        <v>16.26</v>
      </c>
    </row>
    <row r="1807" customFormat="false" ht="15" hidden="false" customHeight="false" outlineLevel="0" collapsed="false">
      <c r="A1807" s="8" t="n">
        <f aca="false">YEAR(D1807)</f>
        <v>1995</v>
      </c>
      <c r="B1807" s="8" t="n">
        <f aca="false">MONTH(D1807)</f>
        <v>8</v>
      </c>
      <c r="C1807" s="8" t="str">
        <f aca="false">CONCATENATE(A1807,"-",B1807)</f>
        <v>1995-8</v>
      </c>
      <c r="D1807" s="9" t="n">
        <v>34925</v>
      </c>
      <c r="E1807" s="8" t="n">
        <v>15.96</v>
      </c>
    </row>
    <row r="1808" customFormat="false" ht="15" hidden="false" customHeight="false" outlineLevel="0" collapsed="false">
      <c r="A1808" s="8" t="n">
        <f aca="false">YEAR(D1808)</f>
        <v>1995</v>
      </c>
      <c r="B1808" s="8" t="n">
        <f aca="false">MONTH(D1808)</f>
        <v>8</v>
      </c>
      <c r="C1808" s="8" t="str">
        <f aca="false">CONCATENATE(A1808,"-",B1808)</f>
        <v>1995-8</v>
      </c>
      <c r="D1808" s="9" t="n">
        <v>34926</v>
      </c>
      <c r="E1808" s="8" t="n">
        <v>15.85</v>
      </c>
    </row>
    <row r="1809" customFormat="false" ht="15" hidden="false" customHeight="false" outlineLevel="0" collapsed="false">
      <c r="A1809" s="8" t="n">
        <f aca="false">YEAR(D1809)</f>
        <v>1995</v>
      </c>
      <c r="B1809" s="8" t="n">
        <f aca="false">MONTH(D1809)</f>
        <v>8</v>
      </c>
      <c r="C1809" s="8" t="str">
        <f aca="false">CONCATENATE(A1809,"-",B1809)</f>
        <v>1995-8</v>
      </c>
      <c r="D1809" s="9" t="n">
        <v>34927</v>
      </c>
      <c r="E1809" s="8" t="n">
        <v>15.84</v>
      </c>
    </row>
    <row r="1810" customFormat="false" ht="15" hidden="false" customHeight="false" outlineLevel="0" collapsed="false">
      <c r="A1810" s="8" t="n">
        <f aca="false">YEAR(D1810)</f>
        <v>1995</v>
      </c>
      <c r="B1810" s="8" t="n">
        <f aca="false">MONTH(D1810)</f>
        <v>8</v>
      </c>
      <c r="C1810" s="8" t="str">
        <f aca="false">CONCATENATE(A1810,"-",B1810)</f>
        <v>1995-8</v>
      </c>
      <c r="D1810" s="9" t="n">
        <v>34928</v>
      </c>
      <c r="E1810" s="8" t="n">
        <v>15.96</v>
      </c>
    </row>
    <row r="1811" customFormat="false" ht="15" hidden="false" customHeight="false" outlineLevel="0" collapsed="false">
      <c r="A1811" s="8" t="n">
        <f aca="false">YEAR(D1811)</f>
        <v>1995</v>
      </c>
      <c r="B1811" s="8" t="n">
        <f aca="false">MONTH(D1811)</f>
        <v>8</v>
      </c>
      <c r="C1811" s="8" t="str">
        <f aca="false">CONCATENATE(A1811,"-",B1811)</f>
        <v>1995-8</v>
      </c>
      <c r="D1811" s="9" t="n">
        <v>34929</v>
      </c>
      <c r="E1811" s="8" t="n">
        <v>16.04</v>
      </c>
    </row>
    <row r="1812" customFormat="false" ht="15" hidden="false" customHeight="false" outlineLevel="0" collapsed="false">
      <c r="A1812" s="8" t="n">
        <f aca="false">YEAR(D1812)</f>
        <v>1995</v>
      </c>
      <c r="B1812" s="8" t="n">
        <f aca="false">MONTH(D1812)</f>
        <v>8</v>
      </c>
      <c r="C1812" s="8" t="str">
        <f aca="false">CONCATENATE(A1812,"-",B1812)</f>
        <v>1995-8</v>
      </c>
      <c r="D1812" s="9" t="n">
        <v>34932</v>
      </c>
      <c r="E1812" s="8" t="n">
        <v>16.26</v>
      </c>
    </row>
    <row r="1813" customFormat="false" ht="15" hidden="false" customHeight="false" outlineLevel="0" collapsed="false">
      <c r="A1813" s="8" t="n">
        <f aca="false">YEAR(D1813)</f>
        <v>1995</v>
      </c>
      <c r="B1813" s="8" t="n">
        <f aca="false">MONTH(D1813)</f>
        <v>8</v>
      </c>
      <c r="C1813" s="8" t="str">
        <f aca="false">CONCATENATE(A1813,"-",B1813)</f>
        <v>1995-8</v>
      </c>
      <c r="D1813" s="9" t="n">
        <v>34933</v>
      </c>
      <c r="E1813" s="8" t="n">
        <v>16.29</v>
      </c>
    </row>
    <row r="1814" customFormat="false" ht="15" hidden="false" customHeight="false" outlineLevel="0" collapsed="false">
      <c r="A1814" s="8" t="n">
        <f aca="false">YEAR(D1814)</f>
        <v>1995</v>
      </c>
      <c r="B1814" s="8" t="n">
        <f aca="false">MONTH(D1814)</f>
        <v>8</v>
      </c>
      <c r="C1814" s="8" t="str">
        <f aca="false">CONCATENATE(A1814,"-",B1814)</f>
        <v>1995-8</v>
      </c>
      <c r="D1814" s="9" t="n">
        <v>34934</v>
      </c>
      <c r="E1814" s="8" t="n">
        <v>16.26</v>
      </c>
    </row>
    <row r="1815" customFormat="false" ht="15" hidden="false" customHeight="false" outlineLevel="0" collapsed="false">
      <c r="A1815" s="8" t="n">
        <f aca="false">YEAR(D1815)</f>
        <v>1995</v>
      </c>
      <c r="B1815" s="8" t="n">
        <f aca="false">MONTH(D1815)</f>
        <v>8</v>
      </c>
      <c r="C1815" s="8" t="str">
        <f aca="false">CONCATENATE(A1815,"-",B1815)</f>
        <v>1995-8</v>
      </c>
      <c r="D1815" s="9" t="n">
        <v>34935</v>
      </c>
      <c r="E1815" s="8" t="n">
        <v>16.2</v>
      </c>
    </row>
    <row r="1816" customFormat="false" ht="15" hidden="false" customHeight="false" outlineLevel="0" collapsed="false">
      <c r="A1816" s="8" t="n">
        <f aca="false">YEAR(D1816)</f>
        <v>1995</v>
      </c>
      <c r="B1816" s="8" t="n">
        <f aca="false">MONTH(D1816)</f>
        <v>8</v>
      </c>
      <c r="C1816" s="8" t="str">
        <f aca="false">CONCATENATE(A1816,"-",B1816)</f>
        <v>1995-8</v>
      </c>
      <c r="D1816" s="9" t="n">
        <v>34936</v>
      </c>
      <c r="E1816" s="8" t="n">
        <v>16.17</v>
      </c>
    </row>
    <row r="1817" customFormat="false" ht="15" hidden="false" customHeight="false" outlineLevel="0" collapsed="false">
      <c r="A1817" s="8" t="n">
        <f aca="false">YEAR(D1817)</f>
        <v>1995</v>
      </c>
      <c r="B1817" s="8" t="n">
        <f aca="false">MONTH(D1817)</f>
        <v>8</v>
      </c>
      <c r="C1817" s="8" t="str">
        <f aca="false">CONCATENATE(A1817,"-",B1817)</f>
        <v>1995-8</v>
      </c>
      <c r="D1817" s="9" t="n">
        <v>34940</v>
      </c>
      <c r="E1817" s="8" t="n">
        <v>16.19</v>
      </c>
    </row>
    <row r="1818" customFormat="false" ht="15" hidden="false" customHeight="false" outlineLevel="0" collapsed="false">
      <c r="A1818" s="8" t="n">
        <f aca="false">YEAR(D1818)</f>
        <v>1995</v>
      </c>
      <c r="B1818" s="8" t="n">
        <f aca="false">MONTH(D1818)</f>
        <v>8</v>
      </c>
      <c r="C1818" s="8" t="str">
        <f aca="false">CONCATENATE(A1818,"-",B1818)</f>
        <v>1995-8</v>
      </c>
      <c r="D1818" s="9" t="n">
        <v>34941</v>
      </c>
      <c r="E1818" s="8" t="n">
        <v>16.2</v>
      </c>
    </row>
    <row r="1819" customFormat="false" ht="15" hidden="false" customHeight="false" outlineLevel="0" collapsed="false">
      <c r="A1819" s="8" t="n">
        <f aca="false">YEAR(D1819)</f>
        <v>1995</v>
      </c>
      <c r="B1819" s="8" t="n">
        <f aca="false">MONTH(D1819)</f>
        <v>8</v>
      </c>
      <c r="C1819" s="8" t="str">
        <f aca="false">CONCATENATE(A1819,"-",B1819)</f>
        <v>1995-8</v>
      </c>
      <c r="D1819" s="9" t="n">
        <v>34942</v>
      </c>
      <c r="E1819" s="8" t="n">
        <v>16.25</v>
      </c>
    </row>
    <row r="1820" customFormat="false" ht="15" hidden="false" customHeight="false" outlineLevel="0" collapsed="false">
      <c r="A1820" s="8" t="n">
        <f aca="false">YEAR(D1820)</f>
        <v>1995</v>
      </c>
      <c r="B1820" s="8" t="n">
        <f aca="false">MONTH(D1820)</f>
        <v>9</v>
      </c>
      <c r="C1820" s="8" t="str">
        <f aca="false">CONCATENATE(A1820,"-",B1820)</f>
        <v>1995-9</v>
      </c>
      <c r="D1820" s="9" t="n">
        <v>34943</v>
      </c>
      <c r="E1820" s="8" t="n">
        <v>16.43</v>
      </c>
    </row>
    <row r="1821" customFormat="false" ht="15" hidden="false" customHeight="false" outlineLevel="0" collapsed="false">
      <c r="A1821" s="8" t="n">
        <f aca="false">YEAR(D1821)</f>
        <v>1995</v>
      </c>
      <c r="B1821" s="8" t="n">
        <f aca="false">MONTH(D1821)</f>
        <v>9</v>
      </c>
      <c r="C1821" s="8" t="str">
        <f aca="false">CONCATENATE(A1821,"-",B1821)</f>
        <v>1995-9</v>
      </c>
      <c r="D1821" s="9" t="n">
        <v>34946</v>
      </c>
      <c r="E1821" s="8" t="n">
        <v>16.61</v>
      </c>
    </row>
    <row r="1822" customFormat="false" ht="15" hidden="false" customHeight="false" outlineLevel="0" collapsed="false">
      <c r="A1822" s="8" t="n">
        <f aca="false">YEAR(D1822)</f>
        <v>1995</v>
      </c>
      <c r="B1822" s="8" t="n">
        <f aca="false">MONTH(D1822)</f>
        <v>9</v>
      </c>
      <c r="C1822" s="8" t="str">
        <f aca="false">CONCATENATE(A1822,"-",B1822)</f>
        <v>1995-9</v>
      </c>
      <c r="D1822" s="9" t="n">
        <v>34947</v>
      </c>
      <c r="E1822" s="8" t="n">
        <v>16.85</v>
      </c>
    </row>
    <row r="1823" customFormat="false" ht="15" hidden="false" customHeight="false" outlineLevel="0" collapsed="false">
      <c r="A1823" s="8" t="n">
        <f aca="false">YEAR(D1823)</f>
        <v>1995</v>
      </c>
      <c r="B1823" s="8" t="n">
        <f aca="false">MONTH(D1823)</f>
        <v>9</v>
      </c>
      <c r="C1823" s="8" t="str">
        <f aca="false">CONCATENATE(A1823,"-",B1823)</f>
        <v>1995-9</v>
      </c>
      <c r="D1823" s="9" t="n">
        <v>34948</v>
      </c>
      <c r="E1823" s="8" t="n">
        <v>16.66</v>
      </c>
    </row>
    <row r="1824" customFormat="false" ht="15" hidden="false" customHeight="false" outlineLevel="0" collapsed="false">
      <c r="A1824" s="8" t="n">
        <f aca="false">YEAR(D1824)</f>
        <v>1995</v>
      </c>
      <c r="B1824" s="8" t="n">
        <f aca="false">MONTH(D1824)</f>
        <v>9</v>
      </c>
      <c r="C1824" s="8" t="str">
        <f aca="false">CONCATENATE(A1824,"-",B1824)</f>
        <v>1995-9</v>
      </c>
      <c r="D1824" s="9" t="n">
        <v>34949</v>
      </c>
      <c r="E1824" s="8" t="n">
        <v>16.62</v>
      </c>
    </row>
    <row r="1825" customFormat="false" ht="15" hidden="false" customHeight="false" outlineLevel="0" collapsed="false">
      <c r="A1825" s="8" t="n">
        <f aca="false">YEAR(D1825)</f>
        <v>1995</v>
      </c>
      <c r="B1825" s="8" t="n">
        <f aca="false">MONTH(D1825)</f>
        <v>9</v>
      </c>
      <c r="C1825" s="8" t="str">
        <f aca="false">CONCATENATE(A1825,"-",B1825)</f>
        <v>1995-9</v>
      </c>
      <c r="D1825" s="9" t="n">
        <v>34950</v>
      </c>
      <c r="E1825" s="8" t="n">
        <v>16.67</v>
      </c>
    </row>
    <row r="1826" customFormat="false" ht="15" hidden="false" customHeight="false" outlineLevel="0" collapsed="false">
      <c r="A1826" s="8" t="n">
        <f aca="false">YEAR(D1826)</f>
        <v>1995</v>
      </c>
      <c r="B1826" s="8" t="n">
        <f aca="false">MONTH(D1826)</f>
        <v>9</v>
      </c>
      <c r="C1826" s="8" t="str">
        <f aca="false">CONCATENATE(A1826,"-",B1826)</f>
        <v>1995-9</v>
      </c>
      <c r="D1826" s="9" t="n">
        <v>34953</v>
      </c>
      <c r="E1826" s="8" t="n">
        <v>16.74</v>
      </c>
    </row>
    <row r="1827" customFormat="false" ht="15" hidden="false" customHeight="false" outlineLevel="0" collapsed="false">
      <c r="A1827" s="8" t="n">
        <f aca="false">YEAR(D1827)</f>
        <v>1995</v>
      </c>
      <c r="B1827" s="8" t="n">
        <f aca="false">MONTH(D1827)</f>
        <v>9</v>
      </c>
      <c r="C1827" s="8" t="str">
        <f aca="false">CONCATENATE(A1827,"-",B1827)</f>
        <v>1995-9</v>
      </c>
      <c r="D1827" s="9" t="n">
        <v>34954</v>
      </c>
      <c r="E1827" s="8" t="n">
        <v>16.87</v>
      </c>
    </row>
    <row r="1828" customFormat="false" ht="15" hidden="false" customHeight="false" outlineLevel="0" collapsed="false">
      <c r="A1828" s="8" t="n">
        <f aca="false">YEAR(D1828)</f>
        <v>1995</v>
      </c>
      <c r="B1828" s="8" t="n">
        <f aca="false">MONTH(D1828)</f>
        <v>9</v>
      </c>
      <c r="C1828" s="8" t="str">
        <f aca="false">CONCATENATE(A1828,"-",B1828)</f>
        <v>1995-9</v>
      </c>
      <c r="D1828" s="9" t="n">
        <v>34955</v>
      </c>
      <c r="E1828" s="8" t="n">
        <v>16.78</v>
      </c>
    </row>
    <row r="1829" customFormat="false" ht="15" hidden="false" customHeight="false" outlineLevel="0" collapsed="false">
      <c r="A1829" s="8" t="n">
        <f aca="false">YEAR(D1829)</f>
        <v>1995</v>
      </c>
      <c r="B1829" s="8" t="n">
        <f aca="false">MONTH(D1829)</f>
        <v>9</v>
      </c>
      <c r="C1829" s="8" t="str">
        <f aca="false">CONCATENATE(A1829,"-",B1829)</f>
        <v>1995-9</v>
      </c>
      <c r="D1829" s="9" t="n">
        <v>34956</v>
      </c>
      <c r="E1829" s="8" t="n">
        <v>16.91</v>
      </c>
    </row>
    <row r="1830" customFormat="false" ht="15" hidden="false" customHeight="false" outlineLevel="0" collapsed="false">
      <c r="A1830" s="8" t="n">
        <f aca="false">YEAR(D1830)</f>
        <v>1995</v>
      </c>
      <c r="B1830" s="8" t="n">
        <f aca="false">MONTH(D1830)</f>
        <v>9</v>
      </c>
      <c r="C1830" s="8" t="str">
        <f aca="false">CONCATENATE(A1830,"-",B1830)</f>
        <v>1995-9</v>
      </c>
      <c r="D1830" s="9" t="n">
        <v>34957</v>
      </c>
      <c r="E1830" s="8" t="n">
        <v>16.8</v>
      </c>
    </row>
    <row r="1831" customFormat="false" ht="15" hidden="false" customHeight="false" outlineLevel="0" collapsed="false">
      <c r="A1831" s="8" t="n">
        <f aca="false">YEAR(D1831)</f>
        <v>1995</v>
      </c>
      <c r="B1831" s="8" t="n">
        <f aca="false">MONTH(D1831)</f>
        <v>9</v>
      </c>
      <c r="C1831" s="8" t="str">
        <f aca="false">CONCATENATE(A1831,"-",B1831)</f>
        <v>1995-9</v>
      </c>
      <c r="D1831" s="9" t="n">
        <v>34960</v>
      </c>
      <c r="E1831" s="8" t="n">
        <v>16.84</v>
      </c>
    </row>
    <row r="1832" customFormat="false" ht="15" hidden="false" customHeight="false" outlineLevel="0" collapsed="false">
      <c r="A1832" s="8" t="n">
        <f aca="false">YEAR(D1832)</f>
        <v>1995</v>
      </c>
      <c r="B1832" s="8" t="n">
        <f aca="false">MONTH(D1832)</f>
        <v>9</v>
      </c>
      <c r="C1832" s="8" t="str">
        <f aca="false">CONCATENATE(A1832,"-",B1832)</f>
        <v>1995-9</v>
      </c>
      <c r="D1832" s="9" t="n">
        <v>34961</v>
      </c>
      <c r="E1832" s="8" t="n">
        <v>16.79</v>
      </c>
    </row>
    <row r="1833" customFormat="false" ht="15" hidden="false" customHeight="false" outlineLevel="0" collapsed="false">
      <c r="A1833" s="8" t="n">
        <f aca="false">YEAR(D1833)</f>
        <v>1995</v>
      </c>
      <c r="B1833" s="8" t="n">
        <f aca="false">MONTH(D1833)</f>
        <v>9</v>
      </c>
      <c r="C1833" s="8" t="str">
        <f aca="false">CONCATENATE(A1833,"-",B1833)</f>
        <v>1995-9</v>
      </c>
      <c r="D1833" s="9" t="n">
        <v>34962</v>
      </c>
      <c r="E1833" s="8" t="n">
        <v>16.39</v>
      </c>
    </row>
    <row r="1834" customFormat="false" ht="15" hidden="false" customHeight="false" outlineLevel="0" collapsed="false">
      <c r="A1834" s="8" t="n">
        <f aca="false">YEAR(D1834)</f>
        <v>1995</v>
      </c>
      <c r="B1834" s="8" t="n">
        <f aca="false">MONTH(D1834)</f>
        <v>9</v>
      </c>
      <c r="C1834" s="8" t="str">
        <f aca="false">CONCATENATE(A1834,"-",B1834)</f>
        <v>1995-9</v>
      </c>
      <c r="D1834" s="9" t="n">
        <v>34963</v>
      </c>
      <c r="E1834" s="8" t="n">
        <v>16.12</v>
      </c>
    </row>
    <row r="1835" customFormat="false" ht="15" hidden="false" customHeight="false" outlineLevel="0" collapsed="false">
      <c r="A1835" s="8" t="n">
        <f aca="false">YEAR(D1835)</f>
        <v>1995</v>
      </c>
      <c r="B1835" s="8" t="n">
        <f aca="false">MONTH(D1835)</f>
        <v>9</v>
      </c>
      <c r="C1835" s="8" t="str">
        <f aca="false">CONCATENATE(A1835,"-",B1835)</f>
        <v>1995-9</v>
      </c>
      <c r="D1835" s="9" t="n">
        <v>34964</v>
      </c>
      <c r="E1835" s="8" t="n">
        <v>15.96</v>
      </c>
    </row>
    <row r="1836" customFormat="false" ht="15" hidden="false" customHeight="false" outlineLevel="0" collapsed="false">
      <c r="A1836" s="8" t="n">
        <f aca="false">YEAR(D1836)</f>
        <v>1995</v>
      </c>
      <c r="B1836" s="8" t="n">
        <f aca="false">MONTH(D1836)</f>
        <v>9</v>
      </c>
      <c r="C1836" s="8" t="str">
        <f aca="false">CONCATENATE(A1836,"-",B1836)</f>
        <v>1995-9</v>
      </c>
      <c r="D1836" s="9" t="n">
        <v>34967</v>
      </c>
      <c r="E1836" s="8" t="n">
        <v>16.08</v>
      </c>
    </row>
    <row r="1837" customFormat="false" ht="15" hidden="false" customHeight="false" outlineLevel="0" collapsed="false">
      <c r="A1837" s="8" t="n">
        <f aca="false">YEAR(D1837)</f>
        <v>1995</v>
      </c>
      <c r="B1837" s="8" t="n">
        <f aca="false">MONTH(D1837)</f>
        <v>9</v>
      </c>
      <c r="C1837" s="8" t="str">
        <f aca="false">CONCATENATE(A1837,"-",B1837)</f>
        <v>1995-9</v>
      </c>
      <c r="D1837" s="9" t="n">
        <v>34968</v>
      </c>
      <c r="E1837" s="8" t="n">
        <v>16</v>
      </c>
    </row>
    <row r="1838" customFormat="false" ht="15" hidden="false" customHeight="false" outlineLevel="0" collapsed="false">
      <c r="A1838" s="8" t="n">
        <f aca="false">YEAR(D1838)</f>
        <v>1995</v>
      </c>
      <c r="B1838" s="8" t="n">
        <f aca="false">MONTH(D1838)</f>
        <v>9</v>
      </c>
      <c r="C1838" s="8" t="str">
        <f aca="false">CONCATENATE(A1838,"-",B1838)</f>
        <v>1995-9</v>
      </c>
      <c r="D1838" s="9" t="n">
        <v>34969</v>
      </c>
      <c r="E1838" s="8" t="n">
        <v>16.17</v>
      </c>
    </row>
    <row r="1839" customFormat="false" ht="15" hidden="false" customHeight="false" outlineLevel="0" collapsed="false">
      <c r="A1839" s="8" t="n">
        <f aca="false">YEAR(D1839)</f>
        <v>1995</v>
      </c>
      <c r="B1839" s="8" t="n">
        <f aca="false">MONTH(D1839)</f>
        <v>9</v>
      </c>
      <c r="C1839" s="8" t="str">
        <f aca="false">CONCATENATE(A1839,"-",B1839)</f>
        <v>1995-9</v>
      </c>
      <c r="D1839" s="9" t="n">
        <v>34970</v>
      </c>
      <c r="E1839" s="8" t="n">
        <v>16.33</v>
      </c>
    </row>
    <row r="1840" customFormat="false" ht="15" hidden="false" customHeight="false" outlineLevel="0" collapsed="false">
      <c r="A1840" s="8" t="n">
        <f aca="false">YEAR(D1840)</f>
        <v>1995</v>
      </c>
      <c r="B1840" s="8" t="n">
        <f aca="false">MONTH(D1840)</f>
        <v>9</v>
      </c>
      <c r="C1840" s="8" t="str">
        <f aca="false">CONCATENATE(A1840,"-",B1840)</f>
        <v>1995-9</v>
      </c>
      <c r="D1840" s="9" t="n">
        <v>34971</v>
      </c>
      <c r="E1840" s="8" t="n">
        <v>16.12</v>
      </c>
    </row>
    <row r="1841" customFormat="false" ht="15" hidden="false" customHeight="false" outlineLevel="0" collapsed="false">
      <c r="A1841" s="8" t="n">
        <f aca="false">YEAR(D1841)</f>
        <v>1995</v>
      </c>
      <c r="B1841" s="8" t="n">
        <f aca="false">MONTH(D1841)</f>
        <v>10</v>
      </c>
      <c r="C1841" s="8" t="str">
        <f aca="false">CONCATENATE(A1841,"-",B1841)</f>
        <v>1995-10</v>
      </c>
      <c r="D1841" s="9" t="n">
        <v>34974</v>
      </c>
      <c r="E1841" s="8" t="n">
        <v>16.23</v>
      </c>
    </row>
    <row r="1842" customFormat="false" ht="15" hidden="false" customHeight="false" outlineLevel="0" collapsed="false">
      <c r="A1842" s="8" t="n">
        <f aca="false">YEAR(D1842)</f>
        <v>1995</v>
      </c>
      <c r="B1842" s="8" t="n">
        <f aca="false">MONTH(D1842)</f>
        <v>10</v>
      </c>
      <c r="C1842" s="8" t="str">
        <f aca="false">CONCATENATE(A1842,"-",B1842)</f>
        <v>1995-10</v>
      </c>
      <c r="D1842" s="9" t="n">
        <v>34975</v>
      </c>
      <c r="E1842" s="8" t="n">
        <v>16.16</v>
      </c>
    </row>
    <row r="1843" customFormat="false" ht="15" hidden="false" customHeight="false" outlineLevel="0" collapsed="false">
      <c r="A1843" s="8" t="n">
        <f aca="false">YEAR(D1843)</f>
        <v>1995</v>
      </c>
      <c r="B1843" s="8" t="n">
        <f aca="false">MONTH(D1843)</f>
        <v>10</v>
      </c>
      <c r="C1843" s="8" t="str">
        <f aca="false">CONCATENATE(A1843,"-",B1843)</f>
        <v>1995-10</v>
      </c>
      <c r="D1843" s="9" t="n">
        <v>34976</v>
      </c>
      <c r="E1843" s="8" t="n">
        <v>15.98</v>
      </c>
    </row>
    <row r="1844" customFormat="false" ht="15" hidden="false" customHeight="false" outlineLevel="0" collapsed="false">
      <c r="A1844" s="8" t="n">
        <f aca="false">YEAR(D1844)</f>
        <v>1995</v>
      </c>
      <c r="B1844" s="8" t="n">
        <f aca="false">MONTH(D1844)</f>
        <v>10</v>
      </c>
      <c r="C1844" s="8" t="str">
        <f aca="false">CONCATENATE(A1844,"-",B1844)</f>
        <v>1995-10</v>
      </c>
      <c r="D1844" s="9" t="n">
        <v>34977</v>
      </c>
      <c r="E1844" s="8" t="n">
        <v>15.61</v>
      </c>
    </row>
    <row r="1845" customFormat="false" ht="15" hidden="false" customHeight="false" outlineLevel="0" collapsed="false">
      <c r="A1845" s="8" t="n">
        <f aca="false">YEAR(D1845)</f>
        <v>1995</v>
      </c>
      <c r="B1845" s="8" t="n">
        <f aca="false">MONTH(D1845)</f>
        <v>10</v>
      </c>
      <c r="C1845" s="8" t="str">
        <f aca="false">CONCATENATE(A1845,"-",B1845)</f>
        <v>1995-10</v>
      </c>
      <c r="D1845" s="9" t="n">
        <v>34978</v>
      </c>
      <c r="E1845" s="8" t="n">
        <v>15.76</v>
      </c>
    </row>
    <row r="1846" customFormat="false" ht="15" hidden="false" customHeight="false" outlineLevel="0" collapsed="false">
      <c r="A1846" s="8" t="n">
        <f aca="false">YEAR(D1846)</f>
        <v>1995</v>
      </c>
      <c r="B1846" s="8" t="n">
        <f aca="false">MONTH(D1846)</f>
        <v>10</v>
      </c>
      <c r="C1846" s="8" t="str">
        <f aca="false">CONCATENATE(A1846,"-",B1846)</f>
        <v>1995-10</v>
      </c>
      <c r="D1846" s="9" t="n">
        <v>34981</v>
      </c>
      <c r="E1846" s="8" t="n">
        <v>15.96</v>
      </c>
    </row>
    <row r="1847" customFormat="false" ht="15" hidden="false" customHeight="false" outlineLevel="0" collapsed="false">
      <c r="A1847" s="8" t="n">
        <f aca="false">YEAR(D1847)</f>
        <v>1995</v>
      </c>
      <c r="B1847" s="8" t="n">
        <f aca="false">MONTH(D1847)</f>
        <v>10</v>
      </c>
      <c r="C1847" s="8" t="str">
        <f aca="false">CONCATENATE(A1847,"-",B1847)</f>
        <v>1995-10</v>
      </c>
      <c r="D1847" s="9" t="n">
        <v>34982</v>
      </c>
      <c r="E1847" s="8" t="n">
        <v>16.03</v>
      </c>
    </row>
    <row r="1848" customFormat="false" ht="15" hidden="false" customHeight="false" outlineLevel="0" collapsed="false">
      <c r="A1848" s="8" t="n">
        <f aca="false">YEAR(D1848)</f>
        <v>1995</v>
      </c>
      <c r="B1848" s="8" t="n">
        <f aca="false">MONTH(D1848)</f>
        <v>10</v>
      </c>
      <c r="C1848" s="8" t="str">
        <f aca="false">CONCATENATE(A1848,"-",B1848)</f>
        <v>1995-10</v>
      </c>
      <c r="D1848" s="9" t="n">
        <v>34983</v>
      </c>
      <c r="E1848" s="8" t="n">
        <v>15.94</v>
      </c>
    </row>
    <row r="1849" customFormat="false" ht="15" hidden="false" customHeight="false" outlineLevel="0" collapsed="false">
      <c r="A1849" s="8" t="n">
        <f aca="false">YEAR(D1849)</f>
        <v>1995</v>
      </c>
      <c r="B1849" s="8" t="n">
        <f aca="false">MONTH(D1849)</f>
        <v>10</v>
      </c>
      <c r="C1849" s="8" t="str">
        <f aca="false">CONCATENATE(A1849,"-",B1849)</f>
        <v>1995-10</v>
      </c>
      <c r="D1849" s="9" t="n">
        <v>34984</v>
      </c>
      <c r="E1849" s="8" t="n">
        <v>15.83</v>
      </c>
    </row>
    <row r="1850" customFormat="false" ht="15" hidden="false" customHeight="false" outlineLevel="0" collapsed="false">
      <c r="A1850" s="8" t="n">
        <f aca="false">YEAR(D1850)</f>
        <v>1995</v>
      </c>
      <c r="B1850" s="8" t="n">
        <f aca="false">MONTH(D1850)</f>
        <v>10</v>
      </c>
      <c r="C1850" s="8" t="str">
        <f aca="false">CONCATENATE(A1850,"-",B1850)</f>
        <v>1995-10</v>
      </c>
      <c r="D1850" s="9" t="n">
        <v>34985</v>
      </c>
      <c r="E1850" s="8" t="n">
        <v>16.23</v>
      </c>
    </row>
    <row r="1851" customFormat="false" ht="15" hidden="false" customHeight="false" outlineLevel="0" collapsed="false">
      <c r="A1851" s="8" t="n">
        <f aca="false">YEAR(D1851)</f>
        <v>1995</v>
      </c>
      <c r="B1851" s="8" t="n">
        <f aca="false">MONTH(D1851)</f>
        <v>10</v>
      </c>
      <c r="C1851" s="8" t="str">
        <f aca="false">CONCATENATE(A1851,"-",B1851)</f>
        <v>1995-10</v>
      </c>
      <c r="D1851" s="9" t="n">
        <v>34988</v>
      </c>
      <c r="E1851" s="8" t="n">
        <v>16.31</v>
      </c>
    </row>
    <row r="1852" customFormat="false" ht="15" hidden="false" customHeight="false" outlineLevel="0" collapsed="false">
      <c r="A1852" s="8" t="n">
        <f aca="false">YEAR(D1852)</f>
        <v>1995</v>
      </c>
      <c r="B1852" s="8" t="n">
        <f aca="false">MONTH(D1852)</f>
        <v>10</v>
      </c>
      <c r="C1852" s="8" t="str">
        <f aca="false">CONCATENATE(A1852,"-",B1852)</f>
        <v>1995-10</v>
      </c>
      <c r="D1852" s="9" t="n">
        <v>34989</v>
      </c>
      <c r="E1852" s="8" t="n">
        <v>16.11</v>
      </c>
    </row>
    <row r="1853" customFormat="false" ht="15" hidden="false" customHeight="false" outlineLevel="0" collapsed="false">
      <c r="A1853" s="8" t="n">
        <f aca="false">YEAR(D1853)</f>
        <v>1995</v>
      </c>
      <c r="B1853" s="8" t="n">
        <f aca="false">MONTH(D1853)</f>
        <v>10</v>
      </c>
      <c r="C1853" s="8" t="str">
        <f aca="false">CONCATENATE(A1853,"-",B1853)</f>
        <v>1995-10</v>
      </c>
      <c r="D1853" s="9" t="n">
        <v>34990</v>
      </c>
      <c r="E1853" s="8" t="n">
        <v>16.05</v>
      </c>
    </row>
    <row r="1854" customFormat="false" ht="15" hidden="false" customHeight="false" outlineLevel="0" collapsed="false">
      <c r="A1854" s="8" t="n">
        <f aca="false">YEAR(D1854)</f>
        <v>1995</v>
      </c>
      <c r="B1854" s="8" t="n">
        <f aca="false">MONTH(D1854)</f>
        <v>10</v>
      </c>
      <c r="C1854" s="8" t="str">
        <f aca="false">CONCATENATE(A1854,"-",B1854)</f>
        <v>1995-10</v>
      </c>
      <c r="D1854" s="9" t="n">
        <v>34991</v>
      </c>
      <c r="E1854" s="8" t="n">
        <v>15.84</v>
      </c>
    </row>
    <row r="1855" customFormat="false" ht="15" hidden="false" customHeight="false" outlineLevel="0" collapsed="false">
      <c r="A1855" s="8" t="n">
        <f aca="false">YEAR(D1855)</f>
        <v>1995</v>
      </c>
      <c r="B1855" s="8" t="n">
        <f aca="false">MONTH(D1855)</f>
        <v>10</v>
      </c>
      <c r="C1855" s="8" t="str">
        <f aca="false">CONCATENATE(A1855,"-",B1855)</f>
        <v>1995-10</v>
      </c>
      <c r="D1855" s="9" t="n">
        <v>34992</v>
      </c>
      <c r="E1855" s="8" t="n">
        <v>15.88</v>
      </c>
    </row>
    <row r="1856" customFormat="false" ht="15" hidden="false" customHeight="false" outlineLevel="0" collapsed="false">
      <c r="A1856" s="8" t="n">
        <f aca="false">YEAR(D1856)</f>
        <v>1995</v>
      </c>
      <c r="B1856" s="8" t="n">
        <f aca="false">MONTH(D1856)</f>
        <v>10</v>
      </c>
      <c r="C1856" s="8" t="str">
        <f aca="false">CONCATENATE(A1856,"-",B1856)</f>
        <v>1995-10</v>
      </c>
      <c r="D1856" s="9" t="n">
        <v>34995</v>
      </c>
      <c r="E1856" s="8" t="n">
        <v>15.94</v>
      </c>
    </row>
    <row r="1857" customFormat="false" ht="15" hidden="false" customHeight="false" outlineLevel="0" collapsed="false">
      <c r="A1857" s="8" t="n">
        <f aca="false">YEAR(D1857)</f>
        <v>1995</v>
      </c>
      <c r="B1857" s="8" t="n">
        <f aca="false">MONTH(D1857)</f>
        <v>10</v>
      </c>
      <c r="C1857" s="8" t="str">
        <f aca="false">CONCATENATE(A1857,"-",B1857)</f>
        <v>1995-10</v>
      </c>
      <c r="D1857" s="9" t="n">
        <v>34996</v>
      </c>
      <c r="E1857" s="8" t="n">
        <v>16.05</v>
      </c>
    </row>
    <row r="1858" customFormat="false" ht="15" hidden="false" customHeight="false" outlineLevel="0" collapsed="false">
      <c r="A1858" s="8" t="n">
        <f aca="false">YEAR(D1858)</f>
        <v>1995</v>
      </c>
      <c r="B1858" s="8" t="n">
        <f aca="false">MONTH(D1858)</f>
        <v>10</v>
      </c>
      <c r="C1858" s="8" t="str">
        <f aca="false">CONCATENATE(A1858,"-",B1858)</f>
        <v>1995-10</v>
      </c>
      <c r="D1858" s="9" t="n">
        <v>34997</v>
      </c>
      <c r="E1858" s="8" t="n">
        <v>16.03</v>
      </c>
    </row>
    <row r="1859" customFormat="false" ht="15" hidden="false" customHeight="false" outlineLevel="0" collapsed="false">
      <c r="A1859" s="8" t="n">
        <f aca="false">YEAR(D1859)</f>
        <v>1995</v>
      </c>
      <c r="B1859" s="8" t="n">
        <f aca="false">MONTH(D1859)</f>
        <v>10</v>
      </c>
      <c r="C1859" s="8" t="str">
        <f aca="false">CONCATENATE(A1859,"-",B1859)</f>
        <v>1995-10</v>
      </c>
      <c r="D1859" s="9" t="n">
        <v>34998</v>
      </c>
      <c r="E1859" s="8" t="n">
        <v>16.25</v>
      </c>
    </row>
    <row r="1860" customFormat="false" ht="15" hidden="false" customHeight="false" outlineLevel="0" collapsed="false">
      <c r="A1860" s="8" t="n">
        <f aca="false">YEAR(D1860)</f>
        <v>1995</v>
      </c>
      <c r="B1860" s="8" t="n">
        <f aca="false">MONTH(D1860)</f>
        <v>10</v>
      </c>
      <c r="C1860" s="8" t="str">
        <f aca="false">CONCATENATE(A1860,"-",B1860)</f>
        <v>1995-10</v>
      </c>
      <c r="D1860" s="9" t="n">
        <v>34999</v>
      </c>
      <c r="E1860" s="8" t="n">
        <v>16.28</v>
      </c>
    </row>
    <row r="1861" customFormat="false" ht="15" hidden="false" customHeight="false" outlineLevel="0" collapsed="false">
      <c r="A1861" s="8" t="n">
        <f aca="false">YEAR(D1861)</f>
        <v>1995</v>
      </c>
      <c r="B1861" s="8" t="n">
        <f aca="false">MONTH(D1861)</f>
        <v>10</v>
      </c>
      <c r="C1861" s="8" t="str">
        <f aca="false">CONCATENATE(A1861,"-",B1861)</f>
        <v>1995-10</v>
      </c>
      <c r="D1861" s="9" t="n">
        <v>35002</v>
      </c>
      <c r="E1861" s="8" t="n">
        <v>16.27</v>
      </c>
    </row>
    <row r="1862" customFormat="false" ht="15" hidden="false" customHeight="false" outlineLevel="0" collapsed="false">
      <c r="A1862" s="8" t="n">
        <f aca="false">YEAR(D1862)</f>
        <v>1995</v>
      </c>
      <c r="B1862" s="8" t="n">
        <f aca="false">MONTH(D1862)</f>
        <v>10</v>
      </c>
      <c r="C1862" s="8" t="str">
        <f aca="false">CONCATENATE(A1862,"-",B1862)</f>
        <v>1995-10</v>
      </c>
      <c r="D1862" s="9" t="n">
        <v>35003</v>
      </c>
      <c r="E1862" s="8" t="n">
        <v>16.33</v>
      </c>
    </row>
    <row r="1863" customFormat="false" ht="15" hidden="false" customHeight="false" outlineLevel="0" collapsed="false">
      <c r="A1863" s="8" t="n">
        <f aca="false">YEAR(D1863)</f>
        <v>1995</v>
      </c>
      <c r="B1863" s="8" t="n">
        <f aca="false">MONTH(D1863)</f>
        <v>11</v>
      </c>
      <c r="C1863" s="8" t="str">
        <f aca="false">CONCATENATE(A1863,"-",B1863)</f>
        <v>1995-11</v>
      </c>
      <c r="D1863" s="9" t="n">
        <v>35004</v>
      </c>
      <c r="E1863" s="8" t="n">
        <v>16.39</v>
      </c>
    </row>
    <row r="1864" customFormat="false" ht="15" hidden="false" customHeight="false" outlineLevel="0" collapsed="false">
      <c r="A1864" s="8" t="n">
        <f aca="false">YEAR(D1864)</f>
        <v>1995</v>
      </c>
      <c r="B1864" s="8" t="n">
        <f aca="false">MONTH(D1864)</f>
        <v>11</v>
      </c>
      <c r="C1864" s="8" t="str">
        <f aca="false">CONCATENATE(A1864,"-",B1864)</f>
        <v>1995-11</v>
      </c>
      <c r="D1864" s="9" t="n">
        <v>35005</v>
      </c>
      <c r="E1864" s="8" t="n">
        <v>16.64</v>
      </c>
    </row>
    <row r="1865" customFormat="false" ht="15" hidden="false" customHeight="false" outlineLevel="0" collapsed="false">
      <c r="A1865" s="8" t="n">
        <f aca="false">YEAR(D1865)</f>
        <v>1995</v>
      </c>
      <c r="B1865" s="8" t="n">
        <f aca="false">MONTH(D1865)</f>
        <v>11</v>
      </c>
      <c r="C1865" s="8" t="str">
        <f aca="false">CONCATENATE(A1865,"-",B1865)</f>
        <v>1995-11</v>
      </c>
      <c r="D1865" s="9" t="n">
        <v>35006</v>
      </c>
      <c r="E1865" s="8" t="n">
        <v>16.63</v>
      </c>
    </row>
    <row r="1866" customFormat="false" ht="15" hidden="false" customHeight="false" outlineLevel="0" collapsed="false">
      <c r="A1866" s="8" t="n">
        <f aca="false">YEAR(D1866)</f>
        <v>1995</v>
      </c>
      <c r="B1866" s="8" t="n">
        <f aca="false">MONTH(D1866)</f>
        <v>11</v>
      </c>
      <c r="C1866" s="8" t="str">
        <f aca="false">CONCATENATE(A1866,"-",B1866)</f>
        <v>1995-11</v>
      </c>
      <c r="D1866" s="9" t="n">
        <v>35009</v>
      </c>
      <c r="E1866" s="8" t="n">
        <v>16.47</v>
      </c>
    </row>
    <row r="1867" customFormat="false" ht="15" hidden="false" customHeight="false" outlineLevel="0" collapsed="false">
      <c r="A1867" s="8" t="n">
        <f aca="false">YEAR(D1867)</f>
        <v>1995</v>
      </c>
      <c r="B1867" s="8" t="n">
        <f aca="false">MONTH(D1867)</f>
        <v>11</v>
      </c>
      <c r="C1867" s="8" t="str">
        <f aca="false">CONCATENATE(A1867,"-",B1867)</f>
        <v>1995-11</v>
      </c>
      <c r="D1867" s="9" t="n">
        <v>35010</v>
      </c>
      <c r="E1867" s="8" t="n">
        <v>16.4</v>
      </c>
    </row>
    <row r="1868" customFormat="false" ht="15" hidden="false" customHeight="false" outlineLevel="0" collapsed="false">
      <c r="A1868" s="8" t="n">
        <f aca="false">YEAR(D1868)</f>
        <v>1995</v>
      </c>
      <c r="B1868" s="8" t="n">
        <f aca="false">MONTH(D1868)</f>
        <v>11</v>
      </c>
      <c r="C1868" s="8" t="str">
        <f aca="false">CONCATENATE(A1868,"-",B1868)</f>
        <v>1995-11</v>
      </c>
      <c r="D1868" s="9" t="n">
        <v>35011</v>
      </c>
      <c r="E1868" s="8" t="n">
        <v>16.62</v>
      </c>
    </row>
    <row r="1869" customFormat="false" ht="15" hidden="false" customHeight="false" outlineLevel="0" collapsed="false">
      <c r="A1869" s="8" t="n">
        <f aca="false">YEAR(D1869)</f>
        <v>1995</v>
      </c>
      <c r="B1869" s="8" t="n">
        <f aca="false">MONTH(D1869)</f>
        <v>11</v>
      </c>
      <c r="C1869" s="8" t="str">
        <f aca="false">CONCATENATE(A1869,"-",B1869)</f>
        <v>1995-11</v>
      </c>
      <c r="D1869" s="9" t="n">
        <v>35012</v>
      </c>
      <c r="E1869" s="8" t="n">
        <v>16.65</v>
      </c>
    </row>
    <row r="1870" customFormat="false" ht="15" hidden="false" customHeight="false" outlineLevel="0" collapsed="false">
      <c r="A1870" s="8" t="n">
        <f aca="false">YEAR(D1870)</f>
        <v>1995</v>
      </c>
      <c r="B1870" s="8" t="n">
        <f aca="false">MONTH(D1870)</f>
        <v>11</v>
      </c>
      <c r="C1870" s="8" t="str">
        <f aca="false">CONCATENATE(A1870,"-",B1870)</f>
        <v>1995-11</v>
      </c>
      <c r="D1870" s="9" t="n">
        <v>35013</v>
      </c>
      <c r="E1870" s="8" t="n">
        <v>16.58</v>
      </c>
    </row>
    <row r="1871" customFormat="false" ht="15" hidden="false" customHeight="false" outlineLevel="0" collapsed="false">
      <c r="A1871" s="8" t="n">
        <f aca="false">YEAR(D1871)</f>
        <v>1995</v>
      </c>
      <c r="B1871" s="8" t="n">
        <f aca="false">MONTH(D1871)</f>
        <v>11</v>
      </c>
      <c r="C1871" s="8" t="str">
        <f aca="false">CONCATENATE(A1871,"-",B1871)</f>
        <v>1995-11</v>
      </c>
      <c r="D1871" s="9" t="n">
        <v>35016</v>
      </c>
      <c r="E1871" s="8" t="n">
        <v>16.6</v>
      </c>
    </row>
    <row r="1872" customFormat="false" ht="15" hidden="false" customHeight="false" outlineLevel="0" collapsed="false">
      <c r="A1872" s="8" t="n">
        <f aca="false">YEAR(D1872)</f>
        <v>1995</v>
      </c>
      <c r="B1872" s="8" t="n">
        <f aca="false">MONTH(D1872)</f>
        <v>11</v>
      </c>
      <c r="C1872" s="8" t="str">
        <f aca="false">CONCATENATE(A1872,"-",B1872)</f>
        <v>1995-11</v>
      </c>
      <c r="D1872" s="9" t="n">
        <v>35017</v>
      </c>
      <c r="E1872" s="8" t="n">
        <v>16.62</v>
      </c>
    </row>
    <row r="1873" customFormat="false" ht="15" hidden="false" customHeight="false" outlineLevel="0" collapsed="false">
      <c r="A1873" s="8" t="n">
        <f aca="false">YEAR(D1873)</f>
        <v>1995</v>
      </c>
      <c r="B1873" s="8" t="n">
        <f aca="false">MONTH(D1873)</f>
        <v>11</v>
      </c>
      <c r="C1873" s="8" t="str">
        <f aca="false">CONCATENATE(A1873,"-",B1873)</f>
        <v>1995-11</v>
      </c>
      <c r="D1873" s="9" t="n">
        <v>35018</v>
      </c>
      <c r="E1873" s="8" t="n">
        <v>16.73</v>
      </c>
    </row>
    <row r="1874" customFormat="false" ht="15" hidden="false" customHeight="false" outlineLevel="0" collapsed="false">
      <c r="A1874" s="8" t="n">
        <f aca="false">YEAR(D1874)</f>
        <v>1995</v>
      </c>
      <c r="B1874" s="8" t="n">
        <f aca="false">MONTH(D1874)</f>
        <v>11</v>
      </c>
      <c r="C1874" s="8" t="str">
        <f aca="false">CONCATENATE(A1874,"-",B1874)</f>
        <v>1995-11</v>
      </c>
      <c r="D1874" s="9" t="n">
        <v>35019</v>
      </c>
      <c r="E1874" s="8" t="n">
        <v>16.68</v>
      </c>
    </row>
    <row r="1875" customFormat="false" ht="15" hidden="false" customHeight="false" outlineLevel="0" collapsed="false">
      <c r="A1875" s="8" t="n">
        <f aca="false">YEAR(D1875)</f>
        <v>1995</v>
      </c>
      <c r="B1875" s="8" t="n">
        <f aca="false">MONTH(D1875)</f>
        <v>11</v>
      </c>
      <c r="C1875" s="8" t="str">
        <f aca="false">CONCATENATE(A1875,"-",B1875)</f>
        <v>1995-11</v>
      </c>
      <c r="D1875" s="9" t="n">
        <v>35020</v>
      </c>
      <c r="E1875" s="8" t="n">
        <v>16.93</v>
      </c>
    </row>
    <row r="1876" customFormat="false" ht="15" hidden="false" customHeight="false" outlineLevel="0" collapsed="false">
      <c r="A1876" s="8" t="n">
        <f aca="false">YEAR(D1876)</f>
        <v>1995</v>
      </c>
      <c r="B1876" s="8" t="n">
        <f aca="false">MONTH(D1876)</f>
        <v>11</v>
      </c>
      <c r="C1876" s="8" t="str">
        <f aca="false">CONCATENATE(A1876,"-",B1876)</f>
        <v>1995-11</v>
      </c>
      <c r="D1876" s="9" t="n">
        <v>35023</v>
      </c>
      <c r="E1876" s="8" t="n">
        <v>16.81</v>
      </c>
    </row>
    <row r="1877" customFormat="false" ht="15" hidden="false" customHeight="false" outlineLevel="0" collapsed="false">
      <c r="A1877" s="8" t="n">
        <f aca="false">YEAR(D1877)</f>
        <v>1995</v>
      </c>
      <c r="B1877" s="8" t="n">
        <f aca="false">MONTH(D1877)</f>
        <v>11</v>
      </c>
      <c r="C1877" s="8" t="str">
        <f aca="false">CONCATENATE(A1877,"-",B1877)</f>
        <v>1995-11</v>
      </c>
      <c r="D1877" s="9" t="n">
        <v>35024</v>
      </c>
      <c r="E1877" s="8" t="n">
        <v>16.75</v>
      </c>
    </row>
    <row r="1878" customFormat="false" ht="15" hidden="false" customHeight="false" outlineLevel="0" collapsed="false">
      <c r="A1878" s="8" t="n">
        <f aca="false">YEAR(D1878)</f>
        <v>1995</v>
      </c>
      <c r="B1878" s="8" t="n">
        <f aca="false">MONTH(D1878)</f>
        <v>11</v>
      </c>
      <c r="C1878" s="8" t="str">
        <f aca="false">CONCATENATE(A1878,"-",B1878)</f>
        <v>1995-11</v>
      </c>
      <c r="D1878" s="9" t="n">
        <v>35025</v>
      </c>
      <c r="E1878" s="8" t="n">
        <v>16.75</v>
      </c>
    </row>
    <row r="1879" customFormat="false" ht="15" hidden="false" customHeight="false" outlineLevel="0" collapsed="false">
      <c r="A1879" s="8" t="n">
        <f aca="false">YEAR(D1879)</f>
        <v>1995</v>
      </c>
      <c r="B1879" s="8" t="n">
        <f aca="false">MONTH(D1879)</f>
        <v>11</v>
      </c>
      <c r="C1879" s="8" t="str">
        <f aca="false">CONCATENATE(A1879,"-",B1879)</f>
        <v>1995-11</v>
      </c>
      <c r="D1879" s="9" t="n">
        <v>35026</v>
      </c>
      <c r="E1879" s="8" t="n">
        <v>16.74</v>
      </c>
    </row>
    <row r="1880" customFormat="false" ht="15" hidden="false" customHeight="false" outlineLevel="0" collapsed="false">
      <c r="A1880" s="8" t="n">
        <f aca="false">YEAR(D1880)</f>
        <v>1995</v>
      </c>
      <c r="B1880" s="8" t="n">
        <f aca="false">MONTH(D1880)</f>
        <v>11</v>
      </c>
      <c r="C1880" s="8" t="str">
        <f aca="false">CONCATENATE(A1880,"-",B1880)</f>
        <v>1995-11</v>
      </c>
      <c r="D1880" s="9" t="n">
        <v>35027</v>
      </c>
      <c r="E1880" s="8" t="n">
        <v>16.79</v>
      </c>
    </row>
    <row r="1881" customFormat="false" ht="15" hidden="false" customHeight="false" outlineLevel="0" collapsed="false">
      <c r="A1881" s="8" t="n">
        <f aca="false">YEAR(D1881)</f>
        <v>1995</v>
      </c>
      <c r="B1881" s="8" t="n">
        <f aca="false">MONTH(D1881)</f>
        <v>11</v>
      </c>
      <c r="C1881" s="8" t="str">
        <f aca="false">CONCATENATE(A1881,"-",B1881)</f>
        <v>1995-11</v>
      </c>
      <c r="D1881" s="9" t="n">
        <v>35030</v>
      </c>
      <c r="E1881" s="8" t="n">
        <v>17.18</v>
      </c>
    </row>
    <row r="1882" customFormat="false" ht="15" hidden="false" customHeight="false" outlineLevel="0" collapsed="false">
      <c r="A1882" s="8" t="n">
        <f aca="false">YEAR(D1882)</f>
        <v>1995</v>
      </c>
      <c r="B1882" s="8" t="n">
        <f aca="false">MONTH(D1882)</f>
        <v>11</v>
      </c>
      <c r="C1882" s="8" t="str">
        <f aca="false">CONCATENATE(A1882,"-",B1882)</f>
        <v>1995-11</v>
      </c>
      <c r="D1882" s="9" t="n">
        <v>35031</v>
      </c>
      <c r="E1882" s="8" t="n">
        <v>17.14</v>
      </c>
    </row>
    <row r="1883" customFormat="false" ht="15" hidden="false" customHeight="false" outlineLevel="0" collapsed="false">
      <c r="A1883" s="8" t="n">
        <f aca="false">YEAR(D1883)</f>
        <v>1995</v>
      </c>
      <c r="B1883" s="8" t="n">
        <f aca="false">MONTH(D1883)</f>
        <v>11</v>
      </c>
      <c r="C1883" s="8" t="str">
        <f aca="false">CONCATENATE(A1883,"-",B1883)</f>
        <v>1995-11</v>
      </c>
      <c r="D1883" s="9" t="n">
        <v>35032</v>
      </c>
      <c r="E1883" s="8" t="n">
        <v>17.08</v>
      </c>
    </row>
    <row r="1884" customFormat="false" ht="15" hidden="false" customHeight="false" outlineLevel="0" collapsed="false">
      <c r="A1884" s="8" t="n">
        <f aca="false">YEAR(D1884)</f>
        <v>1995</v>
      </c>
      <c r="B1884" s="8" t="n">
        <f aca="false">MONTH(D1884)</f>
        <v>11</v>
      </c>
      <c r="C1884" s="8" t="str">
        <f aca="false">CONCATENATE(A1884,"-",B1884)</f>
        <v>1995-11</v>
      </c>
      <c r="D1884" s="9" t="n">
        <v>35033</v>
      </c>
      <c r="E1884" s="8" t="n">
        <v>17.04</v>
      </c>
    </row>
    <row r="1885" customFormat="false" ht="15" hidden="false" customHeight="false" outlineLevel="0" collapsed="false">
      <c r="A1885" s="8" t="n">
        <f aca="false">YEAR(D1885)</f>
        <v>1995</v>
      </c>
      <c r="B1885" s="8" t="n">
        <f aca="false">MONTH(D1885)</f>
        <v>12</v>
      </c>
      <c r="C1885" s="8" t="str">
        <f aca="false">CONCATENATE(A1885,"-",B1885)</f>
        <v>1995-12</v>
      </c>
      <c r="D1885" s="9" t="n">
        <v>35034</v>
      </c>
      <c r="E1885" s="8" t="n">
        <v>17.25</v>
      </c>
    </row>
    <row r="1886" customFormat="false" ht="15" hidden="false" customHeight="false" outlineLevel="0" collapsed="false">
      <c r="A1886" s="8" t="n">
        <f aca="false">YEAR(D1886)</f>
        <v>1995</v>
      </c>
      <c r="B1886" s="8" t="n">
        <f aca="false">MONTH(D1886)</f>
        <v>12</v>
      </c>
      <c r="C1886" s="8" t="str">
        <f aca="false">CONCATENATE(A1886,"-",B1886)</f>
        <v>1995-12</v>
      </c>
      <c r="D1886" s="9" t="n">
        <v>35037</v>
      </c>
      <c r="E1886" s="8" t="n">
        <v>17.45</v>
      </c>
    </row>
    <row r="1887" customFormat="false" ht="15" hidden="false" customHeight="false" outlineLevel="0" collapsed="false">
      <c r="A1887" s="8" t="n">
        <f aca="false">YEAR(D1887)</f>
        <v>1995</v>
      </c>
      <c r="B1887" s="8" t="n">
        <f aca="false">MONTH(D1887)</f>
        <v>12</v>
      </c>
      <c r="C1887" s="8" t="str">
        <f aca="false">CONCATENATE(A1887,"-",B1887)</f>
        <v>1995-12</v>
      </c>
      <c r="D1887" s="9" t="n">
        <v>35038</v>
      </c>
      <c r="E1887" s="8" t="n">
        <v>17.52</v>
      </c>
    </row>
    <row r="1888" customFormat="false" ht="15" hidden="false" customHeight="false" outlineLevel="0" collapsed="false">
      <c r="A1888" s="8" t="n">
        <f aca="false">YEAR(D1888)</f>
        <v>1995</v>
      </c>
      <c r="B1888" s="8" t="n">
        <f aca="false">MONTH(D1888)</f>
        <v>12</v>
      </c>
      <c r="C1888" s="8" t="str">
        <f aca="false">CONCATENATE(A1888,"-",B1888)</f>
        <v>1995-12</v>
      </c>
      <c r="D1888" s="9" t="n">
        <v>35039</v>
      </c>
      <c r="E1888" s="8" t="n">
        <v>17.59</v>
      </c>
    </row>
    <row r="1889" customFormat="false" ht="15" hidden="false" customHeight="false" outlineLevel="0" collapsed="false">
      <c r="A1889" s="8" t="n">
        <f aca="false">YEAR(D1889)</f>
        <v>1995</v>
      </c>
      <c r="B1889" s="8" t="n">
        <f aca="false">MONTH(D1889)</f>
        <v>12</v>
      </c>
      <c r="C1889" s="8" t="str">
        <f aca="false">CONCATENATE(A1889,"-",B1889)</f>
        <v>1995-12</v>
      </c>
      <c r="D1889" s="9" t="n">
        <v>35040</v>
      </c>
      <c r="E1889" s="8" t="n">
        <v>17.57</v>
      </c>
    </row>
    <row r="1890" customFormat="false" ht="15" hidden="false" customHeight="false" outlineLevel="0" collapsed="false">
      <c r="A1890" s="8" t="n">
        <f aca="false">YEAR(D1890)</f>
        <v>1995</v>
      </c>
      <c r="B1890" s="8" t="n">
        <f aca="false">MONTH(D1890)</f>
        <v>12</v>
      </c>
      <c r="C1890" s="8" t="str">
        <f aca="false">CONCATENATE(A1890,"-",B1890)</f>
        <v>1995-12</v>
      </c>
      <c r="D1890" s="9" t="n">
        <v>35041</v>
      </c>
      <c r="E1890" s="8" t="n">
        <v>17.76</v>
      </c>
    </row>
    <row r="1891" customFormat="false" ht="15" hidden="false" customHeight="false" outlineLevel="0" collapsed="false">
      <c r="A1891" s="8" t="n">
        <f aca="false">YEAR(D1891)</f>
        <v>1995</v>
      </c>
      <c r="B1891" s="8" t="n">
        <f aca="false">MONTH(D1891)</f>
        <v>12</v>
      </c>
      <c r="C1891" s="8" t="str">
        <f aca="false">CONCATENATE(A1891,"-",B1891)</f>
        <v>1995-12</v>
      </c>
      <c r="D1891" s="9" t="n">
        <v>35044</v>
      </c>
      <c r="E1891" s="8" t="n">
        <v>17.52</v>
      </c>
    </row>
    <row r="1892" customFormat="false" ht="15" hidden="false" customHeight="false" outlineLevel="0" collapsed="false">
      <c r="A1892" s="8" t="n">
        <f aca="false">YEAR(D1892)</f>
        <v>1995</v>
      </c>
      <c r="B1892" s="8" t="n">
        <f aca="false">MONTH(D1892)</f>
        <v>12</v>
      </c>
      <c r="C1892" s="8" t="str">
        <f aca="false">CONCATENATE(A1892,"-",B1892)</f>
        <v>1995-12</v>
      </c>
      <c r="D1892" s="9" t="n">
        <v>35045</v>
      </c>
      <c r="E1892" s="8" t="n">
        <v>17.63</v>
      </c>
    </row>
    <row r="1893" customFormat="false" ht="15" hidden="false" customHeight="false" outlineLevel="0" collapsed="false">
      <c r="A1893" s="8" t="n">
        <f aca="false">YEAR(D1893)</f>
        <v>1995</v>
      </c>
      <c r="B1893" s="8" t="n">
        <f aca="false">MONTH(D1893)</f>
        <v>12</v>
      </c>
      <c r="C1893" s="8" t="str">
        <f aca="false">CONCATENATE(A1893,"-",B1893)</f>
        <v>1995-12</v>
      </c>
      <c r="D1893" s="9" t="n">
        <v>35046</v>
      </c>
      <c r="E1893" s="8" t="n">
        <v>17.94</v>
      </c>
    </row>
    <row r="1894" customFormat="false" ht="15" hidden="false" customHeight="false" outlineLevel="0" collapsed="false">
      <c r="A1894" s="8" t="n">
        <f aca="false">YEAR(D1894)</f>
        <v>1995</v>
      </c>
      <c r="B1894" s="8" t="n">
        <f aca="false">MONTH(D1894)</f>
        <v>12</v>
      </c>
      <c r="C1894" s="8" t="str">
        <f aca="false">CONCATENATE(A1894,"-",B1894)</f>
        <v>1995-12</v>
      </c>
      <c r="D1894" s="9" t="n">
        <v>35047</v>
      </c>
      <c r="E1894" s="8" t="n">
        <v>18.06</v>
      </c>
    </row>
    <row r="1895" customFormat="false" ht="15" hidden="false" customHeight="false" outlineLevel="0" collapsed="false">
      <c r="A1895" s="8" t="n">
        <f aca="false">YEAR(D1895)</f>
        <v>1995</v>
      </c>
      <c r="B1895" s="8" t="n">
        <f aca="false">MONTH(D1895)</f>
        <v>12</v>
      </c>
      <c r="C1895" s="8" t="str">
        <f aca="false">CONCATENATE(A1895,"-",B1895)</f>
        <v>1995-12</v>
      </c>
      <c r="D1895" s="9" t="n">
        <v>35048</v>
      </c>
      <c r="E1895" s="8" t="n">
        <v>17.83</v>
      </c>
    </row>
    <row r="1896" customFormat="false" ht="15" hidden="false" customHeight="false" outlineLevel="0" collapsed="false">
      <c r="A1896" s="8" t="n">
        <f aca="false">YEAR(D1896)</f>
        <v>1995</v>
      </c>
      <c r="B1896" s="8" t="n">
        <f aca="false">MONTH(D1896)</f>
        <v>12</v>
      </c>
      <c r="C1896" s="8" t="str">
        <f aca="false">CONCATENATE(A1896,"-",B1896)</f>
        <v>1995-12</v>
      </c>
      <c r="D1896" s="9" t="n">
        <v>35051</v>
      </c>
      <c r="E1896" s="8" t="n">
        <v>17.88</v>
      </c>
    </row>
    <row r="1897" customFormat="false" ht="15" hidden="false" customHeight="false" outlineLevel="0" collapsed="false">
      <c r="A1897" s="8" t="n">
        <f aca="false">YEAR(D1897)</f>
        <v>1995</v>
      </c>
      <c r="B1897" s="8" t="n">
        <f aca="false">MONTH(D1897)</f>
        <v>12</v>
      </c>
      <c r="C1897" s="8" t="str">
        <f aca="false">CONCATENATE(A1897,"-",B1897)</f>
        <v>1995-12</v>
      </c>
      <c r="D1897" s="9" t="n">
        <v>35052</v>
      </c>
      <c r="E1897" s="8" t="n">
        <v>17.74</v>
      </c>
    </row>
    <row r="1898" customFormat="false" ht="15" hidden="false" customHeight="false" outlineLevel="0" collapsed="false">
      <c r="A1898" s="8" t="n">
        <f aca="false">YEAR(D1898)</f>
        <v>1995</v>
      </c>
      <c r="B1898" s="8" t="n">
        <f aca="false">MONTH(D1898)</f>
        <v>12</v>
      </c>
      <c r="C1898" s="8" t="str">
        <f aca="false">CONCATENATE(A1898,"-",B1898)</f>
        <v>1995-12</v>
      </c>
      <c r="D1898" s="9" t="n">
        <v>35053</v>
      </c>
      <c r="E1898" s="8" t="n">
        <v>17.85</v>
      </c>
    </row>
    <row r="1899" customFormat="false" ht="15" hidden="false" customHeight="false" outlineLevel="0" collapsed="false">
      <c r="A1899" s="8" t="n">
        <f aca="false">YEAR(D1899)</f>
        <v>1995</v>
      </c>
      <c r="B1899" s="8" t="n">
        <f aca="false">MONTH(D1899)</f>
        <v>12</v>
      </c>
      <c r="C1899" s="8" t="str">
        <f aca="false">CONCATENATE(A1899,"-",B1899)</f>
        <v>1995-12</v>
      </c>
      <c r="D1899" s="9" t="n">
        <v>35054</v>
      </c>
      <c r="E1899" s="8" t="n">
        <v>17.8</v>
      </c>
    </row>
    <row r="1900" customFormat="false" ht="15" hidden="false" customHeight="false" outlineLevel="0" collapsed="false">
      <c r="A1900" s="8" t="n">
        <f aca="false">YEAR(D1900)</f>
        <v>1995</v>
      </c>
      <c r="B1900" s="8" t="n">
        <f aca="false">MONTH(D1900)</f>
        <v>12</v>
      </c>
      <c r="C1900" s="8" t="str">
        <f aca="false">CONCATENATE(A1900,"-",B1900)</f>
        <v>1995-12</v>
      </c>
      <c r="D1900" s="9" t="n">
        <v>35055</v>
      </c>
      <c r="E1900" s="8" t="n">
        <v>17.82</v>
      </c>
    </row>
    <row r="1901" customFormat="false" ht="15" hidden="false" customHeight="false" outlineLevel="0" collapsed="false">
      <c r="A1901" s="8" t="n">
        <f aca="false">YEAR(D1901)</f>
        <v>1995</v>
      </c>
      <c r="B1901" s="8" t="n">
        <f aca="false">MONTH(D1901)</f>
        <v>12</v>
      </c>
      <c r="C1901" s="8" t="str">
        <f aca="false">CONCATENATE(A1901,"-",B1901)</f>
        <v>1995-12</v>
      </c>
      <c r="D1901" s="9" t="n">
        <v>35060</v>
      </c>
      <c r="E1901" s="8" t="n">
        <v>18.35</v>
      </c>
    </row>
    <row r="1902" customFormat="false" ht="15" hidden="false" customHeight="false" outlineLevel="0" collapsed="false">
      <c r="A1902" s="8" t="n">
        <f aca="false">YEAR(D1902)</f>
        <v>1995</v>
      </c>
      <c r="B1902" s="8" t="n">
        <f aca="false">MONTH(D1902)</f>
        <v>12</v>
      </c>
      <c r="C1902" s="8" t="str">
        <f aca="false">CONCATENATE(A1902,"-",B1902)</f>
        <v>1995-12</v>
      </c>
      <c r="D1902" s="9" t="n">
        <v>35061</v>
      </c>
      <c r="E1902" s="8" t="n">
        <v>18.26</v>
      </c>
    </row>
    <row r="1903" customFormat="false" ht="15" hidden="false" customHeight="false" outlineLevel="0" collapsed="false">
      <c r="A1903" s="8" t="n">
        <f aca="false">YEAR(D1903)</f>
        <v>1995</v>
      </c>
      <c r="B1903" s="8" t="n">
        <f aca="false">MONTH(D1903)</f>
        <v>12</v>
      </c>
      <c r="C1903" s="8" t="str">
        <f aca="false">CONCATENATE(A1903,"-",B1903)</f>
        <v>1995-12</v>
      </c>
      <c r="D1903" s="9" t="n">
        <v>35062</v>
      </c>
      <c r="E1903" s="8" t="n">
        <v>18.33</v>
      </c>
    </row>
    <row r="1904" customFormat="false" ht="15" hidden="false" customHeight="false" outlineLevel="0" collapsed="false">
      <c r="A1904" s="8" t="n">
        <f aca="false">YEAR(D1904)</f>
        <v>1996</v>
      </c>
      <c r="B1904" s="8" t="n">
        <f aca="false">MONTH(D1904)</f>
        <v>1</v>
      </c>
      <c r="C1904" s="8" t="str">
        <f aca="false">CONCATENATE(A1904,"-",B1904)</f>
        <v>1996-1</v>
      </c>
      <c r="D1904" s="9" t="n">
        <v>35066</v>
      </c>
      <c r="E1904" s="8" t="n">
        <v>18.62</v>
      </c>
    </row>
    <row r="1905" customFormat="false" ht="15" hidden="false" customHeight="false" outlineLevel="0" collapsed="false">
      <c r="A1905" s="8" t="n">
        <f aca="false">YEAR(D1905)</f>
        <v>1996</v>
      </c>
      <c r="B1905" s="8" t="n">
        <f aca="false">MONTH(D1905)</f>
        <v>1</v>
      </c>
      <c r="C1905" s="8" t="str">
        <f aca="false">CONCATENATE(A1905,"-",B1905)</f>
        <v>1996-1</v>
      </c>
      <c r="D1905" s="9" t="n">
        <v>35067</v>
      </c>
      <c r="E1905" s="8" t="n">
        <v>18.63</v>
      </c>
    </row>
    <row r="1906" customFormat="false" ht="15" hidden="false" customHeight="false" outlineLevel="0" collapsed="false">
      <c r="A1906" s="8" t="n">
        <f aca="false">YEAR(D1906)</f>
        <v>1996</v>
      </c>
      <c r="B1906" s="8" t="n">
        <f aca="false">MONTH(D1906)</f>
        <v>1</v>
      </c>
      <c r="C1906" s="8" t="str">
        <f aca="false">CONCATENATE(A1906,"-",B1906)</f>
        <v>1996-1</v>
      </c>
      <c r="D1906" s="9" t="n">
        <v>35068</v>
      </c>
      <c r="E1906" s="8" t="n">
        <v>18.68</v>
      </c>
    </row>
    <row r="1907" customFormat="false" ht="15" hidden="false" customHeight="false" outlineLevel="0" collapsed="false">
      <c r="A1907" s="8" t="n">
        <f aca="false">YEAR(D1907)</f>
        <v>1996</v>
      </c>
      <c r="B1907" s="8" t="n">
        <f aca="false">MONTH(D1907)</f>
        <v>1</v>
      </c>
      <c r="C1907" s="8" t="str">
        <f aca="false">CONCATENATE(A1907,"-",B1907)</f>
        <v>1996-1</v>
      </c>
      <c r="D1907" s="9" t="n">
        <v>35069</v>
      </c>
      <c r="E1907" s="8" t="n">
        <v>19.05</v>
      </c>
    </row>
    <row r="1908" customFormat="false" ht="15" hidden="false" customHeight="false" outlineLevel="0" collapsed="false">
      <c r="A1908" s="8" t="n">
        <f aca="false">YEAR(D1908)</f>
        <v>1996</v>
      </c>
      <c r="B1908" s="8" t="n">
        <f aca="false">MONTH(D1908)</f>
        <v>1</v>
      </c>
      <c r="C1908" s="8" t="str">
        <f aca="false">CONCATENATE(A1908,"-",B1908)</f>
        <v>1996-1</v>
      </c>
      <c r="D1908" s="9" t="n">
        <v>35072</v>
      </c>
      <c r="E1908" s="8" t="n">
        <v>19.22</v>
      </c>
    </row>
    <row r="1909" customFormat="false" ht="15" hidden="false" customHeight="false" outlineLevel="0" collapsed="false">
      <c r="A1909" s="8" t="n">
        <f aca="false">YEAR(D1909)</f>
        <v>1996</v>
      </c>
      <c r="B1909" s="8" t="n">
        <f aca="false">MONTH(D1909)</f>
        <v>1</v>
      </c>
      <c r="C1909" s="8" t="str">
        <f aca="false">CONCATENATE(A1909,"-",B1909)</f>
        <v>1996-1</v>
      </c>
      <c r="D1909" s="9" t="n">
        <v>35073</v>
      </c>
      <c r="E1909" s="8" t="n">
        <v>18.66</v>
      </c>
    </row>
    <row r="1910" customFormat="false" ht="15" hidden="false" customHeight="false" outlineLevel="0" collapsed="false">
      <c r="A1910" s="8" t="n">
        <f aca="false">YEAR(D1910)</f>
        <v>1996</v>
      </c>
      <c r="B1910" s="8" t="n">
        <f aca="false">MONTH(D1910)</f>
        <v>1</v>
      </c>
      <c r="C1910" s="8" t="str">
        <f aca="false">CONCATENATE(A1910,"-",B1910)</f>
        <v>1996-1</v>
      </c>
      <c r="D1910" s="9" t="n">
        <v>35074</v>
      </c>
      <c r="E1910" s="8" t="n">
        <v>18.5</v>
      </c>
    </row>
    <row r="1911" customFormat="false" ht="15" hidden="false" customHeight="false" outlineLevel="0" collapsed="false">
      <c r="A1911" s="8" t="n">
        <f aca="false">YEAR(D1911)</f>
        <v>1996</v>
      </c>
      <c r="B1911" s="8" t="n">
        <f aca="false">MONTH(D1911)</f>
        <v>1</v>
      </c>
      <c r="C1911" s="8" t="str">
        <f aca="false">CONCATENATE(A1911,"-",B1911)</f>
        <v>1996-1</v>
      </c>
      <c r="D1911" s="9" t="n">
        <v>35075</v>
      </c>
      <c r="E1911" s="8" t="n">
        <v>17.89</v>
      </c>
    </row>
    <row r="1912" customFormat="false" ht="15" hidden="false" customHeight="false" outlineLevel="0" collapsed="false">
      <c r="A1912" s="8" t="n">
        <f aca="false">YEAR(D1912)</f>
        <v>1996</v>
      </c>
      <c r="B1912" s="8" t="n">
        <f aca="false">MONTH(D1912)</f>
        <v>1</v>
      </c>
      <c r="C1912" s="8" t="str">
        <f aca="false">CONCATENATE(A1912,"-",B1912)</f>
        <v>1996-1</v>
      </c>
      <c r="D1912" s="9" t="n">
        <v>35076</v>
      </c>
      <c r="E1912" s="8" t="n">
        <v>17.41</v>
      </c>
    </row>
    <row r="1913" customFormat="false" ht="15" hidden="false" customHeight="false" outlineLevel="0" collapsed="false">
      <c r="A1913" s="8" t="n">
        <f aca="false">YEAR(D1913)</f>
        <v>1996</v>
      </c>
      <c r="B1913" s="8" t="n">
        <f aca="false">MONTH(D1913)</f>
        <v>1</v>
      </c>
      <c r="C1913" s="8" t="str">
        <f aca="false">CONCATENATE(A1913,"-",B1913)</f>
        <v>1996-1</v>
      </c>
      <c r="D1913" s="9" t="n">
        <v>35079</v>
      </c>
      <c r="E1913" s="8" t="n">
        <v>17.56</v>
      </c>
    </row>
    <row r="1914" customFormat="false" ht="15" hidden="false" customHeight="false" outlineLevel="0" collapsed="false">
      <c r="A1914" s="8" t="n">
        <f aca="false">YEAR(D1914)</f>
        <v>1996</v>
      </c>
      <c r="B1914" s="8" t="n">
        <f aca="false">MONTH(D1914)</f>
        <v>1</v>
      </c>
      <c r="C1914" s="8" t="str">
        <f aca="false">CONCATENATE(A1914,"-",B1914)</f>
        <v>1996-1</v>
      </c>
      <c r="D1914" s="9" t="n">
        <v>35080</v>
      </c>
      <c r="E1914" s="8" t="n">
        <v>17.76</v>
      </c>
    </row>
    <row r="1915" customFormat="false" ht="15" hidden="false" customHeight="false" outlineLevel="0" collapsed="false">
      <c r="A1915" s="8" t="n">
        <f aca="false">YEAR(D1915)</f>
        <v>1996</v>
      </c>
      <c r="B1915" s="8" t="n">
        <f aca="false">MONTH(D1915)</f>
        <v>1</v>
      </c>
      <c r="C1915" s="8" t="str">
        <f aca="false">CONCATENATE(A1915,"-",B1915)</f>
        <v>1996-1</v>
      </c>
      <c r="D1915" s="9" t="n">
        <v>35081</v>
      </c>
      <c r="E1915" s="8" t="n">
        <v>17.09</v>
      </c>
    </row>
    <row r="1916" customFormat="false" ht="15" hidden="false" customHeight="false" outlineLevel="0" collapsed="false">
      <c r="A1916" s="8" t="n">
        <f aca="false">YEAR(D1916)</f>
        <v>1996</v>
      </c>
      <c r="B1916" s="8" t="n">
        <f aca="false">MONTH(D1916)</f>
        <v>1</v>
      </c>
      <c r="C1916" s="8" t="str">
        <f aca="false">CONCATENATE(A1916,"-",B1916)</f>
        <v>1996-1</v>
      </c>
      <c r="D1916" s="9" t="n">
        <v>35082</v>
      </c>
      <c r="E1916" s="8" t="n">
        <v>17.32</v>
      </c>
    </row>
    <row r="1917" customFormat="false" ht="15" hidden="false" customHeight="false" outlineLevel="0" collapsed="false">
      <c r="A1917" s="8" t="n">
        <f aca="false">YEAR(D1917)</f>
        <v>1996</v>
      </c>
      <c r="B1917" s="8" t="n">
        <f aca="false">MONTH(D1917)</f>
        <v>1</v>
      </c>
      <c r="C1917" s="8" t="str">
        <f aca="false">CONCATENATE(A1917,"-",B1917)</f>
        <v>1996-1</v>
      </c>
      <c r="D1917" s="9" t="n">
        <v>35083</v>
      </c>
      <c r="E1917" s="8" t="n">
        <v>17.12</v>
      </c>
    </row>
    <row r="1918" customFormat="false" ht="15" hidden="false" customHeight="false" outlineLevel="0" collapsed="false">
      <c r="A1918" s="8" t="n">
        <f aca="false">YEAR(D1918)</f>
        <v>1996</v>
      </c>
      <c r="B1918" s="8" t="n">
        <f aca="false">MONTH(D1918)</f>
        <v>1</v>
      </c>
      <c r="C1918" s="8" t="str">
        <f aca="false">CONCATENATE(A1918,"-",B1918)</f>
        <v>1996-1</v>
      </c>
      <c r="D1918" s="9" t="n">
        <v>35086</v>
      </c>
      <c r="E1918" s="8" t="n">
        <v>16.99</v>
      </c>
    </row>
    <row r="1919" customFormat="false" ht="15" hidden="false" customHeight="false" outlineLevel="0" collapsed="false">
      <c r="A1919" s="8" t="n">
        <f aca="false">YEAR(D1919)</f>
        <v>1996</v>
      </c>
      <c r="B1919" s="8" t="n">
        <f aca="false">MONTH(D1919)</f>
        <v>1</v>
      </c>
      <c r="C1919" s="8" t="str">
        <f aca="false">CONCATENATE(A1919,"-",B1919)</f>
        <v>1996-1</v>
      </c>
      <c r="D1919" s="9" t="n">
        <v>35087</v>
      </c>
      <c r="E1919" s="8" t="n">
        <v>16.87</v>
      </c>
    </row>
    <row r="1920" customFormat="false" ht="15" hidden="false" customHeight="false" outlineLevel="0" collapsed="false">
      <c r="A1920" s="8" t="n">
        <f aca="false">YEAR(D1920)</f>
        <v>1996</v>
      </c>
      <c r="B1920" s="8" t="n">
        <f aca="false">MONTH(D1920)</f>
        <v>1</v>
      </c>
      <c r="C1920" s="8" t="str">
        <f aca="false">CONCATENATE(A1920,"-",B1920)</f>
        <v>1996-1</v>
      </c>
      <c r="D1920" s="9" t="n">
        <v>35088</v>
      </c>
      <c r="E1920" s="8" t="n">
        <v>16.99</v>
      </c>
    </row>
    <row r="1921" customFormat="false" ht="15" hidden="false" customHeight="false" outlineLevel="0" collapsed="false">
      <c r="A1921" s="8" t="n">
        <f aca="false">YEAR(D1921)</f>
        <v>1996</v>
      </c>
      <c r="B1921" s="8" t="n">
        <f aca="false">MONTH(D1921)</f>
        <v>1</v>
      </c>
      <c r="C1921" s="8" t="str">
        <f aca="false">CONCATENATE(A1921,"-",B1921)</f>
        <v>1996-1</v>
      </c>
      <c r="D1921" s="9" t="n">
        <v>35089</v>
      </c>
      <c r="E1921" s="8" t="n">
        <v>16.48</v>
      </c>
    </row>
    <row r="1922" customFormat="false" ht="15" hidden="false" customHeight="false" outlineLevel="0" collapsed="false">
      <c r="A1922" s="8" t="n">
        <f aca="false">YEAR(D1922)</f>
        <v>1996</v>
      </c>
      <c r="B1922" s="8" t="n">
        <f aca="false">MONTH(D1922)</f>
        <v>1</v>
      </c>
      <c r="C1922" s="8" t="str">
        <f aca="false">CONCATENATE(A1922,"-",B1922)</f>
        <v>1996-1</v>
      </c>
      <c r="D1922" s="9" t="n">
        <v>35090</v>
      </c>
      <c r="E1922" s="8" t="n">
        <v>16.49</v>
      </c>
    </row>
    <row r="1923" customFormat="false" ht="15" hidden="false" customHeight="false" outlineLevel="0" collapsed="false">
      <c r="A1923" s="8" t="n">
        <f aca="false">YEAR(D1923)</f>
        <v>1996</v>
      </c>
      <c r="B1923" s="8" t="n">
        <f aca="false">MONTH(D1923)</f>
        <v>1</v>
      </c>
      <c r="C1923" s="8" t="str">
        <f aca="false">CONCATENATE(A1923,"-",B1923)</f>
        <v>1996-1</v>
      </c>
      <c r="D1923" s="9" t="n">
        <v>35093</v>
      </c>
      <c r="E1923" s="8" t="n">
        <v>16.22</v>
      </c>
    </row>
    <row r="1924" customFormat="false" ht="15" hidden="false" customHeight="false" outlineLevel="0" collapsed="false">
      <c r="A1924" s="8" t="n">
        <f aca="false">YEAR(D1924)</f>
        <v>1996</v>
      </c>
      <c r="B1924" s="8" t="n">
        <f aca="false">MONTH(D1924)</f>
        <v>1</v>
      </c>
      <c r="C1924" s="8" t="str">
        <f aca="false">CONCATENATE(A1924,"-",B1924)</f>
        <v>1996-1</v>
      </c>
      <c r="D1924" s="9" t="n">
        <v>35094</v>
      </c>
      <c r="E1924" s="8" t="n">
        <v>16.37</v>
      </c>
    </row>
    <row r="1925" customFormat="false" ht="15" hidden="false" customHeight="false" outlineLevel="0" collapsed="false">
      <c r="A1925" s="8" t="n">
        <f aca="false">YEAR(D1925)</f>
        <v>1996</v>
      </c>
      <c r="B1925" s="8" t="n">
        <f aca="false">MONTH(D1925)</f>
        <v>1</v>
      </c>
      <c r="C1925" s="8" t="str">
        <f aca="false">CONCATENATE(A1925,"-",B1925)</f>
        <v>1996-1</v>
      </c>
      <c r="D1925" s="9" t="n">
        <v>35095</v>
      </c>
      <c r="E1925" s="8" t="n">
        <v>16.52</v>
      </c>
    </row>
    <row r="1926" customFormat="false" ht="15" hidden="false" customHeight="false" outlineLevel="0" collapsed="false">
      <c r="A1926" s="8" t="n">
        <f aca="false">YEAR(D1926)</f>
        <v>1996</v>
      </c>
      <c r="B1926" s="8" t="n">
        <f aca="false">MONTH(D1926)</f>
        <v>2</v>
      </c>
      <c r="C1926" s="8" t="str">
        <f aca="false">CONCATENATE(A1926,"-",B1926)</f>
        <v>1996-2</v>
      </c>
      <c r="D1926" s="9" t="n">
        <v>35096</v>
      </c>
      <c r="E1926" s="8" t="n">
        <v>16.52</v>
      </c>
    </row>
    <row r="1927" customFormat="false" ht="15" hidden="false" customHeight="false" outlineLevel="0" collapsed="false">
      <c r="A1927" s="8" t="n">
        <f aca="false">YEAR(D1927)</f>
        <v>1996</v>
      </c>
      <c r="B1927" s="8" t="n">
        <f aca="false">MONTH(D1927)</f>
        <v>2</v>
      </c>
      <c r="C1927" s="8" t="str">
        <f aca="false">CONCATENATE(A1927,"-",B1927)</f>
        <v>1996-2</v>
      </c>
      <c r="D1927" s="9" t="n">
        <v>35097</v>
      </c>
      <c r="E1927" s="8" t="n">
        <v>16.71</v>
      </c>
    </row>
    <row r="1928" customFormat="false" ht="15" hidden="false" customHeight="false" outlineLevel="0" collapsed="false">
      <c r="A1928" s="8" t="n">
        <f aca="false">YEAR(D1928)</f>
        <v>1996</v>
      </c>
      <c r="B1928" s="8" t="n">
        <f aca="false">MONTH(D1928)</f>
        <v>2</v>
      </c>
      <c r="C1928" s="8" t="str">
        <f aca="false">CONCATENATE(A1928,"-",B1928)</f>
        <v>1996-2</v>
      </c>
      <c r="D1928" s="9" t="n">
        <v>35100</v>
      </c>
      <c r="E1928" s="8" t="n">
        <v>16.54</v>
      </c>
    </row>
    <row r="1929" customFormat="false" ht="15" hidden="false" customHeight="false" outlineLevel="0" collapsed="false">
      <c r="A1929" s="8" t="n">
        <f aca="false">YEAR(D1929)</f>
        <v>1996</v>
      </c>
      <c r="B1929" s="8" t="n">
        <f aca="false">MONTH(D1929)</f>
        <v>2</v>
      </c>
      <c r="C1929" s="8" t="str">
        <f aca="false">CONCATENATE(A1929,"-",B1929)</f>
        <v>1996-2</v>
      </c>
      <c r="D1929" s="9" t="n">
        <v>35101</v>
      </c>
      <c r="E1929" s="8" t="n">
        <v>16.61</v>
      </c>
    </row>
    <row r="1930" customFormat="false" ht="15" hidden="false" customHeight="false" outlineLevel="0" collapsed="false">
      <c r="A1930" s="8" t="n">
        <f aca="false">YEAR(D1930)</f>
        <v>1996</v>
      </c>
      <c r="B1930" s="8" t="n">
        <f aca="false">MONTH(D1930)</f>
        <v>2</v>
      </c>
      <c r="C1930" s="8" t="str">
        <f aca="false">CONCATENATE(A1930,"-",B1930)</f>
        <v>1996-2</v>
      </c>
      <c r="D1930" s="9" t="n">
        <v>35102</v>
      </c>
      <c r="E1930" s="8" t="n">
        <v>16.59</v>
      </c>
    </row>
    <row r="1931" customFormat="false" ht="15" hidden="false" customHeight="false" outlineLevel="0" collapsed="false">
      <c r="A1931" s="8" t="n">
        <f aca="false">YEAR(D1931)</f>
        <v>1996</v>
      </c>
      <c r="B1931" s="8" t="n">
        <f aca="false">MONTH(D1931)</f>
        <v>2</v>
      </c>
      <c r="C1931" s="8" t="str">
        <f aca="false">CONCATENATE(A1931,"-",B1931)</f>
        <v>1996-2</v>
      </c>
      <c r="D1931" s="9" t="n">
        <v>35103</v>
      </c>
      <c r="E1931" s="8" t="n">
        <v>16.74</v>
      </c>
    </row>
    <row r="1932" customFormat="false" ht="15" hidden="false" customHeight="false" outlineLevel="0" collapsed="false">
      <c r="A1932" s="8" t="n">
        <f aca="false">YEAR(D1932)</f>
        <v>1996</v>
      </c>
      <c r="B1932" s="8" t="n">
        <f aca="false">MONTH(D1932)</f>
        <v>2</v>
      </c>
      <c r="C1932" s="8" t="str">
        <f aca="false">CONCATENATE(A1932,"-",B1932)</f>
        <v>1996-2</v>
      </c>
      <c r="D1932" s="9" t="n">
        <v>35104</v>
      </c>
      <c r="E1932" s="8" t="n">
        <v>16.78</v>
      </c>
    </row>
    <row r="1933" customFormat="false" ht="15" hidden="false" customHeight="false" outlineLevel="0" collapsed="false">
      <c r="A1933" s="8" t="n">
        <f aca="false">YEAR(D1933)</f>
        <v>1996</v>
      </c>
      <c r="B1933" s="8" t="n">
        <f aca="false">MONTH(D1933)</f>
        <v>2</v>
      </c>
      <c r="C1933" s="8" t="str">
        <f aca="false">CONCATENATE(A1933,"-",B1933)</f>
        <v>1996-2</v>
      </c>
      <c r="D1933" s="9" t="n">
        <v>35107</v>
      </c>
      <c r="E1933" s="8" t="n">
        <v>16.93</v>
      </c>
    </row>
    <row r="1934" customFormat="false" ht="15" hidden="false" customHeight="false" outlineLevel="0" collapsed="false">
      <c r="A1934" s="8" t="n">
        <f aca="false">YEAR(D1934)</f>
        <v>1996</v>
      </c>
      <c r="B1934" s="8" t="n">
        <f aca="false">MONTH(D1934)</f>
        <v>2</v>
      </c>
      <c r="C1934" s="8" t="str">
        <f aca="false">CONCATENATE(A1934,"-",B1934)</f>
        <v>1996-2</v>
      </c>
      <c r="D1934" s="9" t="n">
        <v>35108</v>
      </c>
      <c r="E1934" s="8" t="n">
        <v>17.79</v>
      </c>
    </row>
    <row r="1935" customFormat="false" ht="15" hidden="false" customHeight="false" outlineLevel="0" collapsed="false">
      <c r="A1935" s="8" t="n">
        <f aca="false">YEAR(D1935)</f>
        <v>1996</v>
      </c>
      <c r="B1935" s="8" t="n">
        <f aca="false">MONTH(D1935)</f>
        <v>2</v>
      </c>
      <c r="C1935" s="8" t="str">
        <f aca="false">CONCATENATE(A1935,"-",B1935)</f>
        <v>1996-2</v>
      </c>
      <c r="D1935" s="9" t="n">
        <v>35109</v>
      </c>
      <c r="E1935" s="8" t="n">
        <v>17.93</v>
      </c>
    </row>
    <row r="1936" customFormat="false" ht="15" hidden="false" customHeight="false" outlineLevel="0" collapsed="false">
      <c r="A1936" s="8" t="n">
        <f aca="false">YEAR(D1936)</f>
        <v>1996</v>
      </c>
      <c r="B1936" s="8" t="n">
        <f aca="false">MONTH(D1936)</f>
        <v>2</v>
      </c>
      <c r="C1936" s="8" t="str">
        <f aca="false">CONCATENATE(A1936,"-",B1936)</f>
        <v>1996-2</v>
      </c>
      <c r="D1936" s="9" t="n">
        <v>35110</v>
      </c>
      <c r="E1936" s="8" t="n">
        <v>17.15</v>
      </c>
    </row>
    <row r="1937" customFormat="false" ht="15" hidden="false" customHeight="false" outlineLevel="0" collapsed="false">
      <c r="A1937" s="8" t="n">
        <f aca="false">YEAR(D1937)</f>
        <v>1996</v>
      </c>
      <c r="B1937" s="8" t="n">
        <f aca="false">MONTH(D1937)</f>
        <v>2</v>
      </c>
      <c r="C1937" s="8" t="str">
        <f aca="false">CONCATENATE(A1937,"-",B1937)</f>
        <v>1996-2</v>
      </c>
      <c r="D1937" s="9" t="n">
        <v>35111</v>
      </c>
      <c r="E1937" s="8" t="n">
        <v>17.1</v>
      </c>
    </row>
    <row r="1938" customFormat="false" ht="15" hidden="false" customHeight="false" outlineLevel="0" collapsed="false">
      <c r="A1938" s="8" t="n">
        <f aca="false">YEAR(D1938)</f>
        <v>1996</v>
      </c>
      <c r="B1938" s="8" t="n">
        <f aca="false">MONTH(D1938)</f>
        <v>2</v>
      </c>
      <c r="C1938" s="8" t="str">
        <f aca="false">CONCATENATE(A1938,"-",B1938)</f>
        <v>1996-2</v>
      </c>
      <c r="D1938" s="9" t="n">
        <v>35114</v>
      </c>
      <c r="E1938" s="8" t="n">
        <v>17.22</v>
      </c>
    </row>
    <row r="1939" customFormat="false" ht="15" hidden="false" customHeight="false" outlineLevel="0" collapsed="false">
      <c r="A1939" s="8" t="n">
        <f aca="false">YEAR(D1939)</f>
        <v>1996</v>
      </c>
      <c r="B1939" s="8" t="n">
        <f aca="false">MONTH(D1939)</f>
        <v>2</v>
      </c>
      <c r="C1939" s="8" t="str">
        <f aca="false">CONCATENATE(A1939,"-",B1939)</f>
        <v>1996-2</v>
      </c>
      <c r="D1939" s="9" t="n">
        <v>35115</v>
      </c>
      <c r="E1939" s="8" t="n">
        <v>17.55</v>
      </c>
    </row>
    <row r="1940" customFormat="false" ht="15" hidden="false" customHeight="false" outlineLevel="0" collapsed="false">
      <c r="A1940" s="8" t="n">
        <f aca="false">YEAR(D1940)</f>
        <v>1996</v>
      </c>
      <c r="B1940" s="8" t="n">
        <f aca="false">MONTH(D1940)</f>
        <v>2</v>
      </c>
      <c r="C1940" s="8" t="str">
        <f aca="false">CONCATENATE(A1940,"-",B1940)</f>
        <v>1996-2</v>
      </c>
      <c r="D1940" s="9" t="n">
        <v>35116</v>
      </c>
      <c r="E1940" s="8" t="n">
        <v>18.22</v>
      </c>
    </row>
    <row r="1941" customFormat="false" ht="15" hidden="false" customHeight="false" outlineLevel="0" collapsed="false">
      <c r="A1941" s="8" t="n">
        <f aca="false">YEAR(D1941)</f>
        <v>1996</v>
      </c>
      <c r="B1941" s="8" t="n">
        <f aca="false">MONTH(D1941)</f>
        <v>2</v>
      </c>
      <c r="C1941" s="8" t="str">
        <f aca="false">CONCATENATE(A1941,"-",B1941)</f>
        <v>1996-2</v>
      </c>
      <c r="D1941" s="9" t="n">
        <v>35117</v>
      </c>
      <c r="E1941" s="8" t="n">
        <v>18.28</v>
      </c>
    </row>
    <row r="1942" customFormat="false" ht="15" hidden="false" customHeight="false" outlineLevel="0" collapsed="false">
      <c r="A1942" s="8" t="n">
        <f aca="false">YEAR(D1942)</f>
        <v>1996</v>
      </c>
      <c r="B1942" s="8" t="n">
        <f aca="false">MONTH(D1942)</f>
        <v>2</v>
      </c>
      <c r="C1942" s="8" t="str">
        <f aca="false">CONCATENATE(A1942,"-",B1942)</f>
        <v>1996-2</v>
      </c>
      <c r="D1942" s="9" t="n">
        <v>35118</v>
      </c>
      <c r="E1942" s="8" t="n">
        <v>17.55</v>
      </c>
    </row>
    <row r="1943" customFormat="false" ht="15" hidden="false" customHeight="false" outlineLevel="0" collapsed="false">
      <c r="A1943" s="8" t="n">
        <f aca="false">YEAR(D1943)</f>
        <v>1996</v>
      </c>
      <c r="B1943" s="8" t="n">
        <f aca="false">MONTH(D1943)</f>
        <v>2</v>
      </c>
      <c r="C1943" s="8" t="str">
        <f aca="false">CONCATENATE(A1943,"-",B1943)</f>
        <v>1996-2</v>
      </c>
      <c r="D1943" s="9" t="n">
        <v>35121</v>
      </c>
      <c r="E1943" s="8" t="n">
        <v>17.8</v>
      </c>
    </row>
    <row r="1944" customFormat="false" ht="15" hidden="false" customHeight="false" outlineLevel="0" collapsed="false">
      <c r="A1944" s="8" t="n">
        <f aca="false">YEAR(D1944)</f>
        <v>1996</v>
      </c>
      <c r="B1944" s="8" t="n">
        <f aca="false">MONTH(D1944)</f>
        <v>2</v>
      </c>
      <c r="C1944" s="8" t="str">
        <f aca="false">CONCATENATE(A1944,"-",B1944)</f>
        <v>1996-2</v>
      </c>
      <c r="D1944" s="9" t="n">
        <v>35122</v>
      </c>
      <c r="E1944" s="8" t="n">
        <v>17.97</v>
      </c>
    </row>
    <row r="1945" customFormat="false" ht="15" hidden="false" customHeight="false" outlineLevel="0" collapsed="false">
      <c r="A1945" s="8" t="n">
        <f aca="false">YEAR(D1945)</f>
        <v>1996</v>
      </c>
      <c r="B1945" s="8" t="n">
        <f aca="false">MONTH(D1945)</f>
        <v>2</v>
      </c>
      <c r="C1945" s="8" t="str">
        <f aca="false">CONCATENATE(A1945,"-",B1945)</f>
        <v>1996-2</v>
      </c>
      <c r="D1945" s="9" t="n">
        <v>35123</v>
      </c>
      <c r="E1945" s="8" t="n">
        <v>17.71</v>
      </c>
    </row>
    <row r="1946" customFormat="false" ht="15" hidden="false" customHeight="false" outlineLevel="0" collapsed="false">
      <c r="A1946" s="8" t="n">
        <f aca="false">YEAR(D1946)</f>
        <v>1996</v>
      </c>
      <c r="B1946" s="8" t="n">
        <f aca="false">MONTH(D1946)</f>
        <v>2</v>
      </c>
      <c r="C1946" s="8" t="str">
        <f aca="false">CONCATENATE(A1946,"-",B1946)</f>
        <v>1996-2</v>
      </c>
      <c r="D1946" s="9" t="n">
        <v>35124</v>
      </c>
      <c r="E1946" s="8" t="n">
        <v>17.76</v>
      </c>
    </row>
    <row r="1947" customFormat="false" ht="15" hidden="false" customHeight="false" outlineLevel="0" collapsed="false">
      <c r="A1947" s="8" t="n">
        <f aca="false">YEAR(D1947)</f>
        <v>1996</v>
      </c>
      <c r="B1947" s="8" t="n">
        <f aca="false">MONTH(D1947)</f>
        <v>3</v>
      </c>
      <c r="C1947" s="8" t="str">
        <f aca="false">CONCATENATE(A1947,"-",B1947)</f>
        <v>1996-3</v>
      </c>
      <c r="D1947" s="9" t="n">
        <v>35125</v>
      </c>
      <c r="E1947" s="8" t="n">
        <v>17.76</v>
      </c>
    </row>
    <row r="1948" customFormat="false" ht="15" hidden="false" customHeight="false" outlineLevel="0" collapsed="false">
      <c r="A1948" s="8" t="n">
        <f aca="false">YEAR(D1948)</f>
        <v>1996</v>
      </c>
      <c r="B1948" s="8" t="n">
        <f aca="false">MONTH(D1948)</f>
        <v>3</v>
      </c>
      <c r="C1948" s="8" t="str">
        <f aca="false">CONCATENATE(A1948,"-",B1948)</f>
        <v>1996-3</v>
      </c>
      <c r="D1948" s="9" t="n">
        <v>35128</v>
      </c>
      <c r="E1948" s="8" t="n">
        <v>17.5</v>
      </c>
    </row>
    <row r="1949" customFormat="false" ht="15" hidden="false" customHeight="false" outlineLevel="0" collapsed="false">
      <c r="A1949" s="8" t="n">
        <f aca="false">YEAR(D1949)</f>
        <v>1996</v>
      </c>
      <c r="B1949" s="8" t="n">
        <f aca="false">MONTH(D1949)</f>
        <v>3</v>
      </c>
      <c r="C1949" s="8" t="str">
        <f aca="false">CONCATENATE(A1949,"-",B1949)</f>
        <v>1996-3</v>
      </c>
      <c r="D1949" s="9" t="n">
        <v>35129</v>
      </c>
      <c r="E1949" s="8" t="n">
        <v>17.92</v>
      </c>
    </row>
    <row r="1950" customFormat="false" ht="15" hidden="false" customHeight="false" outlineLevel="0" collapsed="false">
      <c r="A1950" s="8" t="n">
        <f aca="false">YEAR(D1950)</f>
        <v>1996</v>
      </c>
      <c r="B1950" s="8" t="n">
        <f aca="false">MONTH(D1950)</f>
        <v>3</v>
      </c>
      <c r="C1950" s="8" t="str">
        <f aca="false">CONCATENATE(A1950,"-",B1950)</f>
        <v>1996-3</v>
      </c>
      <c r="D1950" s="9" t="n">
        <v>35130</v>
      </c>
      <c r="E1950" s="8" t="n">
        <v>18.38</v>
      </c>
    </row>
    <row r="1951" customFormat="false" ht="15" hidden="false" customHeight="false" outlineLevel="0" collapsed="false">
      <c r="A1951" s="8" t="n">
        <f aca="false">YEAR(D1951)</f>
        <v>1996</v>
      </c>
      <c r="B1951" s="8" t="n">
        <f aca="false">MONTH(D1951)</f>
        <v>3</v>
      </c>
      <c r="C1951" s="8" t="str">
        <f aca="false">CONCATENATE(A1951,"-",B1951)</f>
        <v>1996-3</v>
      </c>
      <c r="D1951" s="9" t="n">
        <v>35131</v>
      </c>
      <c r="E1951" s="8" t="n">
        <v>18.39</v>
      </c>
    </row>
    <row r="1952" customFormat="false" ht="15" hidden="false" customHeight="false" outlineLevel="0" collapsed="false">
      <c r="A1952" s="8" t="n">
        <f aca="false">YEAR(D1952)</f>
        <v>1996</v>
      </c>
      <c r="B1952" s="8" t="n">
        <f aca="false">MONTH(D1952)</f>
        <v>3</v>
      </c>
      <c r="C1952" s="8" t="str">
        <f aca="false">CONCATENATE(A1952,"-",B1952)</f>
        <v>1996-3</v>
      </c>
      <c r="D1952" s="9" t="n">
        <v>35132</v>
      </c>
      <c r="E1952" s="8" t="n">
        <v>18.19</v>
      </c>
    </row>
    <row r="1953" customFormat="false" ht="15" hidden="false" customHeight="false" outlineLevel="0" collapsed="false">
      <c r="A1953" s="8" t="n">
        <f aca="false">YEAR(D1953)</f>
        <v>1996</v>
      </c>
      <c r="B1953" s="8" t="n">
        <f aca="false">MONTH(D1953)</f>
        <v>3</v>
      </c>
      <c r="C1953" s="8" t="str">
        <f aca="false">CONCATENATE(A1953,"-",B1953)</f>
        <v>1996-3</v>
      </c>
      <c r="D1953" s="9" t="n">
        <v>35135</v>
      </c>
      <c r="E1953" s="8" t="n">
        <v>18.4</v>
      </c>
    </row>
    <row r="1954" customFormat="false" ht="15" hidden="false" customHeight="false" outlineLevel="0" collapsed="false">
      <c r="A1954" s="8" t="n">
        <f aca="false">YEAR(D1954)</f>
        <v>1996</v>
      </c>
      <c r="B1954" s="8" t="n">
        <f aca="false">MONTH(D1954)</f>
        <v>3</v>
      </c>
      <c r="C1954" s="8" t="str">
        <f aca="false">CONCATENATE(A1954,"-",B1954)</f>
        <v>1996-3</v>
      </c>
      <c r="D1954" s="9" t="n">
        <v>35136</v>
      </c>
      <c r="E1954" s="8" t="n">
        <v>18.86</v>
      </c>
    </row>
    <row r="1955" customFormat="false" ht="15" hidden="false" customHeight="false" outlineLevel="0" collapsed="false">
      <c r="A1955" s="8" t="n">
        <f aca="false">YEAR(D1955)</f>
        <v>1996</v>
      </c>
      <c r="B1955" s="8" t="n">
        <f aca="false">MONTH(D1955)</f>
        <v>3</v>
      </c>
      <c r="C1955" s="8" t="str">
        <f aca="false">CONCATENATE(A1955,"-",B1955)</f>
        <v>1996-3</v>
      </c>
      <c r="D1955" s="9" t="n">
        <v>35137</v>
      </c>
      <c r="E1955" s="8" t="n">
        <v>18.92</v>
      </c>
    </row>
    <row r="1956" customFormat="false" ht="15" hidden="false" customHeight="false" outlineLevel="0" collapsed="false">
      <c r="A1956" s="8" t="n">
        <f aca="false">YEAR(D1956)</f>
        <v>1996</v>
      </c>
      <c r="B1956" s="8" t="n">
        <f aca="false">MONTH(D1956)</f>
        <v>3</v>
      </c>
      <c r="C1956" s="8" t="str">
        <f aca="false">CONCATENATE(A1956,"-",B1956)</f>
        <v>1996-3</v>
      </c>
      <c r="D1956" s="9" t="n">
        <v>35138</v>
      </c>
      <c r="E1956" s="8" t="n">
        <v>19.05</v>
      </c>
    </row>
    <row r="1957" customFormat="false" ht="15" hidden="false" customHeight="false" outlineLevel="0" collapsed="false">
      <c r="A1957" s="8" t="n">
        <f aca="false">YEAR(D1957)</f>
        <v>1996</v>
      </c>
      <c r="B1957" s="8" t="n">
        <f aca="false">MONTH(D1957)</f>
        <v>3</v>
      </c>
      <c r="C1957" s="8" t="str">
        <f aca="false">CONCATENATE(A1957,"-",B1957)</f>
        <v>1996-3</v>
      </c>
      <c r="D1957" s="9" t="n">
        <v>35139</v>
      </c>
      <c r="E1957" s="8" t="n">
        <v>18.18</v>
      </c>
    </row>
    <row r="1958" customFormat="false" ht="15" hidden="false" customHeight="false" outlineLevel="0" collapsed="false">
      <c r="A1958" s="8" t="n">
        <f aca="false">YEAR(D1958)</f>
        <v>1996</v>
      </c>
      <c r="B1958" s="8" t="n">
        <f aca="false">MONTH(D1958)</f>
        <v>3</v>
      </c>
      <c r="C1958" s="8" t="str">
        <f aca="false">CONCATENATE(A1958,"-",B1958)</f>
        <v>1996-3</v>
      </c>
      <c r="D1958" s="9" t="n">
        <v>35142</v>
      </c>
      <c r="E1958" s="8" t="n">
        <v>18.85</v>
      </c>
    </row>
    <row r="1959" customFormat="false" ht="15" hidden="false" customHeight="false" outlineLevel="0" collapsed="false">
      <c r="A1959" s="8" t="n">
        <f aca="false">YEAR(D1959)</f>
        <v>1996</v>
      </c>
      <c r="B1959" s="8" t="n">
        <f aca="false">MONTH(D1959)</f>
        <v>3</v>
      </c>
      <c r="C1959" s="8" t="str">
        <f aca="false">CONCATENATE(A1959,"-",B1959)</f>
        <v>1996-3</v>
      </c>
      <c r="D1959" s="9" t="n">
        <v>35143</v>
      </c>
      <c r="E1959" s="8" t="n">
        <v>18.61</v>
      </c>
    </row>
    <row r="1960" customFormat="false" ht="15" hidden="false" customHeight="false" outlineLevel="0" collapsed="false">
      <c r="A1960" s="8" t="n">
        <f aca="false">YEAR(D1960)</f>
        <v>1996</v>
      </c>
      <c r="B1960" s="8" t="n">
        <f aca="false">MONTH(D1960)</f>
        <v>3</v>
      </c>
      <c r="C1960" s="8" t="str">
        <f aca="false">CONCATENATE(A1960,"-",B1960)</f>
        <v>1996-3</v>
      </c>
      <c r="D1960" s="9" t="n">
        <v>35144</v>
      </c>
      <c r="E1960" s="8" t="n">
        <v>18.68</v>
      </c>
    </row>
    <row r="1961" customFormat="false" ht="15" hidden="false" customHeight="false" outlineLevel="0" collapsed="false">
      <c r="A1961" s="8" t="n">
        <f aca="false">YEAR(D1961)</f>
        <v>1996</v>
      </c>
      <c r="B1961" s="8" t="n">
        <f aca="false">MONTH(D1961)</f>
        <v>3</v>
      </c>
      <c r="C1961" s="8" t="str">
        <f aca="false">CONCATENATE(A1961,"-",B1961)</f>
        <v>1996-3</v>
      </c>
      <c r="D1961" s="9" t="n">
        <v>35145</v>
      </c>
      <c r="E1961" s="8" t="n">
        <v>18.87</v>
      </c>
    </row>
    <row r="1962" customFormat="false" ht="15" hidden="false" customHeight="false" outlineLevel="0" collapsed="false">
      <c r="A1962" s="8" t="n">
        <f aca="false">YEAR(D1962)</f>
        <v>1996</v>
      </c>
      <c r="B1962" s="8" t="n">
        <f aca="false">MONTH(D1962)</f>
        <v>3</v>
      </c>
      <c r="C1962" s="8" t="str">
        <f aca="false">CONCATENATE(A1962,"-",B1962)</f>
        <v>1996-3</v>
      </c>
      <c r="D1962" s="9" t="n">
        <v>35146</v>
      </c>
      <c r="E1962" s="8" t="n">
        <v>19.62</v>
      </c>
    </row>
    <row r="1963" customFormat="false" ht="15" hidden="false" customHeight="false" outlineLevel="0" collapsed="false">
      <c r="A1963" s="8" t="n">
        <f aca="false">YEAR(D1963)</f>
        <v>1996</v>
      </c>
      <c r="B1963" s="8" t="n">
        <f aca="false">MONTH(D1963)</f>
        <v>3</v>
      </c>
      <c r="C1963" s="8" t="str">
        <f aca="false">CONCATENATE(A1963,"-",B1963)</f>
        <v>1996-3</v>
      </c>
      <c r="D1963" s="9" t="n">
        <v>35149</v>
      </c>
      <c r="E1963" s="8" t="n">
        <v>20.18</v>
      </c>
    </row>
    <row r="1964" customFormat="false" ht="15" hidden="false" customHeight="false" outlineLevel="0" collapsed="false">
      <c r="A1964" s="8" t="n">
        <f aca="false">YEAR(D1964)</f>
        <v>1996</v>
      </c>
      <c r="B1964" s="8" t="n">
        <f aca="false">MONTH(D1964)</f>
        <v>3</v>
      </c>
      <c r="C1964" s="8" t="str">
        <f aca="false">CONCATENATE(A1964,"-",B1964)</f>
        <v>1996-3</v>
      </c>
      <c r="D1964" s="9" t="n">
        <v>35150</v>
      </c>
      <c r="E1964" s="8" t="n">
        <v>19.94</v>
      </c>
    </row>
    <row r="1965" customFormat="false" ht="15" hidden="false" customHeight="false" outlineLevel="0" collapsed="false">
      <c r="A1965" s="8" t="n">
        <f aca="false">YEAR(D1965)</f>
        <v>1996</v>
      </c>
      <c r="B1965" s="8" t="n">
        <f aca="false">MONTH(D1965)</f>
        <v>3</v>
      </c>
      <c r="C1965" s="8" t="str">
        <f aca="false">CONCATENATE(A1965,"-",B1965)</f>
        <v>1996-3</v>
      </c>
      <c r="D1965" s="9" t="n">
        <v>35151</v>
      </c>
      <c r="E1965" s="8" t="n">
        <v>19.69</v>
      </c>
    </row>
    <row r="1966" customFormat="false" ht="15" hidden="false" customHeight="false" outlineLevel="0" collapsed="false">
      <c r="A1966" s="8" t="n">
        <f aca="false">YEAR(D1966)</f>
        <v>1996</v>
      </c>
      <c r="B1966" s="8" t="n">
        <f aca="false">MONTH(D1966)</f>
        <v>3</v>
      </c>
      <c r="C1966" s="8" t="str">
        <f aca="false">CONCATENATE(A1966,"-",B1966)</f>
        <v>1996-3</v>
      </c>
      <c r="D1966" s="9" t="n">
        <v>35152</v>
      </c>
      <c r="E1966" s="8" t="n">
        <v>19.21</v>
      </c>
    </row>
    <row r="1967" customFormat="false" ht="15" hidden="false" customHeight="false" outlineLevel="0" collapsed="false">
      <c r="A1967" s="8" t="n">
        <f aca="false">YEAR(D1967)</f>
        <v>1996</v>
      </c>
      <c r="B1967" s="8" t="n">
        <f aca="false">MONTH(D1967)</f>
        <v>3</v>
      </c>
      <c r="C1967" s="8" t="str">
        <f aca="false">CONCATENATE(A1967,"-",B1967)</f>
        <v>1996-3</v>
      </c>
      <c r="D1967" s="9" t="n">
        <v>35153</v>
      </c>
      <c r="E1967" s="8" t="n">
        <v>19.41</v>
      </c>
    </row>
    <row r="1968" customFormat="false" ht="15" hidden="false" customHeight="false" outlineLevel="0" collapsed="false">
      <c r="A1968" s="8" t="n">
        <f aca="false">YEAR(D1968)</f>
        <v>1996</v>
      </c>
      <c r="B1968" s="8" t="n">
        <f aca="false">MONTH(D1968)</f>
        <v>4</v>
      </c>
      <c r="C1968" s="8" t="str">
        <f aca="false">CONCATENATE(A1968,"-",B1968)</f>
        <v>1996-4</v>
      </c>
      <c r="D1968" s="9" t="n">
        <v>35156</v>
      </c>
      <c r="E1968" s="8" t="n">
        <v>19.74</v>
      </c>
    </row>
    <row r="1969" customFormat="false" ht="15" hidden="false" customHeight="false" outlineLevel="0" collapsed="false">
      <c r="A1969" s="8" t="n">
        <f aca="false">YEAR(D1969)</f>
        <v>1996</v>
      </c>
      <c r="B1969" s="8" t="n">
        <f aca="false">MONTH(D1969)</f>
        <v>4</v>
      </c>
      <c r="C1969" s="8" t="str">
        <f aca="false">CONCATENATE(A1969,"-",B1969)</f>
        <v>1996-4</v>
      </c>
      <c r="D1969" s="9" t="n">
        <v>35157</v>
      </c>
      <c r="E1969" s="8" t="n">
        <v>20.19</v>
      </c>
    </row>
    <row r="1970" customFormat="false" ht="15" hidden="false" customHeight="false" outlineLevel="0" collapsed="false">
      <c r="A1970" s="8" t="n">
        <f aca="false">YEAR(D1970)</f>
        <v>1996</v>
      </c>
      <c r="B1970" s="8" t="n">
        <f aca="false">MONTH(D1970)</f>
        <v>4</v>
      </c>
      <c r="C1970" s="8" t="str">
        <f aca="false">CONCATENATE(A1970,"-",B1970)</f>
        <v>1996-4</v>
      </c>
      <c r="D1970" s="9" t="n">
        <v>35158</v>
      </c>
      <c r="E1970" s="8" t="n">
        <v>19.98</v>
      </c>
    </row>
    <row r="1971" customFormat="false" ht="15" hidden="false" customHeight="false" outlineLevel="0" collapsed="false">
      <c r="A1971" s="8" t="n">
        <f aca="false">YEAR(D1971)</f>
        <v>1996</v>
      </c>
      <c r="B1971" s="8" t="n">
        <f aca="false">MONTH(D1971)</f>
        <v>4</v>
      </c>
      <c r="C1971" s="8" t="str">
        <f aca="false">CONCATENATE(A1971,"-",B1971)</f>
        <v>1996-4</v>
      </c>
      <c r="D1971" s="9" t="n">
        <v>35159</v>
      </c>
      <c r="E1971" s="8" t="n">
        <v>20.25</v>
      </c>
    </row>
    <row r="1972" customFormat="false" ht="15" hidden="false" customHeight="false" outlineLevel="0" collapsed="false">
      <c r="A1972" s="8" t="n">
        <f aca="false">YEAR(D1972)</f>
        <v>1996</v>
      </c>
      <c r="B1972" s="8" t="n">
        <f aca="false">MONTH(D1972)</f>
        <v>4</v>
      </c>
      <c r="C1972" s="8" t="str">
        <f aca="false">CONCATENATE(A1972,"-",B1972)</f>
        <v>1996-4</v>
      </c>
      <c r="D1972" s="9" t="n">
        <v>35164</v>
      </c>
      <c r="E1972" s="8" t="n">
        <v>20.7</v>
      </c>
    </row>
    <row r="1973" customFormat="false" ht="15" hidden="false" customHeight="false" outlineLevel="0" collapsed="false">
      <c r="A1973" s="8" t="n">
        <f aca="false">YEAR(D1973)</f>
        <v>1996</v>
      </c>
      <c r="B1973" s="8" t="n">
        <f aca="false">MONTH(D1973)</f>
        <v>4</v>
      </c>
      <c r="C1973" s="8" t="str">
        <f aca="false">CONCATENATE(A1973,"-",B1973)</f>
        <v>1996-4</v>
      </c>
      <c r="D1973" s="9" t="n">
        <v>35165</v>
      </c>
      <c r="E1973" s="8" t="n">
        <v>22.03</v>
      </c>
    </row>
    <row r="1974" customFormat="false" ht="15" hidden="false" customHeight="false" outlineLevel="0" collapsed="false">
      <c r="A1974" s="8" t="n">
        <f aca="false">YEAR(D1974)</f>
        <v>1996</v>
      </c>
      <c r="B1974" s="8" t="n">
        <f aca="false">MONTH(D1974)</f>
        <v>4</v>
      </c>
      <c r="C1974" s="8" t="str">
        <f aca="false">CONCATENATE(A1974,"-",B1974)</f>
        <v>1996-4</v>
      </c>
      <c r="D1974" s="9" t="n">
        <v>35166</v>
      </c>
      <c r="E1974" s="8" t="n">
        <v>23.06</v>
      </c>
    </row>
    <row r="1975" customFormat="false" ht="15" hidden="false" customHeight="false" outlineLevel="0" collapsed="false">
      <c r="A1975" s="8" t="n">
        <f aca="false">YEAR(D1975)</f>
        <v>1996</v>
      </c>
      <c r="B1975" s="8" t="n">
        <f aca="false">MONTH(D1975)</f>
        <v>4</v>
      </c>
      <c r="C1975" s="8" t="str">
        <f aca="false">CONCATENATE(A1975,"-",B1975)</f>
        <v>1996-4</v>
      </c>
      <c r="D1975" s="9" t="n">
        <v>35167</v>
      </c>
      <c r="E1975" s="8" t="n">
        <v>21.75</v>
      </c>
    </row>
    <row r="1976" customFormat="false" ht="15" hidden="false" customHeight="false" outlineLevel="0" collapsed="false">
      <c r="A1976" s="8" t="n">
        <f aca="false">YEAR(D1976)</f>
        <v>1996</v>
      </c>
      <c r="B1976" s="8" t="n">
        <f aca="false">MONTH(D1976)</f>
        <v>4</v>
      </c>
      <c r="C1976" s="8" t="str">
        <f aca="false">CONCATENATE(A1976,"-",B1976)</f>
        <v>1996-4</v>
      </c>
      <c r="D1976" s="9" t="n">
        <v>35170</v>
      </c>
      <c r="E1976" s="8" t="n">
        <v>21.83</v>
      </c>
    </row>
    <row r="1977" customFormat="false" ht="15" hidden="false" customHeight="false" outlineLevel="0" collapsed="false">
      <c r="A1977" s="8" t="n">
        <f aca="false">YEAR(D1977)</f>
        <v>1996</v>
      </c>
      <c r="B1977" s="8" t="n">
        <f aca="false">MONTH(D1977)</f>
        <v>4</v>
      </c>
      <c r="C1977" s="8" t="str">
        <f aca="false">CONCATENATE(A1977,"-",B1977)</f>
        <v>1996-4</v>
      </c>
      <c r="D1977" s="9" t="n">
        <v>35171</v>
      </c>
      <c r="E1977" s="8" t="n">
        <v>19.51</v>
      </c>
    </row>
    <row r="1978" customFormat="false" ht="15" hidden="false" customHeight="false" outlineLevel="0" collapsed="false">
      <c r="A1978" s="8" t="n">
        <f aca="false">YEAR(D1978)</f>
        <v>1996</v>
      </c>
      <c r="B1978" s="8" t="n">
        <f aca="false">MONTH(D1978)</f>
        <v>4</v>
      </c>
      <c r="C1978" s="8" t="str">
        <f aca="false">CONCATENATE(A1978,"-",B1978)</f>
        <v>1996-4</v>
      </c>
      <c r="D1978" s="9" t="n">
        <v>35172</v>
      </c>
      <c r="E1978" s="8" t="n">
        <v>19.12</v>
      </c>
    </row>
    <row r="1979" customFormat="false" ht="15" hidden="false" customHeight="false" outlineLevel="0" collapsed="false">
      <c r="A1979" s="8" t="n">
        <f aca="false">YEAR(D1979)</f>
        <v>1996</v>
      </c>
      <c r="B1979" s="8" t="n">
        <f aca="false">MONTH(D1979)</f>
        <v>4</v>
      </c>
      <c r="C1979" s="8" t="str">
        <f aca="false">CONCATENATE(A1979,"-",B1979)</f>
        <v>1996-4</v>
      </c>
      <c r="D1979" s="9" t="n">
        <v>35173</v>
      </c>
      <c r="E1979" s="8" t="n">
        <v>18.4</v>
      </c>
    </row>
    <row r="1980" customFormat="false" ht="15" hidden="false" customHeight="false" outlineLevel="0" collapsed="false">
      <c r="A1980" s="8" t="n">
        <f aca="false">YEAR(D1980)</f>
        <v>1996</v>
      </c>
      <c r="B1980" s="8" t="n">
        <f aca="false">MONTH(D1980)</f>
        <v>4</v>
      </c>
      <c r="C1980" s="8" t="str">
        <f aca="false">CONCATENATE(A1980,"-",B1980)</f>
        <v>1996-4</v>
      </c>
      <c r="D1980" s="9" t="n">
        <v>35174</v>
      </c>
      <c r="E1980" s="8" t="n">
        <v>18.53</v>
      </c>
    </row>
    <row r="1981" customFormat="false" ht="15" hidden="false" customHeight="false" outlineLevel="0" collapsed="false">
      <c r="A1981" s="8" t="n">
        <f aca="false">YEAR(D1981)</f>
        <v>1996</v>
      </c>
      <c r="B1981" s="8" t="n">
        <f aca="false">MONTH(D1981)</f>
        <v>4</v>
      </c>
      <c r="C1981" s="8" t="str">
        <f aca="false">CONCATENATE(A1981,"-",B1981)</f>
        <v>1996-4</v>
      </c>
      <c r="D1981" s="9" t="n">
        <v>35177</v>
      </c>
      <c r="E1981" s="8" t="n">
        <v>19.03</v>
      </c>
    </row>
    <row r="1982" customFormat="false" ht="15" hidden="false" customHeight="false" outlineLevel="0" collapsed="false">
      <c r="A1982" s="8" t="n">
        <f aca="false">YEAR(D1982)</f>
        <v>1996</v>
      </c>
      <c r="B1982" s="8" t="n">
        <f aca="false">MONTH(D1982)</f>
        <v>4</v>
      </c>
      <c r="C1982" s="8" t="str">
        <f aca="false">CONCATENATE(A1982,"-",B1982)</f>
        <v>1996-4</v>
      </c>
      <c r="D1982" s="9" t="n">
        <v>35178</v>
      </c>
      <c r="E1982" s="8" t="n">
        <v>20.23</v>
      </c>
    </row>
    <row r="1983" customFormat="false" ht="15" hidden="false" customHeight="false" outlineLevel="0" collapsed="false">
      <c r="A1983" s="8" t="n">
        <f aca="false">YEAR(D1983)</f>
        <v>1996</v>
      </c>
      <c r="B1983" s="8" t="n">
        <f aca="false">MONTH(D1983)</f>
        <v>4</v>
      </c>
      <c r="C1983" s="8" t="str">
        <f aca="false">CONCATENATE(A1983,"-",B1983)</f>
        <v>1996-4</v>
      </c>
      <c r="D1983" s="9" t="n">
        <v>35179</v>
      </c>
      <c r="E1983" s="8" t="n">
        <v>19.88</v>
      </c>
    </row>
    <row r="1984" customFormat="false" ht="15" hidden="false" customHeight="false" outlineLevel="0" collapsed="false">
      <c r="A1984" s="8" t="n">
        <f aca="false">YEAR(D1984)</f>
        <v>1996</v>
      </c>
      <c r="B1984" s="8" t="n">
        <f aca="false">MONTH(D1984)</f>
        <v>4</v>
      </c>
      <c r="C1984" s="8" t="str">
        <f aca="false">CONCATENATE(A1984,"-",B1984)</f>
        <v>1996-4</v>
      </c>
      <c r="D1984" s="9" t="n">
        <v>35180</v>
      </c>
      <c r="E1984" s="8" t="n">
        <v>19.84</v>
      </c>
    </row>
    <row r="1985" customFormat="false" ht="15" hidden="false" customHeight="false" outlineLevel="0" collapsed="false">
      <c r="A1985" s="8" t="n">
        <f aca="false">YEAR(D1985)</f>
        <v>1996</v>
      </c>
      <c r="B1985" s="8" t="n">
        <f aca="false">MONTH(D1985)</f>
        <v>4</v>
      </c>
      <c r="C1985" s="8" t="str">
        <f aca="false">CONCATENATE(A1985,"-",B1985)</f>
        <v>1996-4</v>
      </c>
      <c r="D1985" s="9" t="n">
        <v>35181</v>
      </c>
      <c r="E1985" s="8" t="n">
        <v>19.8</v>
      </c>
    </row>
    <row r="1986" customFormat="false" ht="15" hidden="false" customHeight="false" outlineLevel="0" collapsed="false">
      <c r="A1986" s="8" t="n">
        <f aca="false">YEAR(D1986)</f>
        <v>1996</v>
      </c>
      <c r="B1986" s="8" t="n">
        <f aca="false">MONTH(D1986)</f>
        <v>4</v>
      </c>
      <c r="C1986" s="8" t="str">
        <f aca="false">CONCATENATE(A1986,"-",B1986)</f>
        <v>1996-4</v>
      </c>
      <c r="D1986" s="9" t="n">
        <v>35184</v>
      </c>
      <c r="E1986" s="8" t="n">
        <v>19.85</v>
      </c>
    </row>
    <row r="1987" customFormat="false" ht="15" hidden="false" customHeight="false" outlineLevel="0" collapsed="false">
      <c r="A1987" s="8" t="n">
        <f aca="false">YEAR(D1987)</f>
        <v>1996</v>
      </c>
      <c r="B1987" s="8" t="n">
        <f aca="false">MONTH(D1987)</f>
        <v>4</v>
      </c>
      <c r="C1987" s="8" t="str">
        <f aca="false">CONCATENATE(A1987,"-",B1987)</f>
        <v>1996-4</v>
      </c>
      <c r="D1987" s="9" t="n">
        <v>35185</v>
      </c>
      <c r="E1987" s="8" t="n">
        <v>19.02</v>
      </c>
    </row>
    <row r="1988" customFormat="false" ht="15" hidden="false" customHeight="false" outlineLevel="0" collapsed="false">
      <c r="A1988" s="8" t="n">
        <f aca="false">YEAR(D1988)</f>
        <v>1996</v>
      </c>
      <c r="B1988" s="8" t="n">
        <f aca="false">MONTH(D1988)</f>
        <v>5</v>
      </c>
      <c r="C1988" s="8" t="str">
        <f aca="false">CONCATENATE(A1988,"-",B1988)</f>
        <v>1996-5</v>
      </c>
      <c r="D1988" s="9" t="n">
        <v>35186</v>
      </c>
      <c r="E1988" s="8" t="n">
        <v>18.8</v>
      </c>
    </row>
    <row r="1989" customFormat="false" ht="15" hidden="false" customHeight="false" outlineLevel="0" collapsed="false">
      <c r="A1989" s="8" t="n">
        <f aca="false">YEAR(D1989)</f>
        <v>1996</v>
      </c>
      <c r="B1989" s="8" t="n">
        <f aca="false">MONTH(D1989)</f>
        <v>5</v>
      </c>
      <c r="C1989" s="8" t="str">
        <f aca="false">CONCATENATE(A1989,"-",B1989)</f>
        <v>1996-5</v>
      </c>
      <c r="D1989" s="9" t="n">
        <v>35187</v>
      </c>
      <c r="E1989" s="8" t="n">
        <v>18.79</v>
      </c>
    </row>
    <row r="1990" customFormat="false" ht="15" hidden="false" customHeight="false" outlineLevel="0" collapsed="false">
      <c r="A1990" s="8" t="n">
        <f aca="false">YEAR(D1990)</f>
        <v>1996</v>
      </c>
      <c r="B1990" s="8" t="n">
        <f aca="false">MONTH(D1990)</f>
        <v>5</v>
      </c>
      <c r="C1990" s="8" t="str">
        <f aca="false">CONCATENATE(A1990,"-",B1990)</f>
        <v>1996-5</v>
      </c>
      <c r="D1990" s="9" t="n">
        <v>35188</v>
      </c>
      <c r="E1990" s="8" t="n">
        <v>19.17</v>
      </c>
    </row>
    <row r="1991" customFormat="false" ht="15" hidden="false" customHeight="false" outlineLevel="0" collapsed="false">
      <c r="A1991" s="8" t="n">
        <f aca="false">YEAR(D1991)</f>
        <v>1996</v>
      </c>
      <c r="B1991" s="8" t="n">
        <f aca="false">MONTH(D1991)</f>
        <v>5</v>
      </c>
      <c r="C1991" s="8" t="str">
        <f aca="false">CONCATENATE(A1991,"-",B1991)</f>
        <v>1996-5</v>
      </c>
      <c r="D1991" s="9" t="n">
        <v>35192</v>
      </c>
      <c r="E1991" s="8" t="n">
        <v>19.36</v>
      </c>
    </row>
    <row r="1992" customFormat="false" ht="15" hidden="false" customHeight="false" outlineLevel="0" collapsed="false">
      <c r="A1992" s="8" t="n">
        <f aca="false">YEAR(D1992)</f>
        <v>1996</v>
      </c>
      <c r="B1992" s="8" t="n">
        <f aca="false">MONTH(D1992)</f>
        <v>5</v>
      </c>
      <c r="C1992" s="8" t="str">
        <f aca="false">CONCATENATE(A1992,"-",B1992)</f>
        <v>1996-5</v>
      </c>
      <c r="D1992" s="9" t="n">
        <v>35193</v>
      </c>
      <c r="E1992" s="8" t="n">
        <v>19.3</v>
      </c>
    </row>
    <row r="1993" customFormat="false" ht="15" hidden="false" customHeight="false" outlineLevel="0" collapsed="false">
      <c r="A1993" s="8" t="n">
        <f aca="false">YEAR(D1993)</f>
        <v>1996</v>
      </c>
      <c r="B1993" s="8" t="n">
        <f aca="false">MONTH(D1993)</f>
        <v>5</v>
      </c>
      <c r="C1993" s="8" t="str">
        <f aca="false">CONCATENATE(A1993,"-",B1993)</f>
        <v>1996-5</v>
      </c>
      <c r="D1993" s="9" t="n">
        <v>35194</v>
      </c>
      <c r="E1993" s="8" t="n">
        <v>18.8</v>
      </c>
    </row>
    <row r="1994" customFormat="false" ht="15" hidden="false" customHeight="false" outlineLevel="0" collapsed="false">
      <c r="A1994" s="8" t="n">
        <f aca="false">YEAR(D1994)</f>
        <v>1996</v>
      </c>
      <c r="B1994" s="8" t="n">
        <f aca="false">MONTH(D1994)</f>
        <v>5</v>
      </c>
      <c r="C1994" s="8" t="str">
        <f aca="false">CONCATENATE(A1994,"-",B1994)</f>
        <v>1996-5</v>
      </c>
      <c r="D1994" s="9" t="n">
        <v>35195</v>
      </c>
      <c r="E1994" s="8" t="n">
        <v>19.05</v>
      </c>
    </row>
    <row r="1995" customFormat="false" ht="15" hidden="false" customHeight="false" outlineLevel="0" collapsed="false">
      <c r="A1995" s="8" t="n">
        <f aca="false">YEAR(D1995)</f>
        <v>1996</v>
      </c>
      <c r="B1995" s="8" t="n">
        <f aca="false">MONTH(D1995)</f>
        <v>5</v>
      </c>
      <c r="C1995" s="8" t="str">
        <f aca="false">CONCATENATE(A1995,"-",B1995)</f>
        <v>1996-5</v>
      </c>
      <c r="D1995" s="9" t="n">
        <v>35198</v>
      </c>
      <c r="E1995" s="8" t="n">
        <v>19.33</v>
      </c>
    </row>
    <row r="1996" customFormat="false" ht="15" hidden="false" customHeight="false" outlineLevel="0" collapsed="false">
      <c r="A1996" s="8" t="n">
        <f aca="false">YEAR(D1996)</f>
        <v>1996</v>
      </c>
      <c r="B1996" s="8" t="n">
        <f aca="false">MONTH(D1996)</f>
        <v>5</v>
      </c>
      <c r="C1996" s="8" t="str">
        <f aca="false">CONCATENATE(A1996,"-",B1996)</f>
        <v>1996-5</v>
      </c>
      <c r="D1996" s="9" t="n">
        <v>35199</v>
      </c>
      <c r="E1996" s="8" t="n">
        <v>19.35</v>
      </c>
    </row>
    <row r="1997" customFormat="false" ht="15" hidden="false" customHeight="false" outlineLevel="0" collapsed="false">
      <c r="A1997" s="8" t="n">
        <f aca="false">YEAR(D1997)</f>
        <v>1996</v>
      </c>
      <c r="B1997" s="8" t="n">
        <f aca="false">MONTH(D1997)</f>
        <v>5</v>
      </c>
      <c r="C1997" s="8" t="str">
        <f aca="false">CONCATENATE(A1997,"-",B1997)</f>
        <v>1996-5</v>
      </c>
      <c r="D1997" s="9" t="n">
        <v>35200</v>
      </c>
      <c r="E1997" s="8" t="n">
        <v>19.3</v>
      </c>
    </row>
    <row r="1998" customFormat="false" ht="15" hidden="false" customHeight="false" outlineLevel="0" collapsed="false">
      <c r="A1998" s="8" t="n">
        <f aca="false">YEAR(D1998)</f>
        <v>1996</v>
      </c>
      <c r="B1998" s="8" t="n">
        <f aca="false">MONTH(D1998)</f>
        <v>5</v>
      </c>
      <c r="C1998" s="8" t="str">
        <f aca="false">CONCATENATE(A1998,"-",B1998)</f>
        <v>1996-5</v>
      </c>
      <c r="D1998" s="9" t="n">
        <v>35201</v>
      </c>
      <c r="E1998" s="8" t="n">
        <v>18.69</v>
      </c>
    </row>
    <row r="1999" customFormat="false" ht="15" hidden="false" customHeight="false" outlineLevel="0" collapsed="false">
      <c r="A1999" s="8" t="n">
        <f aca="false">YEAR(D1999)</f>
        <v>1996</v>
      </c>
      <c r="B1999" s="8" t="n">
        <f aca="false">MONTH(D1999)</f>
        <v>5</v>
      </c>
      <c r="C1999" s="8" t="str">
        <f aca="false">CONCATENATE(A1999,"-",B1999)</f>
        <v>1996-5</v>
      </c>
      <c r="D1999" s="9" t="n">
        <v>35202</v>
      </c>
      <c r="E1999" s="8" t="n">
        <v>17.54</v>
      </c>
    </row>
    <row r="2000" customFormat="false" ht="15" hidden="false" customHeight="false" outlineLevel="0" collapsed="false">
      <c r="A2000" s="8" t="n">
        <f aca="false">YEAR(D2000)</f>
        <v>1996</v>
      </c>
      <c r="B2000" s="8" t="n">
        <f aca="false">MONTH(D2000)</f>
        <v>5</v>
      </c>
      <c r="C2000" s="8" t="str">
        <f aca="false">CONCATENATE(A2000,"-",B2000)</f>
        <v>1996-5</v>
      </c>
      <c r="D2000" s="9" t="n">
        <v>35205</v>
      </c>
      <c r="E2000" s="8" t="n">
        <v>18.61</v>
      </c>
    </row>
    <row r="2001" customFormat="false" ht="15" hidden="false" customHeight="false" outlineLevel="0" collapsed="false">
      <c r="A2001" s="8" t="n">
        <f aca="false">YEAR(D2001)</f>
        <v>1996</v>
      </c>
      <c r="B2001" s="8" t="n">
        <f aca="false">MONTH(D2001)</f>
        <v>5</v>
      </c>
      <c r="C2001" s="8" t="str">
        <f aca="false">CONCATENATE(A2001,"-",B2001)</f>
        <v>1996-5</v>
      </c>
      <c r="D2001" s="9" t="n">
        <v>35206</v>
      </c>
      <c r="E2001" s="8" t="n">
        <v>18.42</v>
      </c>
    </row>
    <row r="2002" customFormat="false" ht="15" hidden="false" customHeight="false" outlineLevel="0" collapsed="false">
      <c r="A2002" s="8" t="n">
        <f aca="false">YEAR(D2002)</f>
        <v>1996</v>
      </c>
      <c r="B2002" s="8" t="n">
        <f aca="false">MONTH(D2002)</f>
        <v>5</v>
      </c>
      <c r="C2002" s="8" t="str">
        <f aca="false">CONCATENATE(A2002,"-",B2002)</f>
        <v>1996-5</v>
      </c>
      <c r="D2002" s="9" t="n">
        <v>35207</v>
      </c>
      <c r="E2002" s="8" t="n">
        <v>19.06</v>
      </c>
    </row>
    <row r="2003" customFormat="false" ht="15" hidden="false" customHeight="false" outlineLevel="0" collapsed="false">
      <c r="A2003" s="8" t="n">
        <f aca="false">YEAR(D2003)</f>
        <v>1996</v>
      </c>
      <c r="B2003" s="8" t="n">
        <f aca="false">MONTH(D2003)</f>
        <v>5</v>
      </c>
      <c r="C2003" s="8" t="str">
        <f aca="false">CONCATENATE(A2003,"-",B2003)</f>
        <v>1996-5</v>
      </c>
      <c r="D2003" s="9" t="n">
        <v>35208</v>
      </c>
      <c r="E2003" s="8" t="n">
        <v>18.89</v>
      </c>
    </row>
    <row r="2004" customFormat="false" ht="15" hidden="false" customHeight="false" outlineLevel="0" collapsed="false">
      <c r="A2004" s="8" t="n">
        <f aca="false">YEAR(D2004)</f>
        <v>1996</v>
      </c>
      <c r="B2004" s="8" t="n">
        <f aca="false">MONTH(D2004)</f>
        <v>5</v>
      </c>
      <c r="C2004" s="8" t="str">
        <f aca="false">CONCATENATE(A2004,"-",B2004)</f>
        <v>1996-5</v>
      </c>
      <c r="D2004" s="9" t="n">
        <v>35209</v>
      </c>
      <c r="E2004" s="8" t="n">
        <v>19.1</v>
      </c>
    </row>
    <row r="2005" customFormat="false" ht="15" hidden="false" customHeight="false" outlineLevel="0" collapsed="false">
      <c r="A2005" s="8" t="n">
        <f aca="false">YEAR(D2005)</f>
        <v>1996</v>
      </c>
      <c r="B2005" s="8" t="n">
        <f aca="false">MONTH(D2005)</f>
        <v>5</v>
      </c>
      <c r="C2005" s="8" t="str">
        <f aca="false">CONCATENATE(A2005,"-",B2005)</f>
        <v>1996-5</v>
      </c>
      <c r="D2005" s="9" t="n">
        <v>35213</v>
      </c>
      <c r="E2005" s="8" t="n">
        <v>18.94</v>
      </c>
    </row>
    <row r="2006" customFormat="false" ht="15" hidden="false" customHeight="false" outlineLevel="0" collapsed="false">
      <c r="A2006" s="8" t="n">
        <f aca="false">YEAR(D2006)</f>
        <v>1996</v>
      </c>
      <c r="B2006" s="8" t="n">
        <f aca="false">MONTH(D2006)</f>
        <v>5</v>
      </c>
      <c r="C2006" s="8" t="str">
        <f aca="false">CONCATENATE(A2006,"-",B2006)</f>
        <v>1996-5</v>
      </c>
      <c r="D2006" s="9" t="n">
        <v>35214</v>
      </c>
      <c r="E2006" s="8" t="n">
        <v>18.63</v>
      </c>
    </row>
    <row r="2007" customFormat="false" ht="15" hidden="false" customHeight="false" outlineLevel="0" collapsed="false">
      <c r="A2007" s="8" t="n">
        <f aca="false">YEAR(D2007)</f>
        <v>1996</v>
      </c>
      <c r="B2007" s="8" t="n">
        <f aca="false">MONTH(D2007)</f>
        <v>5</v>
      </c>
      <c r="C2007" s="8" t="str">
        <f aca="false">CONCATENATE(A2007,"-",B2007)</f>
        <v>1996-5</v>
      </c>
      <c r="D2007" s="9" t="n">
        <v>35215</v>
      </c>
      <c r="E2007" s="8" t="n">
        <v>17.89</v>
      </c>
    </row>
    <row r="2008" customFormat="false" ht="15" hidden="false" customHeight="false" outlineLevel="0" collapsed="false">
      <c r="A2008" s="8" t="n">
        <f aca="false">YEAR(D2008)</f>
        <v>1996</v>
      </c>
      <c r="B2008" s="8" t="n">
        <f aca="false">MONTH(D2008)</f>
        <v>5</v>
      </c>
      <c r="C2008" s="8" t="str">
        <f aca="false">CONCATENATE(A2008,"-",B2008)</f>
        <v>1996-5</v>
      </c>
      <c r="D2008" s="9" t="n">
        <v>35216</v>
      </c>
      <c r="E2008" s="8" t="n">
        <v>17.8</v>
      </c>
    </row>
    <row r="2009" customFormat="false" ht="15" hidden="false" customHeight="false" outlineLevel="0" collapsed="false">
      <c r="A2009" s="8" t="n">
        <f aca="false">YEAR(D2009)</f>
        <v>1996</v>
      </c>
      <c r="B2009" s="8" t="n">
        <f aca="false">MONTH(D2009)</f>
        <v>6</v>
      </c>
      <c r="C2009" s="8" t="str">
        <f aca="false">CONCATENATE(A2009,"-",B2009)</f>
        <v>1996-6</v>
      </c>
      <c r="D2009" s="9" t="n">
        <v>35219</v>
      </c>
      <c r="E2009" s="8" t="n">
        <v>17.92</v>
      </c>
    </row>
    <row r="2010" customFormat="false" ht="15" hidden="false" customHeight="false" outlineLevel="0" collapsed="false">
      <c r="A2010" s="8" t="n">
        <f aca="false">YEAR(D2010)</f>
        <v>1996</v>
      </c>
      <c r="B2010" s="8" t="n">
        <f aca="false">MONTH(D2010)</f>
        <v>6</v>
      </c>
      <c r="C2010" s="8" t="str">
        <f aca="false">CONCATENATE(A2010,"-",B2010)</f>
        <v>1996-6</v>
      </c>
      <c r="D2010" s="9" t="n">
        <v>35220</v>
      </c>
      <c r="E2010" s="8" t="n">
        <v>18.55</v>
      </c>
    </row>
    <row r="2011" customFormat="false" ht="15" hidden="false" customHeight="false" outlineLevel="0" collapsed="false">
      <c r="A2011" s="8" t="n">
        <f aca="false">YEAR(D2011)</f>
        <v>1996</v>
      </c>
      <c r="B2011" s="8" t="n">
        <f aca="false">MONTH(D2011)</f>
        <v>6</v>
      </c>
      <c r="C2011" s="8" t="str">
        <f aca="false">CONCATENATE(A2011,"-",B2011)</f>
        <v>1996-6</v>
      </c>
      <c r="D2011" s="9" t="n">
        <v>35221</v>
      </c>
      <c r="E2011" s="8" t="n">
        <v>17.86</v>
      </c>
    </row>
    <row r="2012" customFormat="false" ht="15" hidden="false" customHeight="false" outlineLevel="0" collapsed="false">
      <c r="A2012" s="8" t="n">
        <f aca="false">YEAR(D2012)</f>
        <v>1996</v>
      </c>
      <c r="B2012" s="8" t="n">
        <f aca="false">MONTH(D2012)</f>
        <v>6</v>
      </c>
      <c r="C2012" s="8" t="str">
        <f aca="false">CONCATENATE(A2012,"-",B2012)</f>
        <v>1996-6</v>
      </c>
      <c r="D2012" s="9" t="n">
        <v>35222</v>
      </c>
      <c r="E2012" s="8" t="n">
        <v>18.04</v>
      </c>
    </row>
    <row r="2013" customFormat="false" ht="15" hidden="false" customHeight="false" outlineLevel="0" collapsed="false">
      <c r="A2013" s="8" t="n">
        <f aca="false">YEAR(D2013)</f>
        <v>1996</v>
      </c>
      <c r="B2013" s="8" t="n">
        <f aca="false">MONTH(D2013)</f>
        <v>6</v>
      </c>
      <c r="C2013" s="8" t="str">
        <f aca="false">CONCATENATE(A2013,"-",B2013)</f>
        <v>1996-6</v>
      </c>
      <c r="D2013" s="9" t="n">
        <v>35223</v>
      </c>
      <c r="E2013" s="8" t="n">
        <v>18.28</v>
      </c>
    </row>
    <row r="2014" customFormat="false" ht="15" hidden="false" customHeight="false" outlineLevel="0" collapsed="false">
      <c r="A2014" s="8" t="n">
        <f aca="false">YEAR(D2014)</f>
        <v>1996</v>
      </c>
      <c r="B2014" s="8" t="n">
        <f aca="false">MONTH(D2014)</f>
        <v>6</v>
      </c>
      <c r="C2014" s="8" t="str">
        <f aca="false">CONCATENATE(A2014,"-",B2014)</f>
        <v>1996-6</v>
      </c>
      <c r="D2014" s="9" t="n">
        <v>35226</v>
      </c>
      <c r="E2014" s="8" t="n">
        <v>18.28</v>
      </c>
    </row>
    <row r="2015" customFormat="false" ht="15" hidden="false" customHeight="false" outlineLevel="0" collapsed="false">
      <c r="A2015" s="8" t="n">
        <f aca="false">YEAR(D2015)</f>
        <v>1996</v>
      </c>
      <c r="B2015" s="8" t="n">
        <f aca="false">MONTH(D2015)</f>
        <v>6</v>
      </c>
      <c r="C2015" s="8" t="str">
        <f aca="false">CONCATENATE(A2015,"-",B2015)</f>
        <v>1996-6</v>
      </c>
      <c r="D2015" s="9" t="n">
        <v>35227</v>
      </c>
      <c r="E2015" s="8" t="n">
        <v>18.03</v>
      </c>
    </row>
    <row r="2016" customFormat="false" ht="15" hidden="false" customHeight="false" outlineLevel="0" collapsed="false">
      <c r="A2016" s="8" t="n">
        <f aca="false">YEAR(D2016)</f>
        <v>1996</v>
      </c>
      <c r="B2016" s="8" t="n">
        <f aca="false">MONTH(D2016)</f>
        <v>6</v>
      </c>
      <c r="C2016" s="8" t="str">
        <f aca="false">CONCATENATE(A2016,"-",B2016)</f>
        <v>1996-6</v>
      </c>
      <c r="D2016" s="9" t="n">
        <v>35228</v>
      </c>
      <c r="E2016" s="8" t="n">
        <v>18.06</v>
      </c>
    </row>
    <row r="2017" customFormat="false" ht="15" hidden="false" customHeight="false" outlineLevel="0" collapsed="false">
      <c r="A2017" s="8" t="n">
        <f aca="false">YEAR(D2017)</f>
        <v>1996</v>
      </c>
      <c r="B2017" s="8" t="n">
        <f aca="false">MONTH(D2017)</f>
        <v>6</v>
      </c>
      <c r="C2017" s="8" t="str">
        <f aca="false">CONCATENATE(A2017,"-",B2017)</f>
        <v>1996-6</v>
      </c>
      <c r="D2017" s="9" t="n">
        <v>35229</v>
      </c>
      <c r="E2017" s="8" t="n">
        <v>18.01</v>
      </c>
    </row>
    <row r="2018" customFormat="false" ht="15" hidden="false" customHeight="false" outlineLevel="0" collapsed="false">
      <c r="A2018" s="8" t="n">
        <f aca="false">YEAR(D2018)</f>
        <v>1996</v>
      </c>
      <c r="B2018" s="8" t="n">
        <f aca="false">MONTH(D2018)</f>
        <v>6</v>
      </c>
      <c r="C2018" s="8" t="str">
        <f aca="false">CONCATENATE(A2018,"-",B2018)</f>
        <v>1996-6</v>
      </c>
      <c r="D2018" s="9" t="n">
        <v>35230</v>
      </c>
      <c r="E2018" s="8" t="n">
        <v>17.85</v>
      </c>
    </row>
    <row r="2019" customFormat="false" ht="15" hidden="false" customHeight="false" outlineLevel="0" collapsed="false">
      <c r="A2019" s="8" t="n">
        <f aca="false">YEAR(D2019)</f>
        <v>1996</v>
      </c>
      <c r="B2019" s="8" t="n">
        <f aca="false">MONTH(D2019)</f>
        <v>6</v>
      </c>
      <c r="C2019" s="8" t="str">
        <f aca="false">CONCATENATE(A2019,"-",B2019)</f>
        <v>1996-6</v>
      </c>
      <c r="D2019" s="9" t="n">
        <v>35233</v>
      </c>
      <c r="E2019" s="8" t="n">
        <v>18.65</v>
      </c>
    </row>
    <row r="2020" customFormat="false" ht="15" hidden="false" customHeight="false" outlineLevel="0" collapsed="false">
      <c r="A2020" s="8" t="n">
        <f aca="false">YEAR(D2020)</f>
        <v>1996</v>
      </c>
      <c r="B2020" s="8" t="n">
        <f aca="false">MONTH(D2020)</f>
        <v>6</v>
      </c>
      <c r="C2020" s="8" t="str">
        <f aca="false">CONCATENATE(A2020,"-",B2020)</f>
        <v>1996-6</v>
      </c>
      <c r="D2020" s="9" t="n">
        <v>35234</v>
      </c>
      <c r="E2020" s="8" t="n">
        <v>18.2</v>
      </c>
    </row>
    <row r="2021" customFormat="false" ht="15" hidden="false" customHeight="false" outlineLevel="0" collapsed="false">
      <c r="A2021" s="8" t="n">
        <f aca="false">YEAR(D2021)</f>
        <v>1996</v>
      </c>
      <c r="B2021" s="8" t="n">
        <f aca="false">MONTH(D2021)</f>
        <v>6</v>
      </c>
      <c r="C2021" s="8" t="str">
        <f aca="false">CONCATENATE(A2021,"-",B2021)</f>
        <v>1996-6</v>
      </c>
      <c r="D2021" s="9" t="n">
        <v>35235</v>
      </c>
      <c r="E2021" s="8" t="n">
        <v>18</v>
      </c>
    </row>
    <row r="2022" customFormat="false" ht="15" hidden="false" customHeight="false" outlineLevel="0" collapsed="false">
      <c r="A2022" s="8" t="n">
        <f aca="false">YEAR(D2022)</f>
        <v>1996</v>
      </c>
      <c r="B2022" s="8" t="n">
        <f aca="false">MONTH(D2022)</f>
        <v>6</v>
      </c>
      <c r="C2022" s="8" t="str">
        <f aca="false">CONCATENATE(A2022,"-",B2022)</f>
        <v>1996-6</v>
      </c>
      <c r="D2022" s="9" t="n">
        <v>35236</v>
      </c>
      <c r="E2022" s="8" t="n">
        <v>18.08</v>
      </c>
    </row>
    <row r="2023" customFormat="false" ht="15" hidden="false" customHeight="false" outlineLevel="0" collapsed="false">
      <c r="A2023" s="8" t="n">
        <f aca="false">YEAR(D2023)</f>
        <v>1996</v>
      </c>
      <c r="B2023" s="8" t="n">
        <f aca="false">MONTH(D2023)</f>
        <v>6</v>
      </c>
      <c r="C2023" s="8" t="str">
        <f aca="false">CONCATENATE(A2023,"-",B2023)</f>
        <v>1996-6</v>
      </c>
      <c r="D2023" s="9" t="n">
        <v>35237</v>
      </c>
      <c r="E2023" s="8" t="n">
        <v>18.06</v>
      </c>
    </row>
    <row r="2024" customFormat="false" ht="15" hidden="false" customHeight="false" outlineLevel="0" collapsed="false">
      <c r="A2024" s="8" t="n">
        <f aca="false">YEAR(D2024)</f>
        <v>1996</v>
      </c>
      <c r="B2024" s="8" t="n">
        <f aca="false">MONTH(D2024)</f>
        <v>6</v>
      </c>
      <c r="C2024" s="8" t="str">
        <f aca="false">CONCATENATE(A2024,"-",B2024)</f>
        <v>1996-6</v>
      </c>
      <c r="D2024" s="9" t="n">
        <v>35240</v>
      </c>
      <c r="E2024" s="8" t="n">
        <v>18.1</v>
      </c>
    </row>
    <row r="2025" customFormat="false" ht="15" hidden="false" customHeight="false" outlineLevel="0" collapsed="false">
      <c r="A2025" s="8" t="n">
        <f aca="false">YEAR(D2025)</f>
        <v>1996</v>
      </c>
      <c r="B2025" s="8" t="n">
        <f aca="false">MONTH(D2025)</f>
        <v>6</v>
      </c>
      <c r="C2025" s="8" t="str">
        <f aca="false">CONCATENATE(A2025,"-",B2025)</f>
        <v>1996-6</v>
      </c>
      <c r="D2025" s="9" t="n">
        <v>35241</v>
      </c>
      <c r="E2025" s="8" t="n">
        <v>18.09</v>
      </c>
    </row>
    <row r="2026" customFormat="false" ht="15" hidden="false" customHeight="false" outlineLevel="0" collapsed="false">
      <c r="A2026" s="8" t="n">
        <f aca="false">YEAR(D2026)</f>
        <v>1996</v>
      </c>
      <c r="B2026" s="8" t="n">
        <f aca="false">MONTH(D2026)</f>
        <v>6</v>
      </c>
      <c r="C2026" s="8" t="str">
        <f aca="false">CONCATENATE(A2026,"-",B2026)</f>
        <v>1996-6</v>
      </c>
      <c r="D2026" s="9" t="n">
        <v>35242</v>
      </c>
      <c r="E2026" s="8" t="n">
        <v>18.71</v>
      </c>
    </row>
    <row r="2027" customFormat="false" ht="15" hidden="false" customHeight="false" outlineLevel="0" collapsed="false">
      <c r="A2027" s="8" t="n">
        <f aca="false">YEAR(D2027)</f>
        <v>1996</v>
      </c>
      <c r="B2027" s="8" t="n">
        <f aca="false">MONTH(D2027)</f>
        <v>6</v>
      </c>
      <c r="C2027" s="8" t="str">
        <f aca="false">CONCATENATE(A2027,"-",B2027)</f>
        <v>1996-6</v>
      </c>
      <c r="D2027" s="9" t="n">
        <v>35243</v>
      </c>
      <c r="E2027" s="8" t="n">
        <v>18.87</v>
      </c>
    </row>
    <row r="2028" customFormat="false" ht="15" hidden="false" customHeight="false" outlineLevel="0" collapsed="false">
      <c r="A2028" s="8" t="n">
        <f aca="false">YEAR(D2028)</f>
        <v>1996</v>
      </c>
      <c r="B2028" s="8" t="n">
        <f aca="false">MONTH(D2028)</f>
        <v>6</v>
      </c>
      <c r="C2028" s="8" t="str">
        <f aca="false">CONCATENATE(A2028,"-",B2028)</f>
        <v>1996-6</v>
      </c>
      <c r="D2028" s="9" t="n">
        <v>35244</v>
      </c>
      <c r="E2028" s="8" t="n">
        <v>18.91</v>
      </c>
    </row>
    <row r="2029" customFormat="false" ht="15" hidden="false" customHeight="false" outlineLevel="0" collapsed="false">
      <c r="A2029" s="8" t="n">
        <f aca="false">YEAR(D2029)</f>
        <v>1996</v>
      </c>
      <c r="B2029" s="8" t="n">
        <f aca="false">MONTH(D2029)</f>
        <v>7</v>
      </c>
      <c r="C2029" s="8" t="str">
        <f aca="false">CONCATENATE(A2029,"-",B2029)</f>
        <v>1996-7</v>
      </c>
      <c r="D2029" s="9" t="n">
        <v>35247</v>
      </c>
      <c r="E2029" s="8" t="n">
        <v>19.47</v>
      </c>
    </row>
    <row r="2030" customFormat="false" ht="15" hidden="false" customHeight="false" outlineLevel="0" collapsed="false">
      <c r="A2030" s="8" t="n">
        <f aca="false">YEAR(D2030)</f>
        <v>1996</v>
      </c>
      <c r="B2030" s="8" t="n">
        <f aca="false">MONTH(D2030)</f>
        <v>7</v>
      </c>
      <c r="C2030" s="8" t="str">
        <f aca="false">CONCATENATE(A2030,"-",B2030)</f>
        <v>1996-7</v>
      </c>
      <c r="D2030" s="9" t="n">
        <v>35248</v>
      </c>
      <c r="E2030" s="8" t="n">
        <v>19.05</v>
      </c>
    </row>
    <row r="2031" customFormat="false" ht="15" hidden="false" customHeight="false" outlineLevel="0" collapsed="false">
      <c r="A2031" s="8" t="n">
        <f aca="false">YEAR(D2031)</f>
        <v>1996</v>
      </c>
      <c r="B2031" s="8" t="n">
        <f aca="false">MONTH(D2031)</f>
        <v>7</v>
      </c>
      <c r="C2031" s="8" t="str">
        <f aca="false">CONCATENATE(A2031,"-",B2031)</f>
        <v>1996-7</v>
      </c>
      <c r="D2031" s="9" t="n">
        <v>35249</v>
      </c>
      <c r="E2031" s="8" t="n">
        <v>19.31</v>
      </c>
    </row>
    <row r="2032" customFormat="false" ht="15" hidden="false" customHeight="false" outlineLevel="0" collapsed="false">
      <c r="A2032" s="8" t="n">
        <f aca="false">YEAR(D2032)</f>
        <v>1996</v>
      </c>
      <c r="B2032" s="8" t="n">
        <f aca="false">MONTH(D2032)</f>
        <v>7</v>
      </c>
      <c r="C2032" s="8" t="str">
        <f aca="false">CONCATENATE(A2032,"-",B2032)</f>
        <v>1996-7</v>
      </c>
      <c r="D2032" s="9" t="n">
        <v>35250</v>
      </c>
      <c r="E2032" s="8" t="n">
        <v>19.52</v>
      </c>
    </row>
    <row r="2033" customFormat="false" ht="15" hidden="false" customHeight="false" outlineLevel="0" collapsed="false">
      <c r="A2033" s="8" t="n">
        <f aca="false">YEAR(D2033)</f>
        <v>1996</v>
      </c>
      <c r="B2033" s="8" t="n">
        <f aca="false">MONTH(D2033)</f>
        <v>7</v>
      </c>
      <c r="C2033" s="8" t="str">
        <f aca="false">CONCATENATE(A2033,"-",B2033)</f>
        <v>1996-7</v>
      </c>
      <c r="D2033" s="9" t="n">
        <v>35251</v>
      </c>
      <c r="E2033" s="8" t="n">
        <v>19.74</v>
      </c>
    </row>
    <row r="2034" customFormat="false" ht="15" hidden="false" customHeight="false" outlineLevel="0" collapsed="false">
      <c r="A2034" s="8" t="n">
        <f aca="false">YEAR(D2034)</f>
        <v>1996</v>
      </c>
      <c r="B2034" s="8" t="n">
        <f aca="false">MONTH(D2034)</f>
        <v>7</v>
      </c>
      <c r="C2034" s="8" t="str">
        <f aca="false">CONCATENATE(A2034,"-",B2034)</f>
        <v>1996-7</v>
      </c>
      <c r="D2034" s="9" t="n">
        <v>35254</v>
      </c>
      <c r="E2034" s="8" t="n">
        <v>19.35</v>
      </c>
    </row>
    <row r="2035" customFormat="false" ht="15" hidden="false" customHeight="false" outlineLevel="0" collapsed="false">
      <c r="A2035" s="8" t="n">
        <f aca="false">YEAR(D2035)</f>
        <v>1996</v>
      </c>
      <c r="B2035" s="8" t="n">
        <f aca="false">MONTH(D2035)</f>
        <v>7</v>
      </c>
      <c r="C2035" s="8" t="str">
        <f aca="false">CONCATENATE(A2035,"-",B2035)</f>
        <v>1996-7</v>
      </c>
      <c r="D2035" s="9" t="n">
        <v>35255</v>
      </c>
      <c r="E2035" s="8" t="n">
        <v>19.53</v>
      </c>
    </row>
    <row r="2036" customFormat="false" ht="15" hidden="false" customHeight="false" outlineLevel="0" collapsed="false">
      <c r="A2036" s="8" t="n">
        <f aca="false">YEAR(D2036)</f>
        <v>1996</v>
      </c>
      <c r="B2036" s="8" t="n">
        <f aca="false">MONTH(D2036)</f>
        <v>7</v>
      </c>
      <c r="C2036" s="8" t="str">
        <f aca="false">CONCATENATE(A2036,"-",B2036)</f>
        <v>1996-7</v>
      </c>
      <c r="D2036" s="9" t="n">
        <v>35256</v>
      </c>
      <c r="E2036" s="8" t="n">
        <v>19.64</v>
      </c>
    </row>
    <row r="2037" customFormat="false" ht="15" hidden="false" customHeight="false" outlineLevel="0" collapsed="false">
      <c r="A2037" s="8" t="n">
        <f aca="false">YEAR(D2037)</f>
        <v>1996</v>
      </c>
      <c r="B2037" s="8" t="n">
        <f aca="false">MONTH(D2037)</f>
        <v>7</v>
      </c>
      <c r="C2037" s="8" t="str">
        <f aca="false">CONCATENATE(A2037,"-",B2037)</f>
        <v>1996-7</v>
      </c>
      <c r="D2037" s="9" t="n">
        <v>35257</v>
      </c>
      <c r="E2037" s="8" t="n">
        <v>20.04</v>
      </c>
    </row>
    <row r="2038" customFormat="false" ht="15" hidden="false" customHeight="false" outlineLevel="0" collapsed="false">
      <c r="A2038" s="8" t="n">
        <f aca="false">YEAR(D2038)</f>
        <v>1996</v>
      </c>
      <c r="B2038" s="8" t="n">
        <f aca="false">MONTH(D2038)</f>
        <v>7</v>
      </c>
      <c r="C2038" s="8" t="str">
        <f aca="false">CONCATENATE(A2038,"-",B2038)</f>
        <v>1996-7</v>
      </c>
      <c r="D2038" s="9" t="n">
        <v>35258</v>
      </c>
      <c r="E2038" s="8" t="n">
        <v>20.01</v>
      </c>
    </row>
    <row r="2039" customFormat="false" ht="15" hidden="false" customHeight="false" outlineLevel="0" collapsed="false">
      <c r="A2039" s="8" t="n">
        <f aca="false">YEAR(D2039)</f>
        <v>1996</v>
      </c>
      <c r="B2039" s="8" t="n">
        <f aca="false">MONTH(D2039)</f>
        <v>7</v>
      </c>
      <c r="C2039" s="8" t="str">
        <f aca="false">CONCATENATE(A2039,"-",B2039)</f>
        <v>1996-7</v>
      </c>
      <c r="D2039" s="9" t="n">
        <v>35261</v>
      </c>
      <c r="E2039" s="8" t="n">
        <v>20.45</v>
      </c>
    </row>
    <row r="2040" customFormat="false" ht="15" hidden="false" customHeight="false" outlineLevel="0" collapsed="false">
      <c r="A2040" s="8" t="n">
        <f aca="false">YEAR(D2040)</f>
        <v>1996</v>
      </c>
      <c r="B2040" s="8" t="n">
        <f aca="false">MONTH(D2040)</f>
        <v>7</v>
      </c>
      <c r="C2040" s="8" t="str">
        <f aca="false">CONCATENATE(A2040,"-",B2040)</f>
        <v>1996-7</v>
      </c>
      <c r="D2040" s="9" t="n">
        <v>35262</v>
      </c>
      <c r="E2040" s="8" t="n">
        <v>20.46</v>
      </c>
    </row>
    <row r="2041" customFormat="false" ht="15" hidden="false" customHeight="false" outlineLevel="0" collapsed="false">
      <c r="A2041" s="8" t="n">
        <f aca="false">YEAR(D2041)</f>
        <v>1996</v>
      </c>
      <c r="B2041" s="8" t="n">
        <f aca="false">MONTH(D2041)</f>
        <v>7</v>
      </c>
      <c r="C2041" s="8" t="str">
        <f aca="false">CONCATENATE(A2041,"-",B2041)</f>
        <v>1996-7</v>
      </c>
      <c r="D2041" s="9" t="n">
        <v>35263</v>
      </c>
      <c r="E2041" s="8" t="n">
        <v>19.4</v>
      </c>
    </row>
    <row r="2042" customFormat="false" ht="15" hidden="false" customHeight="false" outlineLevel="0" collapsed="false">
      <c r="A2042" s="8" t="n">
        <f aca="false">YEAR(D2042)</f>
        <v>1996</v>
      </c>
      <c r="B2042" s="8" t="n">
        <f aca="false">MONTH(D2042)</f>
        <v>7</v>
      </c>
      <c r="C2042" s="8" t="str">
        <f aca="false">CONCATENATE(A2042,"-",B2042)</f>
        <v>1996-7</v>
      </c>
      <c r="D2042" s="9" t="n">
        <v>35264</v>
      </c>
      <c r="E2042" s="8" t="n">
        <v>19.43</v>
      </c>
    </row>
    <row r="2043" customFormat="false" ht="15" hidden="false" customHeight="false" outlineLevel="0" collapsed="false">
      <c r="A2043" s="8" t="n">
        <f aca="false">YEAR(D2043)</f>
        <v>1996</v>
      </c>
      <c r="B2043" s="8" t="n">
        <f aca="false">MONTH(D2043)</f>
        <v>7</v>
      </c>
      <c r="C2043" s="8" t="str">
        <f aca="false">CONCATENATE(A2043,"-",B2043)</f>
        <v>1996-7</v>
      </c>
      <c r="D2043" s="9" t="n">
        <v>35265</v>
      </c>
      <c r="E2043" s="8" t="n">
        <v>19.22</v>
      </c>
    </row>
    <row r="2044" customFormat="false" ht="15" hidden="false" customHeight="false" outlineLevel="0" collapsed="false">
      <c r="A2044" s="8" t="n">
        <f aca="false">YEAR(D2044)</f>
        <v>1996</v>
      </c>
      <c r="B2044" s="8" t="n">
        <f aca="false">MONTH(D2044)</f>
        <v>7</v>
      </c>
      <c r="C2044" s="8" t="str">
        <f aca="false">CONCATENATE(A2044,"-",B2044)</f>
        <v>1996-7</v>
      </c>
      <c r="D2044" s="9" t="n">
        <v>35268</v>
      </c>
      <c r="E2044" s="8" t="n">
        <v>19.17</v>
      </c>
    </row>
    <row r="2045" customFormat="false" ht="15" hidden="false" customHeight="false" outlineLevel="0" collapsed="false">
      <c r="A2045" s="8" t="n">
        <f aca="false">YEAR(D2045)</f>
        <v>1996</v>
      </c>
      <c r="B2045" s="8" t="n">
        <f aca="false">MONTH(D2045)</f>
        <v>7</v>
      </c>
      <c r="C2045" s="8" t="str">
        <f aca="false">CONCATENATE(A2045,"-",B2045)</f>
        <v>1996-7</v>
      </c>
      <c r="D2045" s="9" t="n">
        <v>35269</v>
      </c>
      <c r="E2045" s="8" t="n">
        <v>19.41</v>
      </c>
    </row>
    <row r="2046" customFormat="false" ht="15" hidden="false" customHeight="false" outlineLevel="0" collapsed="false">
      <c r="A2046" s="8" t="n">
        <f aca="false">YEAR(D2046)</f>
        <v>1996</v>
      </c>
      <c r="B2046" s="8" t="n">
        <f aca="false">MONTH(D2046)</f>
        <v>7</v>
      </c>
      <c r="C2046" s="8" t="str">
        <f aca="false">CONCATENATE(A2046,"-",B2046)</f>
        <v>1996-7</v>
      </c>
      <c r="D2046" s="9" t="n">
        <v>35270</v>
      </c>
      <c r="E2046" s="8" t="n">
        <v>19.07</v>
      </c>
    </row>
    <row r="2047" customFormat="false" ht="15" hidden="false" customHeight="false" outlineLevel="0" collapsed="false">
      <c r="A2047" s="8" t="n">
        <f aca="false">YEAR(D2047)</f>
        <v>1996</v>
      </c>
      <c r="B2047" s="8" t="n">
        <f aca="false">MONTH(D2047)</f>
        <v>7</v>
      </c>
      <c r="C2047" s="8" t="str">
        <f aca="false">CONCATENATE(A2047,"-",B2047)</f>
        <v>1996-7</v>
      </c>
      <c r="D2047" s="9" t="n">
        <v>35271</v>
      </c>
      <c r="E2047" s="8" t="n">
        <v>19.22</v>
      </c>
    </row>
    <row r="2048" customFormat="false" ht="15" hidden="false" customHeight="false" outlineLevel="0" collapsed="false">
      <c r="A2048" s="8" t="n">
        <f aca="false">YEAR(D2048)</f>
        <v>1996</v>
      </c>
      <c r="B2048" s="8" t="n">
        <f aca="false">MONTH(D2048)</f>
        <v>7</v>
      </c>
      <c r="C2048" s="8" t="str">
        <f aca="false">CONCATENATE(A2048,"-",B2048)</f>
        <v>1996-7</v>
      </c>
      <c r="D2048" s="9" t="n">
        <v>35272</v>
      </c>
      <c r="E2048" s="8" t="n">
        <v>18.72</v>
      </c>
    </row>
    <row r="2049" customFormat="false" ht="15" hidden="false" customHeight="false" outlineLevel="0" collapsed="false">
      <c r="A2049" s="8" t="n">
        <f aca="false">YEAR(D2049)</f>
        <v>1996</v>
      </c>
      <c r="B2049" s="8" t="n">
        <f aca="false">MONTH(D2049)</f>
        <v>7</v>
      </c>
      <c r="C2049" s="8" t="str">
        <f aca="false">CONCATENATE(A2049,"-",B2049)</f>
        <v>1996-7</v>
      </c>
      <c r="D2049" s="9" t="n">
        <v>35275</v>
      </c>
      <c r="E2049" s="8" t="n">
        <v>18.89</v>
      </c>
    </row>
    <row r="2050" customFormat="false" ht="15" hidden="false" customHeight="false" outlineLevel="0" collapsed="false">
      <c r="A2050" s="8" t="n">
        <f aca="false">YEAR(D2050)</f>
        <v>1996</v>
      </c>
      <c r="B2050" s="8" t="n">
        <f aca="false">MONTH(D2050)</f>
        <v>7</v>
      </c>
      <c r="C2050" s="8" t="str">
        <f aca="false">CONCATENATE(A2050,"-",B2050)</f>
        <v>1996-7</v>
      </c>
      <c r="D2050" s="9" t="n">
        <v>35276</v>
      </c>
      <c r="E2050" s="8" t="n">
        <v>18.77</v>
      </c>
    </row>
    <row r="2051" customFormat="false" ht="15" hidden="false" customHeight="false" outlineLevel="0" collapsed="false">
      <c r="A2051" s="8" t="n">
        <f aca="false">YEAR(D2051)</f>
        <v>1996</v>
      </c>
      <c r="B2051" s="8" t="n">
        <f aca="false">MONTH(D2051)</f>
        <v>7</v>
      </c>
      <c r="C2051" s="8" t="str">
        <f aca="false">CONCATENATE(A2051,"-",B2051)</f>
        <v>1996-7</v>
      </c>
      <c r="D2051" s="9" t="n">
        <v>35277</v>
      </c>
      <c r="E2051" s="8" t="n">
        <v>18.9</v>
      </c>
    </row>
    <row r="2052" customFormat="false" ht="15" hidden="false" customHeight="false" outlineLevel="0" collapsed="false">
      <c r="A2052" s="8" t="n">
        <f aca="false">YEAR(D2052)</f>
        <v>1996</v>
      </c>
      <c r="B2052" s="8" t="n">
        <f aca="false">MONTH(D2052)</f>
        <v>8</v>
      </c>
      <c r="C2052" s="8" t="str">
        <f aca="false">CONCATENATE(A2052,"-",B2052)</f>
        <v>1996-8</v>
      </c>
      <c r="D2052" s="9" t="n">
        <v>35278</v>
      </c>
      <c r="E2052" s="8" t="n">
        <v>19.4</v>
      </c>
    </row>
    <row r="2053" customFormat="false" ht="15" hidden="false" customHeight="false" outlineLevel="0" collapsed="false">
      <c r="A2053" s="8" t="n">
        <f aca="false">YEAR(D2053)</f>
        <v>1996</v>
      </c>
      <c r="B2053" s="8" t="n">
        <f aca="false">MONTH(D2053)</f>
        <v>8</v>
      </c>
      <c r="C2053" s="8" t="str">
        <f aca="false">CONCATENATE(A2053,"-",B2053)</f>
        <v>1996-8</v>
      </c>
      <c r="D2053" s="9" t="n">
        <v>35279</v>
      </c>
      <c r="E2053" s="8" t="n">
        <v>19.59</v>
      </c>
    </row>
    <row r="2054" customFormat="false" ht="15" hidden="false" customHeight="false" outlineLevel="0" collapsed="false">
      <c r="A2054" s="8" t="n">
        <f aca="false">YEAR(D2054)</f>
        <v>1996</v>
      </c>
      <c r="B2054" s="8" t="n">
        <f aca="false">MONTH(D2054)</f>
        <v>8</v>
      </c>
      <c r="C2054" s="8" t="str">
        <f aca="false">CONCATENATE(A2054,"-",B2054)</f>
        <v>1996-8</v>
      </c>
      <c r="D2054" s="9" t="n">
        <v>35282</v>
      </c>
      <c r="E2054" s="8" t="n">
        <v>19.63</v>
      </c>
    </row>
    <row r="2055" customFormat="false" ht="15" hidden="false" customHeight="false" outlineLevel="0" collapsed="false">
      <c r="A2055" s="8" t="n">
        <f aca="false">YEAR(D2055)</f>
        <v>1996</v>
      </c>
      <c r="B2055" s="8" t="n">
        <f aca="false">MONTH(D2055)</f>
        <v>8</v>
      </c>
      <c r="C2055" s="8" t="str">
        <f aca="false">CONCATENATE(A2055,"-",B2055)</f>
        <v>1996-8</v>
      </c>
      <c r="D2055" s="9" t="n">
        <v>35283</v>
      </c>
      <c r="E2055" s="8" t="n">
        <v>19.62</v>
      </c>
    </row>
    <row r="2056" customFormat="false" ht="15" hidden="false" customHeight="false" outlineLevel="0" collapsed="false">
      <c r="A2056" s="8" t="n">
        <f aca="false">YEAR(D2056)</f>
        <v>1996</v>
      </c>
      <c r="B2056" s="8" t="n">
        <f aca="false">MONTH(D2056)</f>
        <v>8</v>
      </c>
      <c r="C2056" s="8" t="str">
        <f aca="false">CONCATENATE(A2056,"-",B2056)</f>
        <v>1996-8</v>
      </c>
      <c r="D2056" s="9" t="n">
        <v>35284</v>
      </c>
      <c r="E2056" s="8" t="n">
        <v>19.76</v>
      </c>
    </row>
    <row r="2057" customFormat="false" ht="15" hidden="false" customHeight="false" outlineLevel="0" collapsed="false">
      <c r="A2057" s="8" t="n">
        <f aca="false">YEAR(D2057)</f>
        <v>1996</v>
      </c>
      <c r="B2057" s="8" t="n">
        <f aca="false">MONTH(D2057)</f>
        <v>8</v>
      </c>
      <c r="C2057" s="8" t="str">
        <f aca="false">CONCATENATE(A2057,"-",B2057)</f>
        <v>1996-8</v>
      </c>
      <c r="D2057" s="9" t="n">
        <v>35285</v>
      </c>
      <c r="E2057" s="8" t="n">
        <v>19.97</v>
      </c>
    </row>
    <row r="2058" customFormat="false" ht="15" hidden="false" customHeight="false" outlineLevel="0" collapsed="false">
      <c r="A2058" s="8" t="n">
        <f aca="false">YEAR(D2058)</f>
        <v>1996</v>
      </c>
      <c r="B2058" s="8" t="n">
        <f aca="false">MONTH(D2058)</f>
        <v>8</v>
      </c>
      <c r="C2058" s="8" t="str">
        <f aca="false">CONCATENATE(A2058,"-",B2058)</f>
        <v>1996-8</v>
      </c>
      <c r="D2058" s="9" t="n">
        <v>35286</v>
      </c>
      <c r="E2058" s="8" t="n">
        <v>19.93</v>
      </c>
    </row>
    <row r="2059" customFormat="false" ht="15" hidden="false" customHeight="false" outlineLevel="0" collapsed="false">
      <c r="A2059" s="8" t="n">
        <f aca="false">YEAR(D2059)</f>
        <v>1996</v>
      </c>
      <c r="B2059" s="8" t="n">
        <f aca="false">MONTH(D2059)</f>
        <v>8</v>
      </c>
      <c r="C2059" s="8" t="str">
        <f aca="false">CONCATENATE(A2059,"-",B2059)</f>
        <v>1996-8</v>
      </c>
      <c r="D2059" s="9" t="n">
        <v>35289</v>
      </c>
      <c r="E2059" s="8" t="n">
        <v>20.66</v>
      </c>
    </row>
    <row r="2060" customFormat="false" ht="15" hidden="false" customHeight="false" outlineLevel="0" collapsed="false">
      <c r="A2060" s="8" t="n">
        <f aca="false">YEAR(D2060)</f>
        <v>1996</v>
      </c>
      <c r="B2060" s="8" t="n">
        <f aca="false">MONTH(D2060)</f>
        <v>8</v>
      </c>
      <c r="C2060" s="8" t="str">
        <f aca="false">CONCATENATE(A2060,"-",B2060)</f>
        <v>1996-8</v>
      </c>
      <c r="D2060" s="9" t="n">
        <v>35290</v>
      </c>
      <c r="E2060" s="8" t="n">
        <v>20.73</v>
      </c>
    </row>
    <row r="2061" customFormat="false" ht="15" hidden="false" customHeight="false" outlineLevel="0" collapsed="false">
      <c r="A2061" s="8" t="n">
        <f aca="false">YEAR(D2061)</f>
        <v>1996</v>
      </c>
      <c r="B2061" s="8" t="n">
        <f aca="false">MONTH(D2061)</f>
        <v>8</v>
      </c>
      <c r="C2061" s="8" t="str">
        <f aca="false">CONCATENATE(A2061,"-",B2061)</f>
        <v>1996-8</v>
      </c>
      <c r="D2061" s="9" t="n">
        <v>35291</v>
      </c>
      <c r="E2061" s="8" t="n">
        <v>20.68</v>
      </c>
    </row>
    <row r="2062" customFormat="false" ht="15" hidden="false" customHeight="false" outlineLevel="0" collapsed="false">
      <c r="A2062" s="8" t="n">
        <f aca="false">YEAR(D2062)</f>
        <v>1996</v>
      </c>
      <c r="B2062" s="8" t="n">
        <f aca="false">MONTH(D2062)</f>
        <v>8</v>
      </c>
      <c r="C2062" s="8" t="str">
        <f aca="false">CONCATENATE(A2062,"-",B2062)</f>
        <v>1996-8</v>
      </c>
      <c r="D2062" s="9" t="n">
        <v>35292</v>
      </c>
      <c r="E2062" s="8" t="n">
        <v>20.57</v>
      </c>
    </row>
    <row r="2063" customFormat="false" ht="15" hidden="false" customHeight="false" outlineLevel="0" collapsed="false">
      <c r="A2063" s="8" t="n">
        <f aca="false">YEAR(D2063)</f>
        <v>1996</v>
      </c>
      <c r="B2063" s="8" t="n">
        <f aca="false">MONTH(D2063)</f>
        <v>8</v>
      </c>
      <c r="C2063" s="8" t="str">
        <f aca="false">CONCATENATE(A2063,"-",B2063)</f>
        <v>1996-8</v>
      </c>
      <c r="D2063" s="9" t="n">
        <v>35293</v>
      </c>
      <c r="E2063" s="8" t="n">
        <v>20.53</v>
      </c>
    </row>
    <row r="2064" customFormat="false" ht="15" hidden="false" customHeight="false" outlineLevel="0" collapsed="false">
      <c r="A2064" s="8" t="n">
        <f aca="false">YEAR(D2064)</f>
        <v>1996</v>
      </c>
      <c r="B2064" s="8" t="n">
        <f aca="false">MONTH(D2064)</f>
        <v>8</v>
      </c>
      <c r="C2064" s="8" t="str">
        <f aca="false">CONCATENATE(A2064,"-",B2064)</f>
        <v>1996-8</v>
      </c>
      <c r="D2064" s="9" t="n">
        <v>35296</v>
      </c>
      <c r="E2064" s="8" t="n">
        <v>20.85</v>
      </c>
    </row>
    <row r="2065" customFormat="false" ht="15" hidden="false" customHeight="false" outlineLevel="0" collapsed="false">
      <c r="A2065" s="8" t="n">
        <f aca="false">YEAR(D2065)</f>
        <v>1996</v>
      </c>
      <c r="B2065" s="8" t="n">
        <f aca="false">MONTH(D2065)</f>
        <v>8</v>
      </c>
      <c r="C2065" s="8" t="str">
        <f aca="false">CONCATENATE(A2065,"-",B2065)</f>
        <v>1996-8</v>
      </c>
      <c r="D2065" s="9" t="n">
        <v>35297</v>
      </c>
      <c r="E2065" s="8" t="n">
        <v>20.47</v>
      </c>
    </row>
    <row r="2066" customFormat="false" ht="15" hidden="false" customHeight="false" outlineLevel="0" collapsed="false">
      <c r="A2066" s="8" t="n">
        <f aca="false">YEAR(D2066)</f>
        <v>1996</v>
      </c>
      <c r="B2066" s="8" t="n">
        <f aca="false">MONTH(D2066)</f>
        <v>8</v>
      </c>
      <c r="C2066" s="8" t="str">
        <f aca="false">CONCATENATE(A2066,"-",B2066)</f>
        <v>1996-8</v>
      </c>
      <c r="D2066" s="9" t="n">
        <v>35298</v>
      </c>
      <c r="E2066" s="8" t="n">
        <v>20.2</v>
      </c>
    </row>
    <row r="2067" customFormat="false" ht="15" hidden="false" customHeight="false" outlineLevel="0" collapsed="false">
      <c r="A2067" s="8" t="n">
        <f aca="false">YEAR(D2067)</f>
        <v>1996</v>
      </c>
      <c r="B2067" s="8" t="n">
        <f aca="false">MONTH(D2067)</f>
        <v>8</v>
      </c>
      <c r="C2067" s="8" t="str">
        <f aca="false">CONCATENATE(A2067,"-",B2067)</f>
        <v>1996-8</v>
      </c>
      <c r="D2067" s="9" t="n">
        <v>35299</v>
      </c>
      <c r="E2067" s="8" t="n">
        <v>20.72</v>
      </c>
    </row>
    <row r="2068" customFormat="false" ht="15" hidden="false" customHeight="false" outlineLevel="0" collapsed="false">
      <c r="A2068" s="8" t="n">
        <f aca="false">YEAR(D2068)</f>
        <v>1996</v>
      </c>
      <c r="B2068" s="8" t="n">
        <f aca="false">MONTH(D2068)</f>
        <v>8</v>
      </c>
      <c r="C2068" s="8" t="str">
        <f aca="false">CONCATENATE(A2068,"-",B2068)</f>
        <v>1996-8</v>
      </c>
      <c r="D2068" s="9" t="n">
        <v>35300</v>
      </c>
      <c r="E2068" s="8" t="n">
        <v>20.41</v>
      </c>
    </row>
    <row r="2069" customFormat="false" ht="15" hidden="false" customHeight="false" outlineLevel="0" collapsed="false">
      <c r="A2069" s="8" t="n">
        <f aca="false">YEAR(D2069)</f>
        <v>1996</v>
      </c>
      <c r="B2069" s="8" t="n">
        <f aca="false">MONTH(D2069)</f>
        <v>8</v>
      </c>
      <c r="C2069" s="8" t="str">
        <f aca="false">CONCATENATE(A2069,"-",B2069)</f>
        <v>1996-8</v>
      </c>
      <c r="D2069" s="9" t="n">
        <v>35304</v>
      </c>
      <c r="E2069" s="8" t="n">
        <v>20.03</v>
      </c>
    </row>
    <row r="2070" customFormat="false" ht="15" hidden="false" customHeight="false" outlineLevel="0" collapsed="false">
      <c r="A2070" s="8" t="n">
        <f aca="false">YEAR(D2070)</f>
        <v>1996</v>
      </c>
      <c r="B2070" s="8" t="n">
        <f aca="false">MONTH(D2070)</f>
        <v>8</v>
      </c>
      <c r="C2070" s="8" t="str">
        <f aca="false">CONCATENATE(A2070,"-",B2070)</f>
        <v>1996-8</v>
      </c>
      <c r="D2070" s="9" t="n">
        <v>35305</v>
      </c>
      <c r="E2070" s="8" t="n">
        <v>20.27</v>
      </c>
    </row>
    <row r="2071" customFormat="false" ht="15" hidden="false" customHeight="false" outlineLevel="0" collapsed="false">
      <c r="A2071" s="8" t="n">
        <f aca="false">YEAR(D2071)</f>
        <v>1996</v>
      </c>
      <c r="B2071" s="8" t="n">
        <f aca="false">MONTH(D2071)</f>
        <v>8</v>
      </c>
      <c r="C2071" s="8" t="str">
        <f aca="false">CONCATENATE(A2071,"-",B2071)</f>
        <v>1996-8</v>
      </c>
      <c r="D2071" s="9" t="n">
        <v>35306</v>
      </c>
      <c r="E2071" s="8" t="n">
        <v>20.75</v>
      </c>
    </row>
    <row r="2072" customFormat="false" ht="15" hidden="false" customHeight="false" outlineLevel="0" collapsed="false">
      <c r="A2072" s="8" t="n">
        <f aca="false">YEAR(D2072)</f>
        <v>1996</v>
      </c>
      <c r="B2072" s="8" t="n">
        <f aca="false">MONTH(D2072)</f>
        <v>8</v>
      </c>
      <c r="C2072" s="8" t="str">
        <f aca="false">CONCATENATE(A2072,"-",B2072)</f>
        <v>1996-8</v>
      </c>
      <c r="D2072" s="9" t="n">
        <v>35307</v>
      </c>
      <c r="E2072" s="8" t="n">
        <v>20.78</v>
      </c>
    </row>
    <row r="2073" customFormat="false" ht="15" hidden="false" customHeight="false" outlineLevel="0" collapsed="false">
      <c r="A2073" s="8" t="n">
        <f aca="false">YEAR(D2073)</f>
        <v>1996</v>
      </c>
      <c r="B2073" s="8" t="n">
        <f aca="false">MONTH(D2073)</f>
        <v>9</v>
      </c>
      <c r="C2073" s="8" t="str">
        <f aca="false">CONCATENATE(A2073,"-",B2073)</f>
        <v>1996-9</v>
      </c>
      <c r="D2073" s="9" t="n">
        <v>35310</v>
      </c>
      <c r="E2073" s="8" t="n">
        <v>21.99</v>
      </c>
    </row>
    <row r="2074" customFormat="false" ht="15" hidden="false" customHeight="false" outlineLevel="0" collapsed="false">
      <c r="A2074" s="8" t="n">
        <f aca="false">YEAR(D2074)</f>
        <v>1996</v>
      </c>
      <c r="B2074" s="8" t="n">
        <f aca="false">MONTH(D2074)</f>
        <v>9</v>
      </c>
      <c r="C2074" s="8" t="str">
        <f aca="false">CONCATENATE(A2074,"-",B2074)</f>
        <v>1996-9</v>
      </c>
      <c r="D2074" s="9" t="n">
        <v>35311</v>
      </c>
      <c r="E2074" s="8" t="n">
        <v>22.21</v>
      </c>
    </row>
    <row r="2075" customFormat="false" ht="15" hidden="false" customHeight="false" outlineLevel="0" collapsed="false">
      <c r="A2075" s="8" t="n">
        <f aca="false">YEAR(D2075)</f>
        <v>1996</v>
      </c>
      <c r="B2075" s="8" t="n">
        <f aca="false">MONTH(D2075)</f>
        <v>9</v>
      </c>
      <c r="C2075" s="8" t="str">
        <f aca="false">CONCATENATE(A2075,"-",B2075)</f>
        <v>1996-9</v>
      </c>
      <c r="D2075" s="9" t="n">
        <v>35312</v>
      </c>
      <c r="E2075" s="8" t="n">
        <v>22.11</v>
      </c>
    </row>
    <row r="2076" customFormat="false" ht="15" hidden="false" customHeight="false" outlineLevel="0" collapsed="false">
      <c r="A2076" s="8" t="n">
        <f aca="false">YEAR(D2076)</f>
        <v>1996</v>
      </c>
      <c r="B2076" s="8" t="n">
        <f aca="false">MONTH(D2076)</f>
        <v>9</v>
      </c>
      <c r="C2076" s="8" t="str">
        <f aca="false">CONCATENATE(A2076,"-",B2076)</f>
        <v>1996-9</v>
      </c>
      <c r="D2076" s="9" t="n">
        <v>35313</v>
      </c>
      <c r="E2076" s="8" t="n">
        <v>22.16</v>
      </c>
    </row>
    <row r="2077" customFormat="false" ht="15" hidden="false" customHeight="false" outlineLevel="0" collapsed="false">
      <c r="A2077" s="8" t="n">
        <f aca="false">YEAR(D2077)</f>
        <v>1996</v>
      </c>
      <c r="B2077" s="8" t="n">
        <f aca="false">MONTH(D2077)</f>
        <v>9</v>
      </c>
      <c r="C2077" s="8" t="str">
        <f aca="false">CONCATENATE(A2077,"-",B2077)</f>
        <v>1996-9</v>
      </c>
      <c r="D2077" s="9" t="n">
        <v>35314</v>
      </c>
      <c r="E2077" s="8" t="n">
        <v>22.54</v>
      </c>
    </row>
    <row r="2078" customFormat="false" ht="15" hidden="false" customHeight="false" outlineLevel="0" collapsed="false">
      <c r="A2078" s="8" t="n">
        <f aca="false">YEAR(D2078)</f>
        <v>1996</v>
      </c>
      <c r="B2078" s="8" t="n">
        <f aca="false">MONTH(D2078)</f>
        <v>9</v>
      </c>
      <c r="C2078" s="8" t="str">
        <f aca="false">CONCATENATE(A2078,"-",B2078)</f>
        <v>1996-9</v>
      </c>
      <c r="D2078" s="9" t="n">
        <v>35317</v>
      </c>
      <c r="E2078" s="8" t="n">
        <v>22.61</v>
      </c>
    </row>
    <row r="2079" customFormat="false" ht="15" hidden="false" customHeight="false" outlineLevel="0" collapsed="false">
      <c r="A2079" s="8" t="n">
        <f aca="false">YEAR(D2079)</f>
        <v>1996</v>
      </c>
      <c r="B2079" s="8" t="n">
        <f aca="false">MONTH(D2079)</f>
        <v>9</v>
      </c>
      <c r="C2079" s="8" t="str">
        <f aca="false">CONCATENATE(A2079,"-",B2079)</f>
        <v>1996-9</v>
      </c>
      <c r="D2079" s="9" t="n">
        <v>35318</v>
      </c>
      <c r="E2079" s="8" t="n">
        <v>22.88</v>
      </c>
    </row>
    <row r="2080" customFormat="false" ht="15" hidden="false" customHeight="false" outlineLevel="0" collapsed="false">
      <c r="A2080" s="8" t="n">
        <f aca="false">YEAR(D2080)</f>
        <v>1996</v>
      </c>
      <c r="B2080" s="8" t="n">
        <f aca="false">MONTH(D2080)</f>
        <v>9</v>
      </c>
      <c r="C2080" s="8" t="str">
        <f aca="false">CONCATENATE(A2080,"-",B2080)</f>
        <v>1996-9</v>
      </c>
      <c r="D2080" s="9" t="n">
        <v>35319</v>
      </c>
      <c r="E2080" s="8" t="n">
        <v>23.58</v>
      </c>
    </row>
    <row r="2081" customFormat="false" ht="15" hidden="false" customHeight="false" outlineLevel="0" collapsed="false">
      <c r="A2081" s="8" t="n">
        <f aca="false">YEAR(D2081)</f>
        <v>1996</v>
      </c>
      <c r="B2081" s="8" t="n">
        <f aca="false">MONTH(D2081)</f>
        <v>9</v>
      </c>
      <c r="C2081" s="8" t="str">
        <f aca="false">CONCATENATE(A2081,"-",B2081)</f>
        <v>1996-9</v>
      </c>
      <c r="D2081" s="9" t="n">
        <v>35320</v>
      </c>
      <c r="E2081" s="8" t="n">
        <v>23.87</v>
      </c>
    </row>
    <row r="2082" customFormat="false" ht="15" hidden="false" customHeight="false" outlineLevel="0" collapsed="false">
      <c r="A2082" s="8" t="n">
        <f aca="false">YEAR(D2082)</f>
        <v>1996</v>
      </c>
      <c r="B2082" s="8" t="n">
        <f aca="false">MONTH(D2082)</f>
        <v>9</v>
      </c>
      <c r="C2082" s="8" t="str">
        <f aca="false">CONCATENATE(A2082,"-",B2082)</f>
        <v>1996-9</v>
      </c>
      <c r="D2082" s="9" t="n">
        <v>35321</v>
      </c>
      <c r="E2082" s="8" t="n">
        <v>24.12</v>
      </c>
    </row>
    <row r="2083" customFormat="false" ht="15" hidden="false" customHeight="false" outlineLevel="0" collapsed="false">
      <c r="A2083" s="8" t="n">
        <f aca="false">YEAR(D2083)</f>
        <v>1996</v>
      </c>
      <c r="B2083" s="8" t="n">
        <f aca="false">MONTH(D2083)</f>
        <v>9</v>
      </c>
      <c r="C2083" s="8" t="str">
        <f aca="false">CONCATENATE(A2083,"-",B2083)</f>
        <v>1996-9</v>
      </c>
      <c r="D2083" s="9" t="n">
        <v>35324</v>
      </c>
      <c r="E2083" s="8" t="n">
        <v>21.6</v>
      </c>
    </row>
    <row r="2084" customFormat="false" ht="15" hidden="false" customHeight="false" outlineLevel="0" collapsed="false">
      <c r="A2084" s="8" t="n">
        <f aca="false">YEAR(D2084)</f>
        <v>1996</v>
      </c>
      <c r="B2084" s="8" t="n">
        <f aca="false">MONTH(D2084)</f>
        <v>9</v>
      </c>
      <c r="C2084" s="8" t="str">
        <f aca="false">CONCATENATE(A2084,"-",B2084)</f>
        <v>1996-9</v>
      </c>
      <c r="D2084" s="9" t="n">
        <v>35325</v>
      </c>
      <c r="E2084" s="8" t="n">
        <v>21.71</v>
      </c>
    </row>
    <row r="2085" customFormat="false" ht="15" hidden="false" customHeight="false" outlineLevel="0" collapsed="false">
      <c r="A2085" s="8" t="n">
        <f aca="false">YEAR(D2085)</f>
        <v>1996</v>
      </c>
      <c r="B2085" s="8" t="n">
        <f aca="false">MONTH(D2085)</f>
        <v>9</v>
      </c>
      <c r="C2085" s="8" t="str">
        <f aca="false">CONCATENATE(A2085,"-",B2085)</f>
        <v>1996-9</v>
      </c>
      <c r="D2085" s="9" t="n">
        <v>35326</v>
      </c>
      <c r="E2085" s="8" t="n">
        <v>22.31</v>
      </c>
    </row>
    <row r="2086" customFormat="false" ht="15" hidden="false" customHeight="false" outlineLevel="0" collapsed="false">
      <c r="A2086" s="8" t="n">
        <f aca="false">YEAR(D2086)</f>
        <v>1996</v>
      </c>
      <c r="B2086" s="8" t="n">
        <f aca="false">MONTH(D2086)</f>
        <v>9</v>
      </c>
      <c r="C2086" s="8" t="str">
        <f aca="false">CONCATENATE(A2086,"-",B2086)</f>
        <v>1996-9</v>
      </c>
      <c r="D2086" s="9" t="n">
        <v>35327</v>
      </c>
      <c r="E2086" s="8" t="n">
        <v>21.91</v>
      </c>
    </row>
    <row r="2087" customFormat="false" ht="15" hidden="false" customHeight="false" outlineLevel="0" collapsed="false">
      <c r="A2087" s="8" t="n">
        <f aca="false">YEAR(D2087)</f>
        <v>1996</v>
      </c>
      <c r="B2087" s="8" t="n">
        <f aca="false">MONTH(D2087)</f>
        <v>9</v>
      </c>
      <c r="C2087" s="8" t="str">
        <f aca="false">CONCATENATE(A2087,"-",B2087)</f>
        <v>1996-9</v>
      </c>
      <c r="D2087" s="9" t="n">
        <v>35328</v>
      </c>
      <c r="E2087" s="8" t="n">
        <v>21.99</v>
      </c>
    </row>
    <row r="2088" customFormat="false" ht="15" hidden="false" customHeight="false" outlineLevel="0" collapsed="false">
      <c r="A2088" s="8" t="n">
        <f aca="false">YEAR(D2088)</f>
        <v>1996</v>
      </c>
      <c r="B2088" s="8" t="n">
        <f aca="false">MONTH(D2088)</f>
        <v>9</v>
      </c>
      <c r="C2088" s="8" t="str">
        <f aca="false">CONCATENATE(A2088,"-",B2088)</f>
        <v>1996-9</v>
      </c>
      <c r="D2088" s="9" t="n">
        <v>35331</v>
      </c>
      <c r="E2088" s="8" t="n">
        <v>22.26</v>
      </c>
    </row>
    <row r="2089" customFormat="false" ht="15" hidden="false" customHeight="false" outlineLevel="0" collapsed="false">
      <c r="A2089" s="8" t="n">
        <f aca="false">YEAR(D2089)</f>
        <v>1996</v>
      </c>
      <c r="B2089" s="8" t="n">
        <f aca="false">MONTH(D2089)</f>
        <v>9</v>
      </c>
      <c r="C2089" s="8" t="str">
        <f aca="false">CONCATENATE(A2089,"-",B2089)</f>
        <v>1996-9</v>
      </c>
      <c r="D2089" s="9" t="n">
        <v>35332</v>
      </c>
      <c r="E2089" s="8" t="n">
        <v>22.96</v>
      </c>
    </row>
    <row r="2090" customFormat="false" ht="15" hidden="false" customHeight="false" outlineLevel="0" collapsed="false">
      <c r="A2090" s="8" t="n">
        <f aca="false">YEAR(D2090)</f>
        <v>1996</v>
      </c>
      <c r="B2090" s="8" t="n">
        <f aca="false">MONTH(D2090)</f>
        <v>9</v>
      </c>
      <c r="C2090" s="8" t="str">
        <f aca="false">CONCATENATE(A2090,"-",B2090)</f>
        <v>1996-9</v>
      </c>
      <c r="D2090" s="9" t="n">
        <v>35333</v>
      </c>
      <c r="E2090" s="8" t="n">
        <v>23.2</v>
      </c>
    </row>
    <row r="2091" customFormat="false" ht="15" hidden="false" customHeight="false" outlineLevel="0" collapsed="false">
      <c r="A2091" s="8" t="n">
        <f aca="false">YEAR(D2091)</f>
        <v>1996</v>
      </c>
      <c r="B2091" s="8" t="n">
        <f aca="false">MONTH(D2091)</f>
        <v>9</v>
      </c>
      <c r="C2091" s="8" t="str">
        <f aca="false">CONCATENATE(A2091,"-",B2091)</f>
        <v>1996-9</v>
      </c>
      <c r="D2091" s="9" t="n">
        <v>35334</v>
      </c>
      <c r="E2091" s="8" t="n">
        <v>22.93</v>
      </c>
    </row>
    <row r="2092" customFormat="false" ht="15" hidden="false" customHeight="false" outlineLevel="0" collapsed="false">
      <c r="A2092" s="8" t="n">
        <f aca="false">YEAR(D2092)</f>
        <v>1996</v>
      </c>
      <c r="B2092" s="8" t="n">
        <f aca="false">MONTH(D2092)</f>
        <v>9</v>
      </c>
      <c r="C2092" s="8" t="str">
        <f aca="false">CONCATENATE(A2092,"-",B2092)</f>
        <v>1996-9</v>
      </c>
      <c r="D2092" s="9" t="n">
        <v>35335</v>
      </c>
      <c r="E2092" s="8" t="n">
        <v>23.45</v>
      </c>
    </row>
    <row r="2093" customFormat="false" ht="15" hidden="false" customHeight="false" outlineLevel="0" collapsed="false">
      <c r="A2093" s="8" t="n">
        <f aca="false">YEAR(D2093)</f>
        <v>1996</v>
      </c>
      <c r="B2093" s="8" t="n">
        <f aca="false">MONTH(D2093)</f>
        <v>9</v>
      </c>
      <c r="C2093" s="8" t="str">
        <f aca="false">CONCATENATE(A2093,"-",B2093)</f>
        <v>1996-9</v>
      </c>
      <c r="D2093" s="9" t="n">
        <v>35338</v>
      </c>
      <c r="E2093" s="8" t="n">
        <v>23.21</v>
      </c>
    </row>
    <row r="2094" customFormat="false" ht="15" hidden="false" customHeight="false" outlineLevel="0" collapsed="false">
      <c r="A2094" s="8" t="n">
        <f aca="false">YEAR(D2094)</f>
        <v>1996</v>
      </c>
      <c r="B2094" s="8" t="n">
        <f aca="false">MONTH(D2094)</f>
        <v>10</v>
      </c>
      <c r="C2094" s="8" t="str">
        <f aca="false">CONCATENATE(A2094,"-",B2094)</f>
        <v>1996-10</v>
      </c>
      <c r="D2094" s="9" t="n">
        <v>35339</v>
      </c>
      <c r="E2094" s="8" t="n">
        <v>23.07</v>
      </c>
    </row>
    <row r="2095" customFormat="false" ht="15" hidden="false" customHeight="false" outlineLevel="0" collapsed="false">
      <c r="A2095" s="8" t="n">
        <f aca="false">YEAR(D2095)</f>
        <v>1996</v>
      </c>
      <c r="B2095" s="8" t="n">
        <f aca="false">MONTH(D2095)</f>
        <v>10</v>
      </c>
      <c r="C2095" s="8" t="str">
        <f aca="false">CONCATENATE(A2095,"-",B2095)</f>
        <v>1996-10</v>
      </c>
      <c r="D2095" s="9" t="n">
        <v>35340</v>
      </c>
      <c r="E2095" s="8" t="n">
        <v>23.1</v>
      </c>
    </row>
    <row r="2096" customFormat="false" ht="15" hidden="false" customHeight="false" outlineLevel="0" collapsed="false">
      <c r="A2096" s="8" t="n">
        <f aca="false">YEAR(D2096)</f>
        <v>1996</v>
      </c>
      <c r="B2096" s="8" t="n">
        <f aca="false">MONTH(D2096)</f>
        <v>10</v>
      </c>
      <c r="C2096" s="8" t="str">
        <f aca="false">CONCATENATE(A2096,"-",B2096)</f>
        <v>1996-10</v>
      </c>
      <c r="D2096" s="9" t="n">
        <v>35341</v>
      </c>
      <c r="E2096" s="8" t="n">
        <v>23.74</v>
      </c>
    </row>
    <row r="2097" customFormat="false" ht="15" hidden="false" customHeight="false" outlineLevel="0" collapsed="false">
      <c r="A2097" s="8" t="n">
        <f aca="false">YEAR(D2097)</f>
        <v>1996</v>
      </c>
      <c r="B2097" s="8" t="n">
        <f aca="false">MONTH(D2097)</f>
        <v>10</v>
      </c>
      <c r="C2097" s="8" t="str">
        <f aca="false">CONCATENATE(A2097,"-",B2097)</f>
        <v>1996-10</v>
      </c>
      <c r="D2097" s="9" t="n">
        <v>35342</v>
      </c>
      <c r="E2097" s="8" t="n">
        <v>23.85</v>
      </c>
    </row>
    <row r="2098" customFormat="false" ht="15" hidden="false" customHeight="false" outlineLevel="0" collapsed="false">
      <c r="A2098" s="8" t="n">
        <f aca="false">YEAR(D2098)</f>
        <v>1996</v>
      </c>
      <c r="B2098" s="8" t="n">
        <f aca="false">MONTH(D2098)</f>
        <v>10</v>
      </c>
      <c r="C2098" s="8" t="str">
        <f aca="false">CONCATENATE(A2098,"-",B2098)</f>
        <v>1996-10</v>
      </c>
      <c r="D2098" s="9" t="n">
        <v>35345</v>
      </c>
      <c r="E2098" s="8" t="n">
        <v>24.49</v>
      </c>
    </row>
    <row r="2099" customFormat="false" ht="15" hidden="false" customHeight="false" outlineLevel="0" collapsed="false">
      <c r="A2099" s="8" t="n">
        <f aca="false">YEAR(D2099)</f>
        <v>1996</v>
      </c>
      <c r="B2099" s="8" t="n">
        <f aca="false">MONTH(D2099)</f>
        <v>10</v>
      </c>
      <c r="C2099" s="8" t="str">
        <f aca="false">CONCATENATE(A2099,"-",B2099)</f>
        <v>1996-10</v>
      </c>
      <c r="D2099" s="9" t="n">
        <v>35346</v>
      </c>
      <c r="E2099" s="8" t="n">
        <v>24.58</v>
      </c>
    </row>
    <row r="2100" customFormat="false" ht="15" hidden="false" customHeight="false" outlineLevel="0" collapsed="false">
      <c r="A2100" s="8" t="n">
        <f aca="false">YEAR(D2100)</f>
        <v>1996</v>
      </c>
      <c r="B2100" s="8" t="n">
        <f aca="false">MONTH(D2100)</f>
        <v>10</v>
      </c>
      <c r="C2100" s="8" t="str">
        <f aca="false">CONCATENATE(A2100,"-",B2100)</f>
        <v>1996-10</v>
      </c>
      <c r="D2100" s="9" t="n">
        <v>35347</v>
      </c>
      <c r="E2100" s="8" t="n">
        <v>24.27</v>
      </c>
    </row>
    <row r="2101" customFormat="false" ht="15" hidden="false" customHeight="false" outlineLevel="0" collapsed="false">
      <c r="A2101" s="8" t="n">
        <f aca="false">YEAR(D2101)</f>
        <v>1996</v>
      </c>
      <c r="B2101" s="8" t="n">
        <f aca="false">MONTH(D2101)</f>
        <v>10</v>
      </c>
      <c r="C2101" s="8" t="str">
        <f aca="false">CONCATENATE(A2101,"-",B2101)</f>
        <v>1996-10</v>
      </c>
      <c r="D2101" s="9" t="n">
        <v>35348</v>
      </c>
      <c r="E2101" s="8" t="n">
        <v>23.59</v>
      </c>
    </row>
    <row r="2102" customFormat="false" ht="15" hidden="false" customHeight="false" outlineLevel="0" collapsed="false">
      <c r="A2102" s="8" t="n">
        <f aca="false">YEAR(D2102)</f>
        <v>1996</v>
      </c>
      <c r="B2102" s="8" t="n">
        <f aca="false">MONTH(D2102)</f>
        <v>10</v>
      </c>
      <c r="C2102" s="8" t="str">
        <f aca="false">CONCATENATE(A2102,"-",B2102)</f>
        <v>1996-10</v>
      </c>
      <c r="D2102" s="9" t="n">
        <v>35349</v>
      </c>
      <c r="E2102" s="8" t="n">
        <v>23.98</v>
      </c>
    </row>
    <row r="2103" customFormat="false" ht="15" hidden="false" customHeight="false" outlineLevel="0" collapsed="false">
      <c r="A2103" s="8" t="n">
        <f aca="false">YEAR(D2103)</f>
        <v>1996</v>
      </c>
      <c r="B2103" s="8" t="n">
        <f aca="false">MONTH(D2103)</f>
        <v>10</v>
      </c>
      <c r="C2103" s="8" t="str">
        <f aca="false">CONCATENATE(A2103,"-",B2103)</f>
        <v>1996-10</v>
      </c>
      <c r="D2103" s="9" t="n">
        <v>35352</v>
      </c>
      <c r="E2103" s="8" t="n">
        <v>24.86</v>
      </c>
    </row>
    <row r="2104" customFormat="false" ht="15" hidden="false" customHeight="false" outlineLevel="0" collapsed="false">
      <c r="A2104" s="8" t="n">
        <f aca="false">YEAR(D2104)</f>
        <v>1996</v>
      </c>
      <c r="B2104" s="8" t="n">
        <f aca="false">MONTH(D2104)</f>
        <v>10</v>
      </c>
      <c r="C2104" s="8" t="str">
        <f aca="false">CONCATENATE(A2104,"-",B2104)</f>
        <v>1996-10</v>
      </c>
      <c r="D2104" s="9" t="n">
        <v>35353</v>
      </c>
      <c r="E2104" s="8" t="n">
        <v>24.73</v>
      </c>
    </row>
    <row r="2105" customFormat="false" ht="15" hidden="false" customHeight="false" outlineLevel="0" collapsed="false">
      <c r="A2105" s="8" t="n">
        <f aca="false">YEAR(D2105)</f>
        <v>1996</v>
      </c>
      <c r="B2105" s="8" t="n">
        <f aca="false">MONTH(D2105)</f>
        <v>10</v>
      </c>
      <c r="C2105" s="8" t="str">
        <f aca="false">CONCATENATE(A2105,"-",B2105)</f>
        <v>1996-10</v>
      </c>
      <c r="D2105" s="9" t="n">
        <v>35354</v>
      </c>
      <c r="E2105" s="8" t="n">
        <v>24.83</v>
      </c>
    </row>
    <row r="2106" customFormat="false" ht="15" hidden="false" customHeight="false" outlineLevel="0" collapsed="false">
      <c r="A2106" s="8" t="n">
        <f aca="false">YEAR(D2106)</f>
        <v>1996</v>
      </c>
      <c r="B2106" s="8" t="n">
        <f aca="false">MONTH(D2106)</f>
        <v>10</v>
      </c>
      <c r="C2106" s="8" t="str">
        <f aca="false">CONCATENATE(A2106,"-",B2106)</f>
        <v>1996-10</v>
      </c>
      <c r="D2106" s="9" t="n">
        <v>35355</v>
      </c>
      <c r="E2106" s="8" t="n">
        <v>24.19</v>
      </c>
    </row>
    <row r="2107" customFormat="false" ht="15" hidden="false" customHeight="false" outlineLevel="0" collapsed="false">
      <c r="A2107" s="8" t="n">
        <f aca="false">YEAR(D2107)</f>
        <v>1996</v>
      </c>
      <c r="B2107" s="8" t="n">
        <f aca="false">MONTH(D2107)</f>
        <v>10</v>
      </c>
      <c r="C2107" s="8" t="str">
        <f aca="false">CONCATENATE(A2107,"-",B2107)</f>
        <v>1996-10</v>
      </c>
      <c r="D2107" s="9" t="n">
        <v>35356</v>
      </c>
      <c r="E2107" s="8" t="n">
        <v>24.53</v>
      </c>
    </row>
    <row r="2108" customFormat="false" ht="15" hidden="false" customHeight="false" outlineLevel="0" collapsed="false">
      <c r="A2108" s="8" t="n">
        <f aca="false">YEAR(D2108)</f>
        <v>1996</v>
      </c>
      <c r="B2108" s="8" t="n">
        <f aca="false">MONTH(D2108)</f>
        <v>10</v>
      </c>
      <c r="C2108" s="8" t="str">
        <f aca="false">CONCATENATE(A2108,"-",B2108)</f>
        <v>1996-10</v>
      </c>
      <c r="D2108" s="9" t="n">
        <v>35359</v>
      </c>
      <c r="E2108" s="8" t="n">
        <v>24.64</v>
      </c>
    </row>
    <row r="2109" customFormat="false" ht="15" hidden="false" customHeight="false" outlineLevel="0" collapsed="false">
      <c r="A2109" s="8" t="n">
        <f aca="false">YEAR(D2109)</f>
        <v>1996</v>
      </c>
      <c r="B2109" s="8" t="n">
        <f aca="false">MONTH(D2109)</f>
        <v>10</v>
      </c>
      <c r="C2109" s="8" t="str">
        <f aca="false">CONCATENATE(A2109,"-",B2109)</f>
        <v>1996-10</v>
      </c>
      <c r="D2109" s="9" t="n">
        <v>35360</v>
      </c>
      <c r="E2109" s="8" t="n">
        <v>24.66</v>
      </c>
    </row>
    <row r="2110" customFormat="false" ht="15" hidden="false" customHeight="false" outlineLevel="0" collapsed="false">
      <c r="A2110" s="8" t="n">
        <f aca="false">YEAR(D2110)</f>
        <v>1996</v>
      </c>
      <c r="B2110" s="8" t="n">
        <f aca="false">MONTH(D2110)</f>
        <v>10</v>
      </c>
      <c r="C2110" s="8" t="str">
        <f aca="false">CONCATENATE(A2110,"-",B2110)</f>
        <v>1996-10</v>
      </c>
      <c r="D2110" s="9" t="n">
        <v>35361</v>
      </c>
      <c r="E2110" s="8" t="n">
        <v>24.07</v>
      </c>
    </row>
    <row r="2111" customFormat="false" ht="15" hidden="false" customHeight="false" outlineLevel="0" collapsed="false">
      <c r="A2111" s="8" t="n">
        <f aca="false">YEAR(D2111)</f>
        <v>1996</v>
      </c>
      <c r="B2111" s="8" t="n">
        <f aca="false">MONTH(D2111)</f>
        <v>10</v>
      </c>
      <c r="C2111" s="8" t="str">
        <f aca="false">CONCATENATE(A2111,"-",B2111)</f>
        <v>1996-10</v>
      </c>
      <c r="D2111" s="9" t="n">
        <v>35362</v>
      </c>
      <c r="E2111" s="8" t="n">
        <v>23.75</v>
      </c>
    </row>
    <row r="2112" customFormat="false" ht="15" hidden="false" customHeight="false" outlineLevel="0" collapsed="false">
      <c r="A2112" s="8" t="n">
        <f aca="false">YEAR(D2112)</f>
        <v>1996</v>
      </c>
      <c r="B2112" s="8" t="n">
        <f aca="false">MONTH(D2112)</f>
        <v>10</v>
      </c>
      <c r="C2112" s="8" t="str">
        <f aca="false">CONCATENATE(A2112,"-",B2112)</f>
        <v>1996-10</v>
      </c>
      <c r="D2112" s="9" t="n">
        <v>35363</v>
      </c>
      <c r="E2112" s="8" t="n">
        <v>24.22</v>
      </c>
    </row>
    <row r="2113" customFormat="false" ht="15" hidden="false" customHeight="false" outlineLevel="0" collapsed="false">
      <c r="A2113" s="8" t="n">
        <f aca="false">YEAR(D2113)</f>
        <v>1996</v>
      </c>
      <c r="B2113" s="8" t="n">
        <f aca="false">MONTH(D2113)</f>
        <v>10</v>
      </c>
      <c r="C2113" s="8" t="str">
        <f aca="false">CONCATENATE(A2113,"-",B2113)</f>
        <v>1996-10</v>
      </c>
      <c r="D2113" s="9" t="n">
        <v>35366</v>
      </c>
      <c r="E2113" s="8" t="n">
        <v>24.18</v>
      </c>
    </row>
    <row r="2114" customFormat="false" ht="15" hidden="false" customHeight="false" outlineLevel="0" collapsed="false">
      <c r="A2114" s="8" t="n">
        <f aca="false">YEAR(D2114)</f>
        <v>1996</v>
      </c>
      <c r="B2114" s="8" t="n">
        <f aca="false">MONTH(D2114)</f>
        <v>10</v>
      </c>
      <c r="C2114" s="8" t="str">
        <f aca="false">CONCATENATE(A2114,"-",B2114)</f>
        <v>1996-10</v>
      </c>
      <c r="D2114" s="9" t="n">
        <v>35367</v>
      </c>
      <c r="E2114" s="8" t="n">
        <v>23.74</v>
      </c>
    </row>
    <row r="2115" customFormat="false" ht="15" hidden="false" customHeight="false" outlineLevel="0" collapsed="false">
      <c r="A2115" s="8" t="n">
        <f aca="false">YEAR(D2115)</f>
        <v>1996</v>
      </c>
      <c r="B2115" s="8" t="n">
        <f aca="false">MONTH(D2115)</f>
        <v>10</v>
      </c>
      <c r="C2115" s="8" t="str">
        <f aca="false">CONCATENATE(A2115,"-",B2115)</f>
        <v>1996-10</v>
      </c>
      <c r="D2115" s="9" t="n">
        <v>35368</v>
      </c>
      <c r="E2115" s="8" t="n">
        <v>23.57</v>
      </c>
    </row>
    <row r="2116" customFormat="false" ht="15" hidden="false" customHeight="false" outlineLevel="0" collapsed="false">
      <c r="A2116" s="8" t="n">
        <f aca="false">YEAR(D2116)</f>
        <v>1996</v>
      </c>
      <c r="B2116" s="8" t="n">
        <f aca="false">MONTH(D2116)</f>
        <v>10</v>
      </c>
      <c r="C2116" s="8" t="str">
        <f aca="false">CONCATENATE(A2116,"-",B2116)</f>
        <v>1996-10</v>
      </c>
      <c r="D2116" s="9" t="n">
        <v>35369</v>
      </c>
      <c r="E2116" s="8" t="n">
        <v>22.67</v>
      </c>
    </row>
    <row r="2117" customFormat="false" ht="15" hidden="false" customHeight="false" outlineLevel="0" collapsed="false">
      <c r="A2117" s="8" t="n">
        <f aca="false">YEAR(D2117)</f>
        <v>1996</v>
      </c>
      <c r="B2117" s="8" t="n">
        <f aca="false">MONTH(D2117)</f>
        <v>11</v>
      </c>
      <c r="C2117" s="8" t="str">
        <f aca="false">CONCATENATE(A2117,"-",B2117)</f>
        <v>1996-11</v>
      </c>
      <c r="D2117" s="9" t="n">
        <v>35370</v>
      </c>
      <c r="E2117" s="8" t="n">
        <v>22.5</v>
      </c>
    </row>
    <row r="2118" customFormat="false" ht="15" hidden="false" customHeight="false" outlineLevel="0" collapsed="false">
      <c r="A2118" s="8" t="n">
        <f aca="false">YEAR(D2118)</f>
        <v>1996</v>
      </c>
      <c r="B2118" s="8" t="n">
        <f aca="false">MONTH(D2118)</f>
        <v>11</v>
      </c>
      <c r="C2118" s="8" t="str">
        <f aca="false">CONCATENATE(A2118,"-",B2118)</f>
        <v>1996-11</v>
      </c>
      <c r="D2118" s="9" t="n">
        <v>35373</v>
      </c>
      <c r="E2118" s="8" t="n">
        <v>22.28</v>
      </c>
    </row>
    <row r="2119" customFormat="false" ht="15" hidden="false" customHeight="false" outlineLevel="0" collapsed="false">
      <c r="A2119" s="8" t="n">
        <f aca="false">YEAR(D2119)</f>
        <v>1996</v>
      </c>
      <c r="B2119" s="8" t="n">
        <f aca="false">MONTH(D2119)</f>
        <v>11</v>
      </c>
      <c r="C2119" s="8" t="str">
        <f aca="false">CONCATENATE(A2119,"-",B2119)</f>
        <v>1996-11</v>
      </c>
      <c r="D2119" s="9" t="n">
        <v>35374</v>
      </c>
      <c r="E2119" s="8" t="n">
        <v>22.19</v>
      </c>
    </row>
    <row r="2120" customFormat="false" ht="15" hidden="false" customHeight="false" outlineLevel="0" collapsed="false">
      <c r="A2120" s="8" t="n">
        <f aca="false">YEAR(D2120)</f>
        <v>1996</v>
      </c>
      <c r="B2120" s="8" t="n">
        <f aca="false">MONTH(D2120)</f>
        <v>11</v>
      </c>
      <c r="C2120" s="8" t="str">
        <f aca="false">CONCATENATE(A2120,"-",B2120)</f>
        <v>1996-11</v>
      </c>
      <c r="D2120" s="9" t="n">
        <v>35375</v>
      </c>
      <c r="E2120" s="8" t="n">
        <v>22.15</v>
      </c>
    </row>
    <row r="2121" customFormat="false" ht="15" hidden="false" customHeight="false" outlineLevel="0" collapsed="false">
      <c r="A2121" s="8" t="n">
        <f aca="false">YEAR(D2121)</f>
        <v>1996</v>
      </c>
      <c r="B2121" s="8" t="n">
        <f aca="false">MONTH(D2121)</f>
        <v>11</v>
      </c>
      <c r="C2121" s="8" t="str">
        <f aca="false">CONCATENATE(A2121,"-",B2121)</f>
        <v>1996-11</v>
      </c>
      <c r="D2121" s="9" t="n">
        <v>35376</v>
      </c>
      <c r="E2121" s="8" t="n">
        <v>22.21</v>
      </c>
    </row>
    <row r="2122" customFormat="false" ht="15" hidden="false" customHeight="false" outlineLevel="0" collapsed="false">
      <c r="A2122" s="8" t="n">
        <f aca="false">YEAR(D2122)</f>
        <v>1996</v>
      </c>
      <c r="B2122" s="8" t="n">
        <f aca="false">MONTH(D2122)</f>
        <v>11</v>
      </c>
      <c r="C2122" s="8" t="str">
        <f aca="false">CONCATENATE(A2122,"-",B2122)</f>
        <v>1996-11</v>
      </c>
      <c r="D2122" s="9" t="n">
        <v>35377</v>
      </c>
      <c r="E2122" s="8" t="n">
        <v>22.98</v>
      </c>
    </row>
    <row r="2123" customFormat="false" ht="15" hidden="false" customHeight="false" outlineLevel="0" collapsed="false">
      <c r="A2123" s="8" t="n">
        <f aca="false">YEAR(D2123)</f>
        <v>1996</v>
      </c>
      <c r="B2123" s="8" t="n">
        <f aca="false">MONTH(D2123)</f>
        <v>11</v>
      </c>
      <c r="C2123" s="8" t="str">
        <f aca="false">CONCATENATE(A2123,"-",B2123)</f>
        <v>1996-11</v>
      </c>
      <c r="D2123" s="9" t="n">
        <v>35380</v>
      </c>
      <c r="E2123" s="8" t="n">
        <v>23.01</v>
      </c>
    </row>
    <row r="2124" customFormat="false" ht="15" hidden="false" customHeight="false" outlineLevel="0" collapsed="false">
      <c r="A2124" s="8" t="n">
        <f aca="false">YEAR(D2124)</f>
        <v>1996</v>
      </c>
      <c r="B2124" s="8" t="n">
        <f aca="false">MONTH(D2124)</f>
        <v>11</v>
      </c>
      <c r="C2124" s="8" t="str">
        <f aca="false">CONCATENATE(A2124,"-",B2124)</f>
        <v>1996-11</v>
      </c>
      <c r="D2124" s="9" t="n">
        <v>35381</v>
      </c>
      <c r="E2124" s="8" t="n">
        <v>22.83</v>
      </c>
    </row>
    <row r="2125" customFormat="false" ht="15" hidden="false" customHeight="false" outlineLevel="0" collapsed="false">
      <c r="A2125" s="8" t="n">
        <f aca="false">YEAR(D2125)</f>
        <v>1996</v>
      </c>
      <c r="B2125" s="8" t="n">
        <f aca="false">MONTH(D2125)</f>
        <v>11</v>
      </c>
      <c r="C2125" s="8" t="str">
        <f aca="false">CONCATENATE(A2125,"-",B2125)</f>
        <v>1996-11</v>
      </c>
      <c r="D2125" s="9" t="n">
        <v>35382</v>
      </c>
      <c r="E2125" s="8" t="n">
        <v>23.89</v>
      </c>
    </row>
    <row r="2126" customFormat="false" ht="15" hidden="false" customHeight="false" outlineLevel="0" collapsed="false">
      <c r="A2126" s="8" t="n">
        <f aca="false">YEAR(D2126)</f>
        <v>1996</v>
      </c>
      <c r="B2126" s="8" t="n">
        <f aca="false">MONTH(D2126)</f>
        <v>11</v>
      </c>
      <c r="C2126" s="8" t="str">
        <f aca="false">CONCATENATE(A2126,"-",B2126)</f>
        <v>1996-11</v>
      </c>
      <c r="D2126" s="9" t="n">
        <v>35383</v>
      </c>
      <c r="E2126" s="8" t="n">
        <v>23.81</v>
      </c>
    </row>
    <row r="2127" customFormat="false" ht="15" hidden="false" customHeight="false" outlineLevel="0" collapsed="false">
      <c r="A2127" s="8" t="n">
        <f aca="false">YEAR(D2127)</f>
        <v>1996</v>
      </c>
      <c r="B2127" s="8" t="n">
        <f aca="false">MONTH(D2127)</f>
        <v>11</v>
      </c>
      <c r="C2127" s="8" t="str">
        <f aca="false">CONCATENATE(A2127,"-",B2127)</f>
        <v>1996-11</v>
      </c>
      <c r="D2127" s="9" t="n">
        <v>35384</v>
      </c>
      <c r="E2127" s="8" t="n">
        <v>23.3</v>
      </c>
    </row>
    <row r="2128" customFormat="false" ht="15" hidden="false" customHeight="false" outlineLevel="0" collapsed="false">
      <c r="A2128" s="8" t="n">
        <f aca="false">YEAR(D2128)</f>
        <v>1996</v>
      </c>
      <c r="B2128" s="8" t="n">
        <f aca="false">MONTH(D2128)</f>
        <v>11</v>
      </c>
      <c r="C2128" s="8" t="str">
        <f aca="false">CONCATENATE(A2128,"-",B2128)</f>
        <v>1996-11</v>
      </c>
      <c r="D2128" s="9" t="n">
        <v>35387</v>
      </c>
      <c r="E2128" s="8" t="n">
        <v>22.87</v>
      </c>
    </row>
    <row r="2129" customFormat="false" ht="15" hidden="false" customHeight="false" outlineLevel="0" collapsed="false">
      <c r="A2129" s="8" t="n">
        <f aca="false">YEAR(D2129)</f>
        <v>1996</v>
      </c>
      <c r="B2129" s="8" t="n">
        <f aca="false">MONTH(D2129)</f>
        <v>11</v>
      </c>
      <c r="C2129" s="8" t="str">
        <f aca="false">CONCATENATE(A2129,"-",B2129)</f>
        <v>1996-11</v>
      </c>
      <c r="D2129" s="9" t="n">
        <v>35388</v>
      </c>
      <c r="E2129" s="8" t="n">
        <v>23.38</v>
      </c>
    </row>
    <row r="2130" customFormat="false" ht="15" hidden="false" customHeight="false" outlineLevel="0" collapsed="false">
      <c r="A2130" s="8" t="n">
        <f aca="false">YEAR(D2130)</f>
        <v>1996</v>
      </c>
      <c r="B2130" s="8" t="n">
        <f aca="false">MONTH(D2130)</f>
        <v>11</v>
      </c>
      <c r="C2130" s="8" t="str">
        <f aca="false">CONCATENATE(A2130,"-",B2130)</f>
        <v>1996-11</v>
      </c>
      <c r="D2130" s="9" t="n">
        <v>35389</v>
      </c>
      <c r="E2130" s="8" t="n">
        <v>22.54</v>
      </c>
    </row>
    <row r="2131" customFormat="false" ht="15" hidden="false" customHeight="false" outlineLevel="0" collapsed="false">
      <c r="A2131" s="8" t="n">
        <f aca="false">YEAR(D2131)</f>
        <v>1996</v>
      </c>
      <c r="B2131" s="8" t="n">
        <f aca="false">MONTH(D2131)</f>
        <v>11</v>
      </c>
      <c r="C2131" s="8" t="str">
        <f aca="false">CONCATENATE(A2131,"-",B2131)</f>
        <v>1996-11</v>
      </c>
      <c r="D2131" s="9" t="n">
        <v>35390</v>
      </c>
      <c r="E2131" s="8" t="n">
        <v>23.13</v>
      </c>
    </row>
    <row r="2132" customFormat="false" ht="15" hidden="false" customHeight="false" outlineLevel="0" collapsed="false">
      <c r="A2132" s="8" t="n">
        <f aca="false">YEAR(D2132)</f>
        <v>1996</v>
      </c>
      <c r="B2132" s="8" t="n">
        <f aca="false">MONTH(D2132)</f>
        <v>11</v>
      </c>
      <c r="C2132" s="8" t="str">
        <f aca="false">CONCATENATE(A2132,"-",B2132)</f>
        <v>1996-11</v>
      </c>
      <c r="D2132" s="9" t="n">
        <v>35391</v>
      </c>
      <c r="E2132" s="8" t="n">
        <v>23.03</v>
      </c>
    </row>
    <row r="2133" customFormat="false" ht="15" hidden="false" customHeight="false" outlineLevel="0" collapsed="false">
      <c r="A2133" s="8" t="n">
        <f aca="false">YEAR(D2133)</f>
        <v>1996</v>
      </c>
      <c r="B2133" s="8" t="n">
        <f aca="false">MONTH(D2133)</f>
        <v>11</v>
      </c>
      <c r="C2133" s="8" t="str">
        <f aca="false">CONCATENATE(A2133,"-",B2133)</f>
        <v>1996-11</v>
      </c>
      <c r="D2133" s="9" t="n">
        <v>35394</v>
      </c>
      <c r="E2133" s="8" t="n">
        <v>22.62</v>
      </c>
    </row>
    <row r="2134" customFormat="false" ht="15" hidden="false" customHeight="false" outlineLevel="0" collapsed="false">
      <c r="A2134" s="8" t="n">
        <f aca="false">YEAR(D2134)</f>
        <v>1996</v>
      </c>
      <c r="B2134" s="8" t="n">
        <f aca="false">MONTH(D2134)</f>
        <v>11</v>
      </c>
      <c r="C2134" s="8" t="str">
        <f aca="false">CONCATENATE(A2134,"-",B2134)</f>
        <v>1996-11</v>
      </c>
      <c r="D2134" s="9" t="n">
        <v>35395</v>
      </c>
      <c r="E2134" s="8" t="n">
        <v>22.74</v>
      </c>
    </row>
    <row r="2135" customFormat="false" ht="15" hidden="false" customHeight="false" outlineLevel="0" collapsed="false">
      <c r="A2135" s="8" t="n">
        <f aca="false">YEAR(D2135)</f>
        <v>1996</v>
      </c>
      <c r="B2135" s="8" t="n">
        <f aca="false">MONTH(D2135)</f>
        <v>11</v>
      </c>
      <c r="C2135" s="8" t="str">
        <f aca="false">CONCATENATE(A2135,"-",B2135)</f>
        <v>1996-11</v>
      </c>
      <c r="D2135" s="9" t="n">
        <v>35396</v>
      </c>
      <c r="E2135" s="8" t="n">
        <v>22.72</v>
      </c>
    </row>
    <row r="2136" customFormat="false" ht="15" hidden="false" customHeight="false" outlineLevel="0" collapsed="false">
      <c r="A2136" s="8" t="n">
        <f aca="false">YEAR(D2136)</f>
        <v>1996</v>
      </c>
      <c r="B2136" s="8" t="n">
        <f aca="false">MONTH(D2136)</f>
        <v>11</v>
      </c>
      <c r="C2136" s="8" t="str">
        <f aca="false">CONCATENATE(A2136,"-",B2136)</f>
        <v>1996-11</v>
      </c>
      <c r="D2136" s="9" t="n">
        <v>35397</v>
      </c>
      <c r="E2136" s="8" t="n">
        <v>22.6</v>
      </c>
    </row>
    <row r="2137" customFormat="false" ht="15" hidden="false" customHeight="false" outlineLevel="0" collapsed="false">
      <c r="A2137" s="8" t="n">
        <f aca="false">YEAR(D2137)</f>
        <v>1996</v>
      </c>
      <c r="B2137" s="8" t="n">
        <f aca="false">MONTH(D2137)</f>
        <v>11</v>
      </c>
      <c r="C2137" s="8" t="str">
        <f aca="false">CONCATENATE(A2137,"-",B2137)</f>
        <v>1996-11</v>
      </c>
      <c r="D2137" s="9" t="n">
        <v>35398</v>
      </c>
      <c r="E2137" s="8" t="n">
        <v>22.77</v>
      </c>
    </row>
    <row r="2138" customFormat="false" ht="15" hidden="false" customHeight="false" outlineLevel="0" collapsed="false">
      <c r="A2138" s="8" t="n">
        <f aca="false">YEAR(D2138)</f>
        <v>1996</v>
      </c>
      <c r="B2138" s="8" t="n">
        <f aca="false">MONTH(D2138)</f>
        <v>12</v>
      </c>
      <c r="C2138" s="8" t="str">
        <f aca="false">CONCATENATE(A2138,"-",B2138)</f>
        <v>1996-12</v>
      </c>
      <c r="D2138" s="9" t="n">
        <v>35401</v>
      </c>
      <c r="E2138" s="8" t="n">
        <v>23.62</v>
      </c>
    </row>
    <row r="2139" customFormat="false" ht="15" hidden="false" customHeight="false" outlineLevel="0" collapsed="false">
      <c r="A2139" s="8" t="n">
        <f aca="false">YEAR(D2139)</f>
        <v>1996</v>
      </c>
      <c r="B2139" s="8" t="n">
        <f aca="false">MONTH(D2139)</f>
        <v>12</v>
      </c>
      <c r="C2139" s="8" t="str">
        <f aca="false">CONCATENATE(A2139,"-",B2139)</f>
        <v>1996-12</v>
      </c>
      <c r="D2139" s="9" t="n">
        <v>35402</v>
      </c>
      <c r="E2139" s="8" t="n">
        <v>23.77</v>
      </c>
    </row>
    <row r="2140" customFormat="false" ht="15" hidden="false" customHeight="false" outlineLevel="0" collapsed="false">
      <c r="A2140" s="8" t="n">
        <f aca="false">YEAR(D2140)</f>
        <v>1996</v>
      </c>
      <c r="B2140" s="8" t="n">
        <f aca="false">MONTH(D2140)</f>
        <v>12</v>
      </c>
      <c r="C2140" s="8" t="str">
        <f aca="false">CONCATENATE(A2140,"-",B2140)</f>
        <v>1996-12</v>
      </c>
      <c r="D2140" s="9" t="n">
        <v>35403</v>
      </c>
      <c r="E2140" s="8" t="n">
        <v>23.78</v>
      </c>
    </row>
    <row r="2141" customFormat="false" ht="15" hidden="false" customHeight="false" outlineLevel="0" collapsed="false">
      <c r="A2141" s="8" t="n">
        <f aca="false">YEAR(D2141)</f>
        <v>1996</v>
      </c>
      <c r="B2141" s="8" t="n">
        <f aca="false">MONTH(D2141)</f>
        <v>12</v>
      </c>
      <c r="C2141" s="8" t="str">
        <f aca="false">CONCATENATE(A2141,"-",B2141)</f>
        <v>1996-12</v>
      </c>
      <c r="D2141" s="9" t="n">
        <v>35404</v>
      </c>
      <c r="E2141" s="8" t="n">
        <v>24.63</v>
      </c>
    </row>
    <row r="2142" customFormat="false" ht="15" hidden="false" customHeight="false" outlineLevel="0" collapsed="false">
      <c r="A2142" s="8" t="n">
        <f aca="false">YEAR(D2142)</f>
        <v>1996</v>
      </c>
      <c r="B2142" s="8" t="n">
        <f aca="false">MONTH(D2142)</f>
        <v>12</v>
      </c>
      <c r="C2142" s="8" t="str">
        <f aca="false">CONCATENATE(A2142,"-",B2142)</f>
        <v>1996-12</v>
      </c>
      <c r="D2142" s="9" t="n">
        <v>35405</v>
      </c>
      <c r="E2142" s="8" t="n">
        <v>24.54</v>
      </c>
    </row>
    <row r="2143" customFormat="false" ht="15" hidden="false" customHeight="false" outlineLevel="0" collapsed="false">
      <c r="A2143" s="8" t="n">
        <f aca="false">YEAR(D2143)</f>
        <v>1996</v>
      </c>
      <c r="B2143" s="8" t="n">
        <f aca="false">MONTH(D2143)</f>
        <v>12</v>
      </c>
      <c r="C2143" s="8" t="str">
        <f aca="false">CONCATENATE(A2143,"-",B2143)</f>
        <v>1996-12</v>
      </c>
      <c r="D2143" s="9" t="n">
        <v>35408</v>
      </c>
      <c r="E2143" s="8" t="n">
        <v>24.1</v>
      </c>
    </row>
    <row r="2144" customFormat="false" ht="15" hidden="false" customHeight="false" outlineLevel="0" collapsed="false">
      <c r="A2144" s="8" t="n">
        <f aca="false">YEAR(D2144)</f>
        <v>1996</v>
      </c>
      <c r="B2144" s="8" t="n">
        <f aca="false">MONTH(D2144)</f>
        <v>12</v>
      </c>
      <c r="C2144" s="8" t="str">
        <f aca="false">CONCATENATE(A2144,"-",B2144)</f>
        <v>1996-12</v>
      </c>
      <c r="D2144" s="9" t="n">
        <v>35409</v>
      </c>
      <c r="E2144" s="8" t="n">
        <v>23.29</v>
      </c>
    </row>
    <row r="2145" customFormat="false" ht="15" hidden="false" customHeight="false" outlineLevel="0" collapsed="false">
      <c r="A2145" s="8" t="n">
        <f aca="false">YEAR(D2145)</f>
        <v>1996</v>
      </c>
      <c r="B2145" s="8" t="n">
        <f aca="false">MONTH(D2145)</f>
        <v>12</v>
      </c>
      <c r="C2145" s="8" t="str">
        <f aca="false">CONCATENATE(A2145,"-",B2145)</f>
        <v>1996-12</v>
      </c>
      <c r="D2145" s="9" t="n">
        <v>35410</v>
      </c>
      <c r="E2145" s="8" t="n">
        <v>22.15</v>
      </c>
    </row>
    <row r="2146" customFormat="false" ht="15" hidden="false" customHeight="false" outlineLevel="0" collapsed="false">
      <c r="A2146" s="8" t="n">
        <f aca="false">YEAR(D2146)</f>
        <v>1996</v>
      </c>
      <c r="B2146" s="8" t="n">
        <f aca="false">MONTH(D2146)</f>
        <v>12</v>
      </c>
      <c r="C2146" s="8" t="str">
        <f aca="false">CONCATENATE(A2146,"-",B2146)</f>
        <v>1996-12</v>
      </c>
      <c r="D2146" s="9" t="n">
        <v>35411</v>
      </c>
      <c r="E2146" s="8" t="n">
        <v>22.52</v>
      </c>
    </row>
    <row r="2147" customFormat="false" ht="15" hidden="false" customHeight="false" outlineLevel="0" collapsed="false">
      <c r="A2147" s="8" t="n">
        <f aca="false">YEAR(D2147)</f>
        <v>1996</v>
      </c>
      <c r="B2147" s="8" t="n">
        <f aca="false">MONTH(D2147)</f>
        <v>12</v>
      </c>
      <c r="C2147" s="8" t="str">
        <f aca="false">CONCATENATE(A2147,"-",B2147)</f>
        <v>1996-12</v>
      </c>
      <c r="D2147" s="9" t="n">
        <v>35412</v>
      </c>
      <c r="E2147" s="8" t="n">
        <v>23.53</v>
      </c>
    </row>
    <row r="2148" customFormat="false" ht="15" hidden="false" customHeight="false" outlineLevel="0" collapsed="false">
      <c r="A2148" s="8" t="n">
        <f aca="false">YEAR(D2148)</f>
        <v>1996</v>
      </c>
      <c r="B2148" s="8" t="n">
        <f aca="false">MONTH(D2148)</f>
        <v>12</v>
      </c>
      <c r="C2148" s="8" t="str">
        <f aca="false">CONCATENATE(A2148,"-",B2148)</f>
        <v>1996-12</v>
      </c>
      <c r="D2148" s="9" t="n">
        <v>35415</v>
      </c>
      <c r="E2148" s="8" t="n">
        <v>24.1</v>
      </c>
    </row>
    <row r="2149" customFormat="false" ht="15" hidden="false" customHeight="false" outlineLevel="0" collapsed="false">
      <c r="A2149" s="8" t="n">
        <f aca="false">YEAR(D2149)</f>
        <v>1996</v>
      </c>
      <c r="B2149" s="8" t="n">
        <f aca="false">MONTH(D2149)</f>
        <v>12</v>
      </c>
      <c r="C2149" s="8" t="str">
        <f aca="false">CONCATENATE(A2149,"-",B2149)</f>
        <v>1996-12</v>
      </c>
      <c r="D2149" s="9" t="n">
        <v>35416</v>
      </c>
      <c r="E2149" s="8" t="n">
        <v>23.7</v>
      </c>
    </row>
    <row r="2150" customFormat="false" ht="15" hidden="false" customHeight="false" outlineLevel="0" collapsed="false">
      <c r="A2150" s="8" t="n">
        <f aca="false">YEAR(D2150)</f>
        <v>1996</v>
      </c>
      <c r="B2150" s="8" t="n">
        <f aca="false">MONTH(D2150)</f>
        <v>12</v>
      </c>
      <c r="C2150" s="8" t="str">
        <f aca="false">CONCATENATE(A2150,"-",B2150)</f>
        <v>1996-12</v>
      </c>
      <c r="D2150" s="9" t="n">
        <v>35417</v>
      </c>
      <c r="E2150" s="8" t="n">
        <v>23.92</v>
      </c>
    </row>
    <row r="2151" customFormat="false" ht="15" hidden="false" customHeight="false" outlineLevel="0" collapsed="false">
      <c r="A2151" s="8" t="n">
        <f aca="false">YEAR(D2151)</f>
        <v>1996</v>
      </c>
      <c r="B2151" s="8" t="n">
        <f aca="false">MONTH(D2151)</f>
        <v>12</v>
      </c>
      <c r="C2151" s="8" t="str">
        <f aca="false">CONCATENATE(A2151,"-",B2151)</f>
        <v>1996-12</v>
      </c>
      <c r="D2151" s="9" t="n">
        <v>35418</v>
      </c>
      <c r="E2151" s="8" t="n">
        <v>23.98</v>
      </c>
    </row>
    <row r="2152" customFormat="false" ht="15" hidden="false" customHeight="false" outlineLevel="0" collapsed="false">
      <c r="A2152" s="8" t="n">
        <f aca="false">YEAR(D2152)</f>
        <v>1996</v>
      </c>
      <c r="B2152" s="8" t="n">
        <f aca="false">MONTH(D2152)</f>
        <v>12</v>
      </c>
      <c r="C2152" s="8" t="str">
        <f aca="false">CONCATENATE(A2152,"-",B2152)</f>
        <v>1996-12</v>
      </c>
      <c r="D2152" s="9" t="n">
        <v>35419</v>
      </c>
      <c r="E2152" s="8" t="n">
        <v>23.46</v>
      </c>
    </row>
    <row r="2153" customFormat="false" ht="15" hidden="false" customHeight="false" outlineLevel="0" collapsed="false">
      <c r="A2153" s="8" t="n">
        <f aca="false">YEAR(D2153)</f>
        <v>1996</v>
      </c>
      <c r="B2153" s="8" t="n">
        <f aca="false">MONTH(D2153)</f>
        <v>12</v>
      </c>
      <c r="C2153" s="8" t="str">
        <f aca="false">CONCATENATE(A2153,"-",B2153)</f>
        <v>1996-12</v>
      </c>
      <c r="D2153" s="9" t="n">
        <v>35422</v>
      </c>
      <c r="E2153" s="8" t="n">
        <v>23.19</v>
      </c>
    </row>
    <row r="2154" customFormat="false" ht="15" hidden="false" customHeight="false" outlineLevel="0" collapsed="false">
      <c r="A2154" s="8" t="n">
        <f aca="false">YEAR(D2154)</f>
        <v>1996</v>
      </c>
      <c r="B2154" s="8" t="n">
        <f aca="false">MONTH(D2154)</f>
        <v>12</v>
      </c>
      <c r="C2154" s="8" t="str">
        <f aca="false">CONCATENATE(A2154,"-",B2154)</f>
        <v>1996-12</v>
      </c>
      <c r="D2154" s="9" t="n">
        <v>35423</v>
      </c>
      <c r="E2154" s="8" t="n">
        <v>23.39</v>
      </c>
    </row>
    <row r="2155" customFormat="false" ht="15" hidden="false" customHeight="false" outlineLevel="0" collapsed="false">
      <c r="A2155" s="8" t="n">
        <f aca="false">YEAR(D2155)</f>
        <v>1996</v>
      </c>
      <c r="B2155" s="8" t="n">
        <f aca="false">MONTH(D2155)</f>
        <v>12</v>
      </c>
      <c r="C2155" s="8" t="str">
        <f aca="false">CONCATENATE(A2155,"-",B2155)</f>
        <v>1996-12</v>
      </c>
      <c r="D2155" s="9" t="n">
        <v>35426</v>
      </c>
      <c r="E2155" s="8" t="n">
        <v>23.42</v>
      </c>
    </row>
    <row r="2156" customFormat="false" ht="15" hidden="false" customHeight="false" outlineLevel="0" collapsed="false">
      <c r="A2156" s="8" t="n">
        <f aca="false">YEAR(D2156)</f>
        <v>1996</v>
      </c>
      <c r="B2156" s="8" t="n">
        <f aca="false">MONTH(D2156)</f>
        <v>12</v>
      </c>
      <c r="C2156" s="8" t="str">
        <f aca="false">CONCATENATE(A2156,"-",B2156)</f>
        <v>1996-12</v>
      </c>
      <c r="D2156" s="9" t="n">
        <v>35429</v>
      </c>
      <c r="E2156" s="8" t="n">
        <v>23.69</v>
      </c>
    </row>
    <row r="2157" customFormat="false" ht="15" hidden="false" customHeight="false" outlineLevel="0" collapsed="false">
      <c r="A2157" s="8" t="n">
        <f aca="false">YEAR(D2157)</f>
        <v>1996</v>
      </c>
      <c r="B2157" s="8" t="n">
        <f aca="false">MONTH(D2157)</f>
        <v>12</v>
      </c>
      <c r="C2157" s="8" t="str">
        <f aca="false">CONCATENATE(A2157,"-",B2157)</f>
        <v>1996-12</v>
      </c>
      <c r="D2157" s="9" t="n">
        <v>35430</v>
      </c>
      <c r="E2157" s="8" t="n">
        <v>23.81</v>
      </c>
    </row>
    <row r="2158" customFormat="false" ht="15" hidden="false" customHeight="false" outlineLevel="0" collapsed="false">
      <c r="A2158" s="8" t="n">
        <f aca="false">YEAR(D2158)</f>
        <v>1997</v>
      </c>
      <c r="B2158" s="8" t="n">
        <f aca="false">MONTH(D2158)</f>
        <v>1</v>
      </c>
      <c r="C2158" s="8" t="str">
        <f aca="false">CONCATENATE(A2158,"-",B2158)</f>
        <v>1997-1</v>
      </c>
      <c r="D2158" s="9" t="n">
        <v>35432</v>
      </c>
      <c r="E2158" s="8" t="n">
        <v>24.22</v>
      </c>
    </row>
    <row r="2159" customFormat="false" ht="15" hidden="false" customHeight="false" outlineLevel="0" collapsed="false">
      <c r="A2159" s="8" t="n">
        <f aca="false">YEAR(D2159)</f>
        <v>1997</v>
      </c>
      <c r="B2159" s="8" t="n">
        <f aca="false">MONTH(D2159)</f>
        <v>1</v>
      </c>
      <c r="C2159" s="8" t="str">
        <f aca="false">CONCATENATE(A2159,"-",B2159)</f>
        <v>1997-1</v>
      </c>
      <c r="D2159" s="9" t="n">
        <v>35433</v>
      </c>
      <c r="E2159" s="8" t="n">
        <v>24.12</v>
      </c>
    </row>
    <row r="2160" customFormat="false" ht="15" hidden="false" customHeight="false" outlineLevel="0" collapsed="false">
      <c r="A2160" s="8" t="n">
        <f aca="false">YEAR(D2160)</f>
        <v>1997</v>
      </c>
      <c r="B2160" s="8" t="n">
        <f aca="false">MONTH(D2160)</f>
        <v>1</v>
      </c>
      <c r="C2160" s="8" t="str">
        <f aca="false">CONCATENATE(A2160,"-",B2160)</f>
        <v>1997-1</v>
      </c>
      <c r="D2160" s="9" t="n">
        <v>35436</v>
      </c>
      <c r="E2160" s="8" t="n">
        <v>24.56</v>
      </c>
    </row>
    <row r="2161" customFormat="false" ht="15" hidden="false" customHeight="false" outlineLevel="0" collapsed="false">
      <c r="A2161" s="8" t="n">
        <f aca="false">YEAR(D2161)</f>
        <v>1997</v>
      </c>
      <c r="B2161" s="8" t="n">
        <f aca="false">MONTH(D2161)</f>
        <v>1</v>
      </c>
      <c r="C2161" s="8" t="str">
        <f aca="false">CONCATENATE(A2161,"-",B2161)</f>
        <v>1997-1</v>
      </c>
      <c r="D2161" s="9" t="n">
        <v>35437</v>
      </c>
      <c r="E2161" s="8" t="n">
        <v>24.59</v>
      </c>
    </row>
    <row r="2162" customFormat="false" ht="15" hidden="false" customHeight="false" outlineLevel="0" collapsed="false">
      <c r="A2162" s="8" t="n">
        <f aca="false">YEAR(D2162)</f>
        <v>1997</v>
      </c>
      <c r="B2162" s="8" t="n">
        <f aca="false">MONTH(D2162)</f>
        <v>1</v>
      </c>
      <c r="C2162" s="8" t="str">
        <f aca="false">CONCATENATE(A2162,"-",B2162)</f>
        <v>1997-1</v>
      </c>
      <c r="D2162" s="9" t="n">
        <v>35438</v>
      </c>
      <c r="E2162" s="8" t="n">
        <v>24.8</v>
      </c>
    </row>
    <row r="2163" customFormat="false" ht="15" hidden="false" customHeight="false" outlineLevel="0" collapsed="false">
      <c r="A2163" s="8" t="n">
        <f aca="false">YEAR(D2163)</f>
        <v>1997</v>
      </c>
      <c r="B2163" s="8" t="n">
        <f aca="false">MONTH(D2163)</f>
        <v>1</v>
      </c>
      <c r="C2163" s="8" t="str">
        <f aca="false">CONCATENATE(A2163,"-",B2163)</f>
        <v>1997-1</v>
      </c>
      <c r="D2163" s="9" t="n">
        <v>35439</v>
      </c>
      <c r="E2163" s="8" t="n">
        <v>24.57</v>
      </c>
    </row>
    <row r="2164" customFormat="false" ht="15" hidden="false" customHeight="false" outlineLevel="0" collapsed="false">
      <c r="A2164" s="8" t="n">
        <f aca="false">YEAR(D2164)</f>
        <v>1997</v>
      </c>
      <c r="B2164" s="8" t="n">
        <f aca="false">MONTH(D2164)</f>
        <v>1</v>
      </c>
      <c r="C2164" s="8" t="str">
        <f aca="false">CONCATENATE(A2164,"-",B2164)</f>
        <v>1997-1</v>
      </c>
      <c r="D2164" s="9" t="n">
        <v>35440</v>
      </c>
      <c r="E2164" s="8" t="n">
        <v>24.34</v>
      </c>
    </row>
    <row r="2165" customFormat="false" ht="15" hidden="false" customHeight="false" outlineLevel="0" collapsed="false">
      <c r="A2165" s="8" t="n">
        <f aca="false">YEAR(D2165)</f>
        <v>1997</v>
      </c>
      <c r="B2165" s="8" t="n">
        <f aca="false">MONTH(D2165)</f>
        <v>1</v>
      </c>
      <c r="C2165" s="8" t="str">
        <f aca="false">CONCATENATE(A2165,"-",B2165)</f>
        <v>1997-1</v>
      </c>
      <c r="D2165" s="9" t="n">
        <v>35443</v>
      </c>
      <c r="E2165" s="8" t="n">
        <v>23.48</v>
      </c>
    </row>
    <row r="2166" customFormat="false" ht="15" hidden="false" customHeight="false" outlineLevel="0" collapsed="false">
      <c r="A2166" s="8" t="n">
        <f aca="false">YEAR(D2166)</f>
        <v>1997</v>
      </c>
      <c r="B2166" s="8" t="n">
        <f aca="false">MONTH(D2166)</f>
        <v>1</v>
      </c>
      <c r="C2166" s="8" t="str">
        <f aca="false">CONCATENATE(A2166,"-",B2166)</f>
        <v>1997-1</v>
      </c>
      <c r="D2166" s="9" t="n">
        <v>35444</v>
      </c>
      <c r="E2166" s="8" t="n">
        <v>23.36</v>
      </c>
    </row>
    <row r="2167" customFormat="false" ht="15" hidden="false" customHeight="false" outlineLevel="0" collapsed="false">
      <c r="A2167" s="8" t="n">
        <f aca="false">YEAR(D2167)</f>
        <v>1997</v>
      </c>
      <c r="B2167" s="8" t="n">
        <f aca="false">MONTH(D2167)</f>
        <v>1</v>
      </c>
      <c r="C2167" s="8" t="str">
        <f aca="false">CONCATENATE(A2167,"-",B2167)</f>
        <v>1997-1</v>
      </c>
      <c r="D2167" s="9" t="n">
        <v>35445</v>
      </c>
      <c r="E2167" s="8" t="n">
        <v>23.84</v>
      </c>
    </row>
    <row r="2168" customFormat="false" ht="15" hidden="false" customHeight="false" outlineLevel="0" collapsed="false">
      <c r="A2168" s="8" t="n">
        <f aca="false">YEAR(D2168)</f>
        <v>1997</v>
      </c>
      <c r="B2168" s="8" t="n">
        <f aca="false">MONTH(D2168)</f>
        <v>1</v>
      </c>
      <c r="C2168" s="8" t="str">
        <f aca="false">CONCATENATE(A2168,"-",B2168)</f>
        <v>1997-1</v>
      </c>
      <c r="D2168" s="9" t="n">
        <v>35446</v>
      </c>
      <c r="E2168" s="8" t="n">
        <v>23.59</v>
      </c>
    </row>
    <row r="2169" customFormat="false" ht="15" hidden="false" customHeight="false" outlineLevel="0" collapsed="false">
      <c r="A2169" s="8" t="n">
        <f aca="false">YEAR(D2169)</f>
        <v>1997</v>
      </c>
      <c r="B2169" s="8" t="n">
        <f aca="false">MONTH(D2169)</f>
        <v>1</v>
      </c>
      <c r="C2169" s="8" t="str">
        <f aca="false">CONCATENATE(A2169,"-",B2169)</f>
        <v>1997-1</v>
      </c>
      <c r="D2169" s="9" t="n">
        <v>35447</v>
      </c>
      <c r="E2169" s="8" t="n">
        <v>22.54</v>
      </c>
    </row>
    <row r="2170" customFormat="false" ht="15" hidden="false" customHeight="false" outlineLevel="0" collapsed="false">
      <c r="A2170" s="8" t="n">
        <f aca="false">YEAR(D2170)</f>
        <v>1997</v>
      </c>
      <c r="B2170" s="8" t="n">
        <f aca="false">MONTH(D2170)</f>
        <v>1</v>
      </c>
      <c r="C2170" s="8" t="str">
        <f aca="false">CONCATENATE(A2170,"-",B2170)</f>
        <v>1997-1</v>
      </c>
      <c r="D2170" s="9" t="n">
        <v>35450</v>
      </c>
      <c r="E2170" s="8" t="n">
        <v>22.58</v>
      </c>
    </row>
    <row r="2171" customFormat="false" ht="15" hidden="false" customHeight="false" outlineLevel="0" collapsed="false">
      <c r="A2171" s="8" t="n">
        <f aca="false">YEAR(D2171)</f>
        <v>1997</v>
      </c>
      <c r="B2171" s="8" t="n">
        <f aca="false">MONTH(D2171)</f>
        <v>1</v>
      </c>
      <c r="C2171" s="8" t="str">
        <f aca="false">CONCATENATE(A2171,"-",B2171)</f>
        <v>1997-1</v>
      </c>
      <c r="D2171" s="9" t="n">
        <v>35451</v>
      </c>
      <c r="E2171" s="8" t="n">
        <v>22.36</v>
      </c>
    </row>
    <row r="2172" customFormat="false" ht="15" hidden="false" customHeight="false" outlineLevel="0" collapsed="false">
      <c r="A2172" s="8" t="n">
        <f aca="false">YEAR(D2172)</f>
        <v>1997</v>
      </c>
      <c r="B2172" s="8" t="n">
        <f aca="false">MONTH(D2172)</f>
        <v>1</v>
      </c>
      <c r="C2172" s="8" t="str">
        <f aca="false">CONCATENATE(A2172,"-",B2172)</f>
        <v>1997-1</v>
      </c>
      <c r="D2172" s="9" t="n">
        <v>35452</v>
      </c>
      <c r="E2172" s="8" t="n">
        <v>22.48</v>
      </c>
    </row>
    <row r="2173" customFormat="false" ht="15" hidden="false" customHeight="false" outlineLevel="0" collapsed="false">
      <c r="A2173" s="8" t="n">
        <f aca="false">YEAR(D2173)</f>
        <v>1997</v>
      </c>
      <c r="B2173" s="8" t="n">
        <f aca="false">MONTH(D2173)</f>
        <v>1</v>
      </c>
      <c r="C2173" s="8" t="str">
        <f aca="false">CONCATENATE(A2173,"-",B2173)</f>
        <v>1997-1</v>
      </c>
      <c r="D2173" s="9" t="n">
        <v>35453</v>
      </c>
      <c r="E2173" s="8" t="n">
        <v>22.42</v>
      </c>
    </row>
    <row r="2174" customFormat="false" ht="15" hidden="false" customHeight="false" outlineLevel="0" collapsed="false">
      <c r="A2174" s="8" t="n">
        <f aca="false">YEAR(D2174)</f>
        <v>1997</v>
      </c>
      <c r="B2174" s="8" t="n">
        <f aca="false">MONTH(D2174)</f>
        <v>1</v>
      </c>
      <c r="C2174" s="8" t="str">
        <f aca="false">CONCATENATE(A2174,"-",B2174)</f>
        <v>1997-1</v>
      </c>
      <c r="D2174" s="9" t="n">
        <v>35454</v>
      </c>
      <c r="E2174" s="8" t="n">
        <v>22.26</v>
      </c>
    </row>
    <row r="2175" customFormat="false" ht="15" hidden="false" customHeight="false" outlineLevel="0" collapsed="false">
      <c r="A2175" s="8" t="n">
        <f aca="false">YEAR(D2175)</f>
        <v>1997</v>
      </c>
      <c r="B2175" s="8" t="n">
        <f aca="false">MONTH(D2175)</f>
        <v>1</v>
      </c>
      <c r="C2175" s="8" t="str">
        <f aca="false">CONCATENATE(A2175,"-",B2175)</f>
        <v>1997-1</v>
      </c>
      <c r="D2175" s="9" t="n">
        <v>35457</v>
      </c>
      <c r="E2175" s="8" t="n">
        <v>22.05</v>
      </c>
    </row>
    <row r="2176" customFormat="false" ht="15" hidden="false" customHeight="false" outlineLevel="0" collapsed="false">
      <c r="A2176" s="8" t="n">
        <f aca="false">YEAR(D2176)</f>
        <v>1997</v>
      </c>
      <c r="B2176" s="8" t="n">
        <f aca="false">MONTH(D2176)</f>
        <v>1</v>
      </c>
      <c r="C2176" s="8" t="str">
        <f aca="false">CONCATENATE(A2176,"-",B2176)</f>
        <v>1997-1</v>
      </c>
      <c r="D2176" s="9" t="n">
        <v>35458</v>
      </c>
      <c r="E2176" s="8" t="n">
        <v>22.25</v>
      </c>
    </row>
    <row r="2177" customFormat="false" ht="15" hidden="false" customHeight="false" outlineLevel="0" collapsed="false">
      <c r="A2177" s="8" t="n">
        <f aca="false">YEAR(D2177)</f>
        <v>1997</v>
      </c>
      <c r="B2177" s="8" t="n">
        <f aca="false">MONTH(D2177)</f>
        <v>1</v>
      </c>
      <c r="C2177" s="8" t="str">
        <f aca="false">CONCATENATE(A2177,"-",B2177)</f>
        <v>1997-1</v>
      </c>
      <c r="D2177" s="9" t="n">
        <v>35459</v>
      </c>
      <c r="E2177" s="8" t="n">
        <v>22.77</v>
      </c>
    </row>
    <row r="2178" customFormat="false" ht="15" hidden="false" customHeight="false" outlineLevel="0" collapsed="false">
      <c r="A2178" s="8" t="n">
        <f aca="false">YEAR(D2178)</f>
        <v>1997</v>
      </c>
      <c r="B2178" s="8" t="n">
        <f aca="false">MONTH(D2178)</f>
        <v>1</v>
      </c>
      <c r="C2178" s="8" t="str">
        <f aca="false">CONCATENATE(A2178,"-",B2178)</f>
        <v>1997-1</v>
      </c>
      <c r="D2178" s="9" t="n">
        <v>35460</v>
      </c>
      <c r="E2178" s="8" t="n">
        <v>23.18</v>
      </c>
    </row>
    <row r="2179" customFormat="false" ht="15" hidden="false" customHeight="false" outlineLevel="0" collapsed="false">
      <c r="A2179" s="8" t="n">
        <f aca="false">YEAR(D2179)</f>
        <v>1997</v>
      </c>
      <c r="B2179" s="8" t="n">
        <f aca="false">MONTH(D2179)</f>
        <v>1</v>
      </c>
      <c r="C2179" s="8" t="str">
        <f aca="false">CONCATENATE(A2179,"-",B2179)</f>
        <v>1997-1</v>
      </c>
      <c r="D2179" s="9" t="n">
        <v>35461</v>
      </c>
      <c r="E2179" s="8" t="n">
        <v>22.52</v>
      </c>
    </row>
    <row r="2180" customFormat="false" ht="15" hidden="false" customHeight="false" outlineLevel="0" collapsed="false">
      <c r="A2180" s="8" t="n">
        <f aca="false">YEAR(D2180)</f>
        <v>1997</v>
      </c>
      <c r="B2180" s="8" t="n">
        <f aca="false">MONTH(D2180)</f>
        <v>2</v>
      </c>
      <c r="C2180" s="8" t="str">
        <f aca="false">CONCATENATE(A2180,"-",B2180)</f>
        <v>1997-2</v>
      </c>
      <c r="D2180" s="9" t="n">
        <v>35464</v>
      </c>
      <c r="E2180" s="8" t="n">
        <v>22.54</v>
      </c>
    </row>
    <row r="2181" customFormat="false" ht="15" hidden="false" customHeight="false" outlineLevel="0" collapsed="false">
      <c r="A2181" s="8" t="n">
        <f aca="false">YEAR(D2181)</f>
        <v>1997</v>
      </c>
      <c r="B2181" s="8" t="n">
        <f aca="false">MONTH(D2181)</f>
        <v>2</v>
      </c>
      <c r="C2181" s="8" t="str">
        <f aca="false">CONCATENATE(A2181,"-",B2181)</f>
        <v>1997-2</v>
      </c>
      <c r="D2181" s="9" t="n">
        <v>35465</v>
      </c>
      <c r="E2181" s="8" t="n">
        <v>22.43</v>
      </c>
    </row>
    <row r="2182" customFormat="false" ht="15" hidden="false" customHeight="false" outlineLevel="0" collapsed="false">
      <c r="A2182" s="8" t="n">
        <f aca="false">YEAR(D2182)</f>
        <v>1997</v>
      </c>
      <c r="B2182" s="8" t="n">
        <f aca="false">MONTH(D2182)</f>
        <v>2</v>
      </c>
      <c r="C2182" s="8" t="str">
        <f aca="false">CONCATENATE(A2182,"-",B2182)</f>
        <v>1997-2</v>
      </c>
      <c r="D2182" s="9" t="n">
        <v>35466</v>
      </c>
      <c r="E2182" s="8" t="n">
        <v>22.47</v>
      </c>
    </row>
    <row r="2183" customFormat="false" ht="15" hidden="false" customHeight="false" outlineLevel="0" collapsed="false">
      <c r="A2183" s="8" t="n">
        <f aca="false">YEAR(D2183)</f>
        <v>1997</v>
      </c>
      <c r="B2183" s="8" t="n">
        <f aca="false">MONTH(D2183)</f>
        <v>2</v>
      </c>
      <c r="C2183" s="8" t="str">
        <f aca="false">CONCATENATE(A2183,"-",B2183)</f>
        <v>1997-2</v>
      </c>
      <c r="D2183" s="9" t="n">
        <v>35467</v>
      </c>
      <c r="E2183" s="8" t="n">
        <v>21.69</v>
      </c>
    </row>
    <row r="2184" customFormat="false" ht="15" hidden="false" customHeight="false" outlineLevel="0" collapsed="false">
      <c r="A2184" s="8" t="n">
        <f aca="false">YEAR(D2184)</f>
        <v>1997</v>
      </c>
      <c r="B2184" s="8" t="n">
        <f aca="false">MONTH(D2184)</f>
        <v>2</v>
      </c>
      <c r="C2184" s="8" t="str">
        <f aca="false">CONCATENATE(A2184,"-",B2184)</f>
        <v>1997-2</v>
      </c>
      <c r="D2184" s="9" t="n">
        <v>35468</v>
      </c>
      <c r="E2184" s="8" t="n">
        <v>20.95</v>
      </c>
    </row>
    <row r="2185" customFormat="false" ht="15" hidden="false" customHeight="false" outlineLevel="0" collapsed="false">
      <c r="A2185" s="8" t="n">
        <f aca="false">YEAR(D2185)</f>
        <v>1997</v>
      </c>
      <c r="B2185" s="8" t="n">
        <f aca="false">MONTH(D2185)</f>
        <v>2</v>
      </c>
      <c r="C2185" s="8" t="str">
        <f aca="false">CONCATENATE(A2185,"-",B2185)</f>
        <v>1997-2</v>
      </c>
      <c r="D2185" s="9" t="n">
        <v>35471</v>
      </c>
      <c r="E2185" s="8" t="n">
        <v>21.13</v>
      </c>
    </row>
    <row r="2186" customFormat="false" ht="15" hidden="false" customHeight="false" outlineLevel="0" collapsed="false">
      <c r="A2186" s="8" t="n">
        <f aca="false">YEAR(D2186)</f>
        <v>1997</v>
      </c>
      <c r="B2186" s="8" t="n">
        <f aca="false">MONTH(D2186)</f>
        <v>2</v>
      </c>
      <c r="C2186" s="8" t="str">
        <f aca="false">CONCATENATE(A2186,"-",B2186)</f>
        <v>1997-2</v>
      </c>
      <c r="D2186" s="9" t="n">
        <v>35472</v>
      </c>
      <c r="E2186" s="8" t="n">
        <v>21.14</v>
      </c>
    </row>
    <row r="2187" customFormat="false" ht="15" hidden="false" customHeight="false" outlineLevel="0" collapsed="false">
      <c r="A2187" s="8" t="n">
        <f aca="false">YEAR(D2187)</f>
        <v>1997</v>
      </c>
      <c r="B2187" s="8" t="n">
        <f aca="false">MONTH(D2187)</f>
        <v>2</v>
      </c>
      <c r="C2187" s="8" t="str">
        <f aca="false">CONCATENATE(A2187,"-",B2187)</f>
        <v>1997-2</v>
      </c>
      <c r="D2187" s="9" t="n">
        <v>35473</v>
      </c>
      <c r="E2187" s="8" t="n">
        <v>20.52</v>
      </c>
    </row>
    <row r="2188" customFormat="false" ht="15" hidden="false" customHeight="false" outlineLevel="0" collapsed="false">
      <c r="A2188" s="8" t="n">
        <f aca="false">YEAR(D2188)</f>
        <v>1997</v>
      </c>
      <c r="B2188" s="8" t="n">
        <f aca="false">MONTH(D2188)</f>
        <v>2</v>
      </c>
      <c r="C2188" s="8" t="str">
        <f aca="false">CONCATENATE(A2188,"-",B2188)</f>
        <v>1997-2</v>
      </c>
      <c r="D2188" s="9" t="n">
        <v>35474</v>
      </c>
      <c r="E2188" s="8" t="n">
        <v>20.49</v>
      </c>
    </row>
    <row r="2189" customFormat="false" ht="15" hidden="false" customHeight="false" outlineLevel="0" collapsed="false">
      <c r="A2189" s="8" t="n">
        <f aca="false">YEAR(D2189)</f>
        <v>1997</v>
      </c>
      <c r="B2189" s="8" t="n">
        <f aca="false">MONTH(D2189)</f>
        <v>2</v>
      </c>
      <c r="C2189" s="8" t="str">
        <f aca="false">CONCATENATE(A2189,"-",B2189)</f>
        <v>1997-2</v>
      </c>
      <c r="D2189" s="9" t="n">
        <v>35475</v>
      </c>
      <c r="E2189" s="8" t="n">
        <v>20.49</v>
      </c>
    </row>
    <row r="2190" customFormat="false" ht="15" hidden="false" customHeight="false" outlineLevel="0" collapsed="false">
      <c r="A2190" s="8" t="n">
        <f aca="false">YEAR(D2190)</f>
        <v>1997</v>
      </c>
      <c r="B2190" s="8" t="n">
        <f aca="false">MONTH(D2190)</f>
        <v>2</v>
      </c>
      <c r="C2190" s="8" t="str">
        <f aca="false">CONCATENATE(A2190,"-",B2190)</f>
        <v>1997-2</v>
      </c>
      <c r="D2190" s="9" t="n">
        <v>35478</v>
      </c>
      <c r="E2190" s="8" t="n">
        <v>20.34</v>
      </c>
    </row>
    <row r="2191" customFormat="false" ht="15" hidden="false" customHeight="false" outlineLevel="0" collapsed="false">
      <c r="A2191" s="8" t="n">
        <f aca="false">YEAR(D2191)</f>
        <v>1997</v>
      </c>
      <c r="B2191" s="8" t="n">
        <f aca="false">MONTH(D2191)</f>
        <v>2</v>
      </c>
      <c r="C2191" s="8" t="str">
        <f aca="false">CONCATENATE(A2191,"-",B2191)</f>
        <v>1997-2</v>
      </c>
      <c r="D2191" s="9" t="n">
        <v>35479</v>
      </c>
      <c r="E2191" s="8" t="n">
        <v>20.39</v>
      </c>
    </row>
    <row r="2192" customFormat="false" ht="15" hidden="false" customHeight="false" outlineLevel="0" collapsed="false">
      <c r="A2192" s="8" t="n">
        <f aca="false">YEAR(D2192)</f>
        <v>1997</v>
      </c>
      <c r="B2192" s="8" t="n">
        <f aca="false">MONTH(D2192)</f>
        <v>2</v>
      </c>
      <c r="C2192" s="8" t="str">
        <f aca="false">CONCATENATE(A2192,"-",B2192)</f>
        <v>1997-2</v>
      </c>
      <c r="D2192" s="9" t="n">
        <v>35480</v>
      </c>
      <c r="E2192" s="8" t="n">
        <v>20.63</v>
      </c>
    </row>
    <row r="2193" customFormat="false" ht="15" hidden="false" customHeight="false" outlineLevel="0" collapsed="false">
      <c r="A2193" s="8" t="n">
        <f aca="false">YEAR(D2193)</f>
        <v>1997</v>
      </c>
      <c r="B2193" s="8" t="n">
        <f aca="false">MONTH(D2193)</f>
        <v>2</v>
      </c>
      <c r="C2193" s="8" t="str">
        <f aca="false">CONCATENATE(A2193,"-",B2193)</f>
        <v>1997-2</v>
      </c>
      <c r="D2193" s="9" t="n">
        <v>35481</v>
      </c>
      <c r="E2193" s="8" t="n">
        <v>20.08</v>
      </c>
    </row>
    <row r="2194" customFormat="false" ht="15" hidden="false" customHeight="false" outlineLevel="0" collapsed="false">
      <c r="A2194" s="8" t="n">
        <f aca="false">YEAR(D2194)</f>
        <v>1997</v>
      </c>
      <c r="B2194" s="8" t="n">
        <f aca="false">MONTH(D2194)</f>
        <v>2</v>
      </c>
      <c r="C2194" s="8" t="str">
        <f aca="false">CONCATENATE(A2194,"-",B2194)</f>
        <v>1997-2</v>
      </c>
      <c r="D2194" s="9" t="n">
        <v>35482</v>
      </c>
      <c r="E2194" s="8" t="n">
        <v>19.79</v>
      </c>
    </row>
    <row r="2195" customFormat="false" ht="15" hidden="false" customHeight="false" outlineLevel="0" collapsed="false">
      <c r="A2195" s="8" t="n">
        <f aca="false">YEAR(D2195)</f>
        <v>1997</v>
      </c>
      <c r="B2195" s="8" t="n">
        <f aca="false">MONTH(D2195)</f>
        <v>2</v>
      </c>
      <c r="C2195" s="8" t="str">
        <f aca="false">CONCATENATE(A2195,"-",B2195)</f>
        <v>1997-2</v>
      </c>
      <c r="D2195" s="9" t="n">
        <v>35485</v>
      </c>
      <c r="E2195" s="8" t="n">
        <v>19.12</v>
      </c>
    </row>
    <row r="2196" customFormat="false" ht="15" hidden="false" customHeight="false" outlineLevel="0" collapsed="false">
      <c r="A2196" s="8" t="n">
        <f aca="false">YEAR(D2196)</f>
        <v>1997</v>
      </c>
      <c r="B2196" s="8" t="n">
        <f aca="false">MONTH(D2196)</f>
        <v>2</v>
      </c>
      <c r="C2196" s="8" t="str">
        <f aca="false">CONCATENATE(A2196,"-",B2196)</f>
        <v>1997-2</v>
      </c>
      <c r="D2196" s="9" t="n">
        <v>35486</v>
      </c>
      <c r="E2196" s="8" t="n">
        <v>19.45</v>
      </c>
    </row>
    <row r="2197" customFormat="false" ht="15" hidden="false" customHeight="false" outlineLevel="0" collapsed="false">
      <c r="A2197" s="8" t="n">
        <f aca="false">YEAR(D2197)</f>
        <v>1997</v>
      </c>
      <c r="B2197" s="8" t="n">
        <f aca="false">MONTH(D2197)</f>
        <v>2</v>
      </c>
      <c r="C2197" s="8" t="str">
        <f aca="false">CONCATENATE(A2197,"-",B2197)</f>
        <v>1997-2</v>
      </c>
      <c r="D2197" s="9" t="n">
        <v>35487</v>
      </c>
      <c r="E2197" s="8" t="n">
        <v>19.58</v>
      </c>
    </row>
    <row r="2198" customFormat="false" ht="15" hidden="false" customHeight="false" outlineLevel="0" collapsed="false">
      <c r="A2198" s="8" t="n">
        <f aca="false">YEAR(D2198)</f>
        <v>1997</v>
      </c>
      <c r="B2198" s="8" t="n">
        <f aca="false">MONTH(D2198)</f>
        <v>2</v>
      </c>
      <c r="C2198" s="8" t="str">
        <f aca="false">CONCATENATE(A2198,"-",B2198)</f>
        <v>1997-2</v>
      </c>
      <c r="D2198" s="9" t="n">
        <v>35488</v>
      </c>
      <c r="E2198" s="8" t="n">
        <v>19.35</v>
      </c>
    </row>
    <row r="2199" customFormat="false" ht="15" hidden="false" customHeight="false" outlineLevel="0" collapsed="false">
      <c r="A2199" s="8" t="n">
        <f aca="false">YEAR(D2199)</f>
        <v>1997</v>
      </c>
      <c r="B2199" s="8" t="n">
        <f aca="false">MONTH(D2199)</f>
        <v>2</v>
      </c>
      <c r="C2199" s="8" t="str">
        <f aca="false">CONCATENATE(A2199,"-",B2199)</f>
        <v>1997-2</v>
      </c>
      <c r="D2199" s="9" t="n">
        <v>35489</v>
      </c>
      <c r="E2199" s="8" t="n">
        <v>18.85</v>
      </c>
    </row>
    <row r="2200" customFormat="false" ht="15" hidden="false" customHeight="false" outlineLevel="0" collapsed="false">
      <c r="A2200" s="8" t="n">
        <f aca="false">YEAR(D2200)</f>
        <v>1997</v>
      </c>
      <c r="B2200" s="8" t="n">
        <f aca="false">MONTH(D2200)</f>
        <v>3</v>
      </c>
      <c r="C2200" s="8" t="str">
        <f aca="false">CONCATENATE(A2200,"-",B2200)</f>
        <v>1997-3</v>
      </c>
      <c r="D2200" s="9" t="n">
        <v>35492</v>
      </c>
      <c r="E2200" s="8" t="n">
        <v>18.92</v>
      </c>
    </row>
    <row r="2201" customFormat="false" ht="15" hidden="false" customHeight="false" outlineLevel="0" collapsed="false">
      <c r="A2201" s="8" t="n">
        <f aca="false">YEAR(D2201)</f>
        <v>1997</v>
      </c>
      <c r="B2201" s="8" t="n">
        <f aca="false">MONTH(D2201)</f>
        <v>3</v>
      </c>
      <c r="C2201" s="8" t="str">
        <f aca="false">CONCATENATE(A2201,"-",B2201)</f>
        <v>1997-3</v>
      </c>
      <c r="D2201" s="9" t="n">
        <v>35493</v>
      </c>
      <c r="E2201" s="8" t="n">
        <v>19.5</v>
      </c>
    </row>
    <row r="2202" customFormat="false" ht="15" hidden="false" customHeight="false" outlineLevel="0" collapsed="false">
      <c r="A2202" s="8" t="n">
        <f aca="false">YEAR(D2202)</f>
        <v>1997</v>
      </c>
      <c r="B2202" s="8" t="n">
        <f aca="false">MONTH(D2202)</f>
        <v>3</v>
      </c>
      <c r="C2202" s="8" t="str">
        <f aca="false">CONCATENATE(A2202,"-",B2202)</f>
        <v>1997-3</v>
      </c>
      <c r="D2202" s="9" t="n">
        <v>35494</v>
      </c>
      <c r="E2202" s="8" t="n">
        <v>19.4</v>
      </c>
    </row>
    <row r="2203" customFormat="false" ht="15" hidden="false" customHeight="false" outlineLevel="0" collapsed="false">
      <c r="A2203" s="8" t="n">
        <f aca="false">YEAR(D2203)</f>
        <v>1997</v>
      </c>
      <c r="B2203" s="8" t="n">
        <f aca="false">MONTH(D2203)</f>
        <v>3</v>
      </c>
      <c r="C2203" s="8" t="str">
        <f aca="false">CONCATENATE(A2203,"-",B2203)</f>
        <v>1997-3</v>
      </c>
      <c r="D2203" s="9" t="n">
        <v>35495</v>
      </c>
      <c r="E2203" s="8" t="n">
        <v>19.7</v>
      </c>
    </row>
    <row r="2204" customFormat="false" ht="15" hidden="false" customHeight="false" outlineLevel="0" collapsed="false">
      <c r="A2204" s="8" t="n">
        <f aca="false">YEAR(D2204)</f>
        <v>1997</v>
      </c>
      <c r="B2204" s="8" t="n">
        <f aca="false">MONTH(D2204)</f>
        <v>3</v>
      </c>
      <c r="C2204" s="8" t="str">
        <f aca="false">CONCATENATE(A2204,"-",B2204)</f>
        <v>1997-3</v>
      </c>
      <c r="D2204" s="9" t="n">
        <v>35496</v>
      </c>
      <c r="E2204" s="8" t="n">
        <v>19.86</v>
      </c>
    </row>
    <row r="2205" customFormat="false" ht="15" hidden="false" customHeight="false" outlineLevel="0" collapsed="false">
      <c r="A2205" s="8" t="n">
        <f aca="false">YEAR(D2205)</f>
        <v>1997</v>
      </c>
      <c r="B2205" s="8" t="n">
        <f aca="false">MONTH(D2205)</f>
        <v>3</v>
      </c>
      <c r="C2205" s="8" t="str">
        <f aca="false">CONCATENATE(A2205,"-",B2205)</f>
        <v>1997-3</v>
      </c>
      <c r="D2205" s="9" t="n">
        <v>35499</v>
      </c>
      <c r="E2205" s="8" t="n">
        <v>19.28</v>
      </c>
    </row>
    <row r="2206" customFormat="false" ht="15" hidden="false" customHeight="false" outlineLevel="0" collapsed="false">
      <c r="A2206" s="8" t="n">
        <f aca="false">YEAR(D2206)</f>
        <v>1997</v>
      </c>
      <c r="B2206" s="8" t="n">
        <f aca="false">MONTH(D2206)</f>
        <v>3</v>
      </c>
      <c r="C2206" s="8" t="str">
        <f aca="false">CONCATENATE(A2206,"-",B2206)</f>
        <v>1997-3</v>
      </c>
      <c r="D2206" s="9" t="n">
        <v>35500</v>
      </c>
      <c r="E2206" s="8" t="n">
        <v>19.24</v>
      </c>
    </row>
    <row r="2207" customFormat="false" ht="15" hidden="false" customHeight="false" outlineLevel="0" collapsed="false">
      <c r="A2207" s="8" t="n">
        <f aca="false">YEAR(D2207)</f>
        <v>1997</v>
      </c>
      <c r="B2207" s="8" t="n">
        <f aca="false">MONTH(D2207)</f>
        <v>3</v>
      </c>
      <c r="C2207" s="8" t="str">
        <f aca="false">CONCATENATE(A2207,"-",B2207)</f>
        <v>1997-3</v>
      </c>
      <c r="D2207" s="9" t="n">
        <v>35501</v>
      </c>
      <c r="E2207" s="8" t="n">
        <v>19.61</v>
      </c>
    </row>
    <row r="2208" customFormat="false" ht="15" hidden="false" customHeight="false" outlineLevel="0" collapsed="false">
      <c r="A2208" s="8" t="n">
        <f aca="false">YEAR(D2208)</f>
        <v>1997</v>
      </c>
      <c r="B2208" s="8" t="n">
        <f aca="false">MONTH(D2208)</f>
        <v>3</v>
      </c>
      <c r="C2208" s="8" t="str">
        <f aca="false">CONCATENATE(A2208,"-",B2208)</f>
        <v>1997-3</v>
      </c>
      <c r="D2208" s="9" t="n">
        <v>35502</v>
      </c>
      <c r="E2208" s="8" t="n">
        <v>19.89</v>
      </c>
    </row>
    <row r="2209" customFormat="false" ht="15" hidden="false" customHeight="false" outlineLevel="0" collapsed="false">
      <c r="A2209" s="8" t="n">
        <f aca="false">YEAR(D2209)</f>
        <v>1997</v>
      </c>
      <c r="B2209" s="8" t="n">
        <f aca="false">MONTH(D2209)</f>
        <v>3</v>
      </c>
      <c r="C2209" s="8" t="str">
        <f aca="false">CONCATENATE(A2209,"-",B2209)</f>
        <v>1997-3</v>
      </c>
      <c r="D2209" s="9" t="n">
        <v>35503</v>
      </c>
      <c r="E2209" s="8" t="n">
        <v>20.14</v>
      </c>
    </row>
    <row r="2210" customFormat="false" ht="15" hidden="false" customHeight="false" outlineLevel="0" collapsed="false">
      <c r="A2210" s="8" t="n">
        <f aca="false">YEAR(D2210)</f>
        <v>1997</v>
      </c>
      <c r="B2210" s="8" t="n">
        <f aca="false">MONTH(D2210)</f>
        <v>3</v>
      </c>
      <c r="C2210" s="8" t="str">
        <f aca="false">CONCATENATE(A2210,"-",B2210)</f>
        <v>1997-3</v>
      </c>
      <c r="D2210" s="9" t="n">
        <v>35506</v>
      </c>
      <c r="E2210" s="8" t="n">
        <v>19.5</v>
      </c>
    </row>
    <row r="2211" customFormat="false" ht="15" hidden="false" customHeight="false" outlineLevel="0" collapsed="false">
      <c r="A2211" s="8" t="n">
        <f aca="false">YEAR(D2211)</f>
        <v>1997</v>
      </c>
      <c r="B2211" s="8" t="n">
        <f aca="false">MONTH(D2211)</f>
        <v>3</v>
      </c>
      <c r="C2211" s="8" t="str">
        <f aca="false">CONCATENATE(A2211,"-",B2211)</f>
        <v>1997-3</v>
      </c>
      <c r="D2211" s="9" t="n">
        <v>35507</v>
      </c>
      <c r="E2211" s="8" t="n">
        <v>20.25</v>
      </c>
    </row>
    <row r="2212" customFormat="false" ht="15" hidden="false" customHeight="false" outlineLevel="0" collapsed="false">
      <c r="A2212" s="8" t="n">
        <f aca="false">YEAR(D2212)</f>
        <v>1997</v>
      </c>
      <c r="B2212" s="8" t="n">
        <f aca="false">MONTH(D2212)</f>
        <v>3</v>
      </c>
      <c r="C2212" s="8" t="str">
        <f aca="false">CONCATENATE(A2212,"-",B2212)</f>
        <v>1997-3</v>
      </c>
      <c r="D2212" s="9" t="n">
        <v>35508</v>
      </c>
      <c r="E2212" s="8" t="n">
        <v>20.32</v>
      </c>
    </row>
    <row r="2213" customFormat="false" ht="15" hidden="false" customHeight="false" outlineLevel="0" collapsed="false">
      <c r="A2213" s="8" t="n">
        <f aca="false">YEAR(D2213)</f>
        <v>1997</v>
      </c>
      <c r="B2213" s="8" t="n">
        <f aca="false">MONTH(D2213)</f>
        <v>3</v>
      </c>
      <c r="C2213" s="8" t="str">
        <f aca="false">CONCATENATE(A2213,"-",B2213)</f>
        <v>1997-3</v>
      </c>
      <c r="D2213" s="9" t="n">
        <v>35509</v>
      </c>
      <c r="E2213" s="8" t="n">
        <v>20.18</v>
      </c>
    </row>
    <row r="2214" customFormat="false" ht="15" hidden="false" customHeight="false" outlineLevel="0" collapsed="false">
      <c r="A2214" s="8" t="n">
        <f aca="false">YEAR(D2214)</f>
        <v>1997</v>
      </c>
      <c r="B2214" s="8" t="n">
        <f aca="false">MONTH(D2214)</f>
        <v>3</v>
      </c>
      <c r="C2214" s="8" t="str">
        <f aca="false">CONCATENATE(A2214,"-",B2214)</f>
        <v>1997-3</v>
      </c>
      <c r="D2214" s="9" t="n">
        <v>35510</v>
      </c>
      <c r="E2214" s="8" t="n">
        <v>19.99</v>
      </c>
    </row>
    <row r="2215" customFormat="false" ht="15" hidden="false" customHeight="false" outlineLevel="0" collapsed="false">
      <c r="A2215" s="8" t="n">
        <f aca="false">YEAR(D2215)</f>
        <v>1997</v>
      </c>
      <c r="B2215" s="8" t="n">
        <f aca="false">MONTH(D2215)</f>
        <v>3</v>
      </c>
      <c r="C2215" s="8" t="str">
        <f aca="false">CONCATENATE(A2215,"-",B2215)</f>
        <v>1997-3</v>
      </c>
      <c r="D2215" s="9" t="n">
        <v>35513</v>
      </c>
      <c r="E2215" s="8" t="n">
        <v>19.59</v>
      </c>
    </row>
    <row r="2216" customFormat="false" ht="15" hidden="false" customHeight="false" outlineLevel="0" collapsed="false">
      <c r="A2216" s="8" t="n">
        <f aca="false">YEAR(D2216)</f>
        <v>1997</v>
      </c>
      <c r="B2216" s="8" t="n">
        <f aca="false">MONTH(D2216)</f>
        <v>3</v>
      </c>
      <c r="C2216" s="8" t="str">
        <f aca="false">CONCATENATE(A2216,"-",B2216)</f>
        <v>1997-3</v>
      </c>
      <c r="D2216" s="9" t="n">
        <v>35514</v>
      </c>
      <c r="E2216" s="8" t="n">
        <v>19.54</v>
      </c>
    </row>
    <row r="2217" customFormat="false" ht="15" hidden="false" customHeight="false" outlineLevel="0" collapsed="false">
      <c r="A2217" s="8" t="n">
        <f aca="false">YEAR(D2217)</f>
        <v>1997</v>
      </c>
      <c r="B2217" s="8" t="n">
        <f aca="false">MONTH(D2217)</f>
        <v>3</v>
      </c>
      <c r="C2217" s="8" t="str">
        <f aca="false">CONCATENATE(A2217,"-",B2217)</f>
        <v>1997-3</v>
      </c>
      <c r="D2217" s="9" t="n">
        <v>35515</v>
      </c>
      <c r="E2217" s="8" t="n">
        <v>19.29</v>
      </c>
    </row>
    <row r="2218" customFormat="false" ht="15" hidden="false" customHeight="false" outlineLevel="0" collapsed="false">
      <c r="A2218" s="8" t="n">
        <f aca="false">YEAR(D2218)</f>
        <v>1997</v>
      </c>
      <c r="B2218" s="8" t="n">
        <f aca="false">MONTH(D2218)</f>
        <v>3</v>
      </c>
      <c r="C2218" s="8" t="str">
        <f aca="false">CONCATENATE(A2218,"-",B2218)</f>
        <v>1997-3</v>
      </c>
      <c r="D2218" s="9" t="n">
        <v>35516</v>
      </c>
      <c r="E2218" s="8" t="n">
        <v>19.38</v>
      </c>
    </row>
    <row r="2219" customFormat="false" ht="15" hidden="false" customHeight="false" outlineLevel="0" collapsed="false">
      <c r="A2219" s="8" t="n">
        <f aca="false">YEAR(D2219)</f>
        <v>1997</v>
      </c>
      <c r="B2219" s="8" t="n">
        <f aca="false">MONTH(D2219)</f>
        <v>4</v>
      </c>
      <c r="C2219" s="8" t="str">
        <f aca="false">CONCATENATE(A2219,"-",B2219)</f>
        <v>1997-4</v>
      </c>
      <c r="D2219" s="9" t="n">
        <v>35521</v>
      </c>
      <c r="E2219" s="8" t="n">
        <v>19.11</v>
      </c>
    </row>
    <row r="2220" customFormat="false" ht="15" hidden="false" customHeight="false" outlineLevel="0" collapsed="false">
      <c r="A2220" s="8" t="n">
        <f aca="false">YEAR(D2220)</f>
        <v>1997</v>
      </c>
      <c r="B2220" s="8" t="n">
        <f aca="false">MONTH(D2220)</f>
        <v>4</v>
      </c>
      <c r="C2220" s="8" t="str">
        <f aca="false">CONCATENATE(A2220,"-",B2220)</f>
        <v>1997-4</v>
      </c>
      <c r="D2220" s="9" t="n">
        <v>35522</v>
      </c>
      <c r="E2220" s="8" t="n">
        <v>18.51</v>
      </c>
    </row>
    <row r="2221" customFormat="false" ht="15" hidden="false" customHeight="false" outlineLevel="0" collapsed="false">
      <c r="A2221" s="8" t="n">
        <f aca="false">YEAR(D2221)</f>
        <v>1997</v>
      </c>
      <c r="B2221" s="8" t="n">
        <f aca="false">MONTH(D2221)</f>
        <v>4</v>
      </c>
      <c r="C2221" s="8" t="str">
        <f aca="false">CONCATENATE(A2221,"-",B2221)</f>
        <v>1997-4</v>
      </c>
      <c r="D2221" s="9" t="n">
        <v>35523</v>
      </c>
      <c r="E2221" s="8" t="n">
        <v>18.18</v>
      </c>
    </row>
    <row r="2222" customFormat="false" ht="15" hidden="false" customHeight="false" outlineLevel="0" collapsed="false">
      <c r="A2222" s="8" t="n">
        <f aca="false">YEAR(D2222)</f>
        <v>1997</v>
      </c>
      <c r="B2222" s="8" t="n">
        <f aca="false">MONTH(D2222)</f>
        <v>4</v>
      </c>
      <c r="C2222" s="8" t="str">
        <f aca="false">CONCATENATE(A2222,"-",B2222)</f>
        <v>1997-4</v>
      </c>
      <c r="D2222" s="9" t="n">
        <v>35524</v>
      </c>
      <c r="E2222" s="8" t="n">
        <v>17.68</v>
      </c>
    </row>
    <row r="2223" customFormat="false" ht="15" hidden="false" customHeight="false" outlineLevel="0" collapsed="false">
      <c r="A2223" s="8" t="n">
        <f aca="false">YEAR(D2223)</f>
        <v>1997</v>
      </c>
      <c r="B2223" s="8" t="n">
        <f aca="false">MONTH(D2223)</f>
        <v>4</v>
      </c>
      <c r="C2223" s="8" t="str">
        <f aca="false">CONCATENATE(A2223,"-",B2223)</f>
        <v>1997-4</v>
      </c>
      <c r="D2223" s="9" t="n">
        <v>35527</v>
      </c>
      <c r="E2223" s="8" t="n">
        <v>17.76</v>
      </c>
    </row>
    <row r="2224" customFormat="false" ht="15" hidden="false" customHeight="false" outlineLevel="0" collapsed="false">
      <c r="A2224" s="8" t="n">
        <f aca="false">YEAR(D2224)</f>
        <v>1997</v>
      </c>
      <c r="B2224" s="8" t="n">
        <f aca="false">MONTH(D2224)</f>
        <v>4</v>
      </c>
      <c r="C2224" s="8" t="str">
        <f aca="false">CONCATENATE(A2224,"-",B2224)</f>
        <v>1997-4</v>
      </c>
      <c r="D2224" s="9" t="n">
        <v>35528</v>
      </c>
      <c r="E2224" s="8" t="n">
        <v>17.93</v>
      </c>
    </row>
    <row r="2225" customFormat="false" ht="15" hidden="false" customHeight="false" outlineLevel="0" collapsed="false">
      <c r="A2225" s="8" t="n">
        <f aca="false">YEAR(D2225)</f>
        <v>1997</v>
      </c>
      <c r="B2225" s="8" t="n">
        <f aca="false">MONTH(D2225)</f>
        <v>4</v>
      </c>
      <c r="C2225" s="8" t="str">
        <f aca="false">CONCATENATE(A2225,"-",B2225)</f>
        <v>1997-4</v>
      </c>
      <c r="D2225" s="9" t="n">
        <v>35529</v>
      </c>
      <c r="E2225" s="8" t="n">
        <v>17.75</v>
      </c>
    </row>
    <row r="2226" customFormat="false" ht="15" hidden="false" customHeight="false" outlineLevel="0" collapsed="false">
      <c r="A2226" s="8" t="n">
        <f aca="false">YEAR(D2226)</f>
        <v>1997</v>
      </c>
      <c r="B2226" s="8" t="n">
        <f aca="false">MONTH(D2226)</f>
        <v>4</v>
      </c>
      <c r="C2226" s="8" t="str">
        <f aca="false">CONCATENATE(A2226,"-",B2226)</f>
        <v>1997-4</v>
      </c>
      <c r="D2226" s="9" t="n">
        <v>35530</v>
      </c>
      <c r="E2226" s="8" t="n">
        <v>17.93</v>
      </c>
    </row>
    <row r="2227" customFormat="false" ht="15" hidden="false" customHeight="false" outlineLevel="0" collapsed="false">
      <c r="A2227" s="8" t="n">
        <f aca="false">YEAR(D2227)</f>
        <v>1997</v>
      </c>
      <c r="B2227" s="8" t="n">
        <f aca="false">MONTH(D2227)</f>
        <v>4</v>
      </c>
      <c r="C2227" s="8" t="str">
        <f aca="false">CONCATENATE(A2227,"-",B2227)</f>
        <v>1997-4</v>
      </c>
      <c r="D2227" s="9" t="n">
        <v>35531</v>
      </c>
      <c r="E2227" s="8" t="n">
        <v>17.88</v>
      </c>
    </row>
    <row r="2228" customFormat="false" ht="15" hidden="false" customHeight="false" outlineLevel="0" collapsed="false">
      <c r="A2228" s="8" t="n">
        <f aca="false">YEAR(D2228)</f>
        <v>1997</v>
      </c>
      <c r="B2228" s="8" t="n">
        <f aca="false">MONTH(D2228)</f>
        <v>4</v>
      </c>
      <c r="C2228" s="8" t="str">
        <f aca="false">CONCATENATE(A2228,"-",B2228)</f>
        <v>1997-4</v>
      </c>
      <c r="D2228" s="9" t="n">
        <v>35534</v>
      </c>
      <c r="E2228" s="8" t="n">
        <v>18.19</v>
      </c>
    </row>
    <row r="2229" customFormat="false" ht="15" hidden="false" customHeight="false" outlineLevel="0" collapsed="false">
      <c r="A2229" s="8" t="n">
        <f aca="false">YEAR(D2229)</f>
        <v>1997</v>
      </c>
      <c r="B2229" s="8" t="n">
        <f aca="false">MONTH(D2229)</f>
        <v>4</v>
      </c>
      <c r="C2229" s="8" t="str">
        <f aca="false">CONCATENATE(A2229,"-",B2229)</f>
        <v>1997-4</v>
      </c>
      <c r="D2229" s="9" t="n">
        <v>35535</v>
      </c>
      <c r="E2229" s="8" t="n">
        <v>17.96</v>
      </c>
    </row>
    <row r="2230" customFormat="false" ht="15" hidden="false" customHeight="false" outlineLevel="0" collapsed="false">
      <c r="A2230" s="8" t="n">
        <f aca="false">YEAR(D2230)</f>
        <v>1997</v>
      </c>
      <c r="B2230" s="8" t="n">
        <f aca="false">MONTH(D2230)</f>
        <v>4</v>
      </c>
      <c r="C2230" s="8" t="str">
        <f aca="false">CONCATENATE(A2230,"-",B2230)</f>
        <v>1997-4</v>
      </c>
      <c r="D2230" s="9" t="n">
        <v>35536</v>
      </c>
      <c r="E2230" s="8" t="n">
        <v>17.81</v>
      </c>
    </row>
    <row r="2231" customFormat="false" ht="15" hidden="false" customHeight="false" outlineLevel="0" collapsed="false">
      <c r="A2231" s="8" t="n">
        <f aca="false">YEAR(D2231)</f>
        <v>1997</v>
      </c>
      <c r="B2231" s="8" t="n">
        <f aca="false">MONTH(D2231)</f>
        <v>4</v>
      </c>
      <c r="C2231" s="8" t="str">
        <f aca="false">CONCATENATE(A2231,"-",B2231)</f>
        <v>1997-4</v>
      </c>
      <c r="D2231" s="9" t="n">
        <v>35537</v>
      </c>
      <c r="E2231" s="8" t="n">
        <v>17.69</v>
      </c>
    </row>
    <row r="2232" customFormat="false" ht="15" hidden="false" customHeight="false" outlineLevel="0" collapsed="false">
      <c r="A2232" s="8" t="n">
        <f aca="false">YEAR(D2232)</f>
        <v>1997</v>
      </c>
      <c r="B2232" s="8" t="n">
        <f aca="false">MONTH(D2232)</f>
        <v>4</v>
      </c>
      <c r="C2232" s="8" t="str">
        <f aca="false">CONCATENATE(A2232,"-",B2232)</f>
        <v>1997-4</v>
      </c>
      <c r="D2232" s="9" t="n">
        <v>35538</v>
      </c>
      <c r="E2232" s="8" t="n">
        <v>17.92</v>
      </c>
    </row>
    <row r="2233" customFormat="false" ht="15" hidden="false" customHeight="false" outlineLevel="0" collapsed="false">
      <c r="A2233" s="8" t="n">
        <f aca="false">YEAR(D2233)</f>
        <v>1997</v>
      </c>
      <c r="B2233" s="8" t="n">
        <f aca="false">MONTH(D2233)</f>
        <v>4</v>
      </c>
      <c r="C2233" s="8" t="str">
        <f aca="false">CONCATENATE(A2233,"-",B2233)</f>
        <v>1997-4</v>
      </c>
      <c r="D2233" s="9" t="n">
        <v>35541</v>
      </c>
      <c r="E2233" s="8" t="n">
        <v>18.34</v>
      </c>
    </row>
    <row r="2234" customFormat="false" ht="15" hidden="false" customHeight="false" outlineLevel="0" collapsed="false">
      <c r="A2234" s="8" t="n">
        <f aca="false">YEAR(D2234)</f>
        <v>1997</v>
      </c>
      <c r="B2234" s="8" t="n">
        <f aca="false">MONTH(D2234)</f>
        <v>4</v>
      </c>
      <c r="C2234" s="8" t="str">
        <f aca="false">CONCATENATE(A2234,"-",B2234)</f>
        <v>1997-4</v>
      </c>
      <c r="D2234" s="9" t="n">
        <v>35542</v>
      </c>
      <c r="E2234" s="8" t="n">
        <v>17.99</v>
      </c>
    </row>
    <row r="2235" customFormat="false" ht="15" hidden="false" customHeight="false" outlineLevel="0" collapsed="false">
      <c r="A2235" s="8" t="n">
        <f aca="false">YEAR(D2235)</f>
        <v>1997</v>
      </c>
      <c r="B2235" s="8" t="n">
        <f aca="false">MONTH(D2235)</f>
        <v>4</v>
      </c>
      <c r="C2235" s="8" t="str">
        <f aca="false">CONCATENATE(A2235,"-",B2235)</f>
        <v>1997-4</v>
      </c>
      <c r="D2235" s="9" t="n">
        <v>35543</v>
      </c>
      <c r="E2235" s="8" t="n">
        <v>18.06</v>
      </c>
    </row>
    <row r="2236" customFormat="false" ht="15" hidden="false" customHeight="false" outlineLevel="0" collapsed="false">
      <c r="A2236" s="8" t="n">
        <f aca="false">YEAR(D2236)</f>
        <v>1997</v>
      </c>
      <c r="B2236" s="8" t="n">
        <f aca="false">MONTH(D2236)</f>
        <v>4</v>
      </c>
      <c r="C2236" s="8" t="str">
        <f aca="false">CONCATENATE(A2236,"-",B2236)</f>
        <v>1997-4</v>
      </c>
      <c r="D2236" s="9" t="n">
        <v>35544</v>
      </c>
      <c r="E2236" s="8" t="n">
        <v>18.41</v>
      </c>
    </row>
    <row r="2237" customFormat="false" ht="15" hidden="false" customHeight="false" outlineLevel="0" collapsed="false">
      <c r="A2237" s="8" t="n">
        <f aca="false">YEAR(D2237)</f>
        <v>1997</v>
      </c>
      <c r="B2237" s="8" t="n">
        <f aca="false">MONTH(D2237)</f>
        <v>4</v>
      </c>
      <c r="C2237" s="8" t="str">
        <f aca="false">CONCATENATE(A2237,"-",B2237)</f>
        <v>1997-4</v>
      </c>
      <c r="D2237" s="9" t="n">
        <v>35545</v>
      </c>
      <c r="E2237" s="8" t="n">
        <v>18.27</v>
      </c>
    </row>
    <row r="2238" customFormat="false" ht="15" hidden="false" customHeight="false" outlineLevel="0" collapsed="false">
      <c r="A2238" s="8" t="n">
        <f aca="false">YEAR(D2238)</f>
        <v>1997</v>
      </c>
      <c r="B2238" s="8" t="n">
        <f aca="false">MONTH(D2238)</f>
        <v>4</v>
      </c>
      <c r="C2238" s="8" t="str">
        <f aca="false">CONCATENATE(A2238,"-",B2238)</f>
        <v>1997-4</v>
      </c>
      <c r="D2238" s="9" t="n">
        <v>35548</v>
      </c>
      <c r="E2238" s="8" t="n">
        <v>18.27</v>
      </c>
    </row>
    <row r="2239" customFormat="false" ht="15" hidden="false" customHeight="false" outlineLevel="0" collapsed="false">
      <c r="A2239" s="8" t="n">
        <f aca="false">YEAR(D2239)</f>
        <v>1997</v>
      </c>
      <c r="B2239" s="8" t="n">
        <f aca="false">MONTH(D2239)</f>
        <v>4</v>
      </c>
      <c r="C2239" s="8" t="str">
        <f aca="false">CONCATENATE(A2239,"-",B2239)</f>
        <v>1997-4</v>
      </c>
      <c r="D2239" s="9" t="n">
        <v>35549</v>
      </c>
      <c r="E2239" s="8" t="n">
        <v>18.61</v>
      </c>
    </row>
    <row r="2240" customFormat="false" ht="15" hidden="false" customHeight="false" outlineLevel="0" collapsed="false">
      <c r="A2240" s="8" t="n">
        <f aca="false">YEAR(D2240)</f>
        <v>1997</v>
      </c>
      <c r="B2240" s="8" t="n">
        <f aca="false">MONTH(D2240)</f>
        <v>4</v>
      </c>
      <c r="C2240" s="8" t="str">
        <f aca="false">CONCATENATE(A2240,"-",B2240)</f>
        <v>1997-4</v>
      </c>
      <c r="D2240" s="9" t="n">
        <v>35550</v>
      </c>
      <c r="E2240" s="8" t="n">
        <v>18.52</v>
      </c>
    </row>
    <row r="2241" customFormat="false" ht="15" hidden="false" customHeight="false" outlineLevel="0" collapsed="false">
      <c r="A2241" s="8" t="n">
        <f aca="false">YEAR(D2241)</f>
        <v>1997</v>
      </c>
      <c r="B2241" s="8" t="n">
        <f aca="false">MONTH(D2241)</f>
        <v>5</v>
      </c>
      <c r="C2241" s="8" t="str">
        <f aca="false">CONCATENATE(A2241,"-",B2241)</f>
        <v>1997-5</v>
      </c>
      <c r="D2241" s="9" t="n">
        <v>35551</v>
      </c>
      <c r="E2241" s="8" t="n">
        <v>18.29</v>
      </c>
    </row>
    <row r="2242" customFormat="false" ht="15" hidden="false" customHeight="false" outlineLevel="0" collapsed="false">
      <c r="A2242" s="8" t="n">
        <f aca="false">YEAR(D2242)</f>
        <v>1997</v>
      </c>
      <c r="B2242" s="8" t="n">
        <f aca="false">MONTH(D2242)</f>
        <v>5</v>
      </c>
      <c r="C2242" s="8" t="str">
        <f aca="false">CONCATENATE(A2242,"-",B2242)</f>
        <v>1997-5</v>
      </c>
      <c r="D2242" s="9" t="n">
        <v>35552</v>
      </c>
      <c r="E2242" s="8" t="n">
        <v>17.97</v>
      </c>
    </row>
    <row r="2243" customFormat="false" ht="15" hidden="false" customHeight="false" outlineLevel="0" collapsed="false">
      <c r="A2243" s="8" t="n">
        <f aca="false">YEAR(D2243)</f>
        <v>1997</v>
      </c>
      <c r="B2243" s="8" t="n">
        <f aca="false">MONTH(D2243)</f>
        <v>5</v>
      </c>
      <c r="C2243" s="8" t="str">
        <f aca="false">CONCATENATE(A2243,"-",B2243)</f>
        <v>1997-5</v>
      </c>
      <c r="D2243" s="9" t="n">
        <v>35556</v>
      </c>
      <c r="E2243" s="8" t="n">
        <v>18.07</v>
      </c>
    </row>
    <row r="2244" customFormat="false" ht="15" hidden="false" customHeight="false" outlineLevel="0" collapsed="false">
      <c r="A2244" s="8" t="n">
        <f aca="false">YEAR(D2244)</f>
        <v>1997</v>
      </c>
      <c r="B2244" s="8" t="n">
        <f aca="false">MONTH(D2244)</f>
        <v>5</v>
      </c>
      <c r="C2244" s="8" t="str">
        <f aca="false">CONCATENATE(A2244,"-",B2244)</f>
        <v>1997-5</v>
      </c>
      <c r="D2244" s="9" t="n">
        <v>35557</v>
      </c>
      <c r="E2244" s="8" t="n">
        <v>18.16</v>
      </c>
    </row>
    <row r="2245" customFormat="false" ht="15" hidden="false" customHeight="false" outlineLevel="0" collapsed="false">
      <c r="A2245" s="8" t="n">
        <f aca="false">YEAR(D2245)</f>
        <v>1997</v>
      </c>
      <c r="B2245" s="8" t="n">
        <f aca="false">MONTH(D2245)</f>
        <v>5</v>
      </c>
      <c r="C2245" s="8" t="str">
        <f aca="false">CONCATENATE(A2245,"-",B2245)</f>
        <v>1997-5</v>
      </c>
      <c r="D2245" s="9" t="n">
        <v>35558</v>
      </c>
      <c r="E2245" s="8" t="n">
        <v>18.69</v>
      </c>
    </row>
    <row r="2246" customFormat="false" ht="15" hidden="false" customHeight="false" outlineLevel="0" collapsed="false">
      <c r="A2246" s="8" t="n">
        <f aca="false">YEAR(D2246)</f>
        <v>1997</v>
      </c>
      <c r="B2246" s="8" t="n">
        <f aca="false">MONTH(D2246)</f>
        <v>5</v>
      </c>
      <c r="C2246" s="8" t="str">
        <f aca="false">CONCATENATE(A2246,"-",B2246)</f>
        <v>1997-5</v>
      </c>
      <c r="D2246" s="9" t="n">
        <v>35559</v>
      </c>
      <c r="E2246" s="8" t="n">
        <v>18.93</v>
      </c>
    </row>
    <row r="2247" customFormat="false" ht="15" hidden="false" customHeight="false" outlineLevel="0" collapsed="false">
      <c r="A2247" s="8" t="n">
        <f aca="false">YEAR(D2247)</f>
        <v>1997</v>
      </c>
      <c r="B2247" s="8" t="n">
        <f aca="false">MONTH(D2247)</f>
        <v>5</v>
      </c>
      <c r="C2247" s="8" t="str">
        <f aca="false">CONCATENATE(A2247,"-",B2247)</f>
        <v>1997-5</v>
      </c>
      <c r="D2247" s="9" t="n">
        <v>35562</v>
      </c>
      <c r="E2247" s="8" t="n">
        <v>19.72</v>
      </c>
    </row>
    <row r="2248" customFormat="false" ht="15" hidden="false" customHeight="false" outlineLevel="0" collapsed="false">
      <c r="A2248" s="8" t="n">
        <f aca="false">YEAR(D2248)</f>
        <v>1997</v>
      </c>
      <c r="B2248" s="8" t="n">
        <f aca="false">MONTH(D2248)</f>
        <v>5</v>
      </c>
      <c r="C2248" s="8" t="str">
        <f aca="false">CONCATENATE(A2248,"-",B2248)</f>
        <v>1997-5</v>
      </c>
      <c r="D2248" s="9" t="n">
        <v>35563</v>
      </c>
      <c r="E2248" s="8" t="n">
        <v>19.62</v>
      </c>
    </row>
    <row r="2249" customFormat="false" ht="15" hidden="false" customHeight="false" outlineLevel="0" collapsed="false">
      <c r="A2249" s="8" t="n">
        <f aca="false">YEAR(D2249)</f>
        <v>1997</v>
      </c>
      <c r="B2249" s="8" t="n">
        <f aca="false">MONTH(D2249)</f>
        <v>5</v>
      </c>
      <c r="C2249" s="8" t="str">
        <f aca="false">CONCATENATE(A2249,"-",B2249)</f>
        <v>1997-5</v>
      </c>
      <c r="D2249" s="9" t="n">
        <v>35564</v>
      </c>
      <c r="E2249" s="8" t="n">
        <v>19.51</v>
      </c>
    </row>
    <row r="2250" customFormat="false" ht="15" hidden="false" customHeight="false" outlineLevel="0" collapsed="false">
      <c r="A2250" s="8" t="n">
        <f aca="false">YEAR(D2250)</f>
        <v>1997</v>
      </c>
      <c r="B2250" s="8" t="n">
        <f aca="false">MONTH(D2250)</f>
        <v>5</v>
      </c>
      <c r="C2250" s="8" t="str">
        <f aca="false">CONCATENATE(A2250,"-",B2250)</f>
        <v>1997-5</v>
      </c>
      <c r="D2250" s="9" t="n">
        <v>35565</v>
      </c>
      <c r="E2250" s="8" t="n">
        <v>19.44</v>
      </c>
    </row>
    <row r="2251" customFormat="false" ht="15" hidden="false" customHeight="false" outlineLevel="0" collapsed="false">
      <c r="A2251" s="8" t="n">
        <f aca="false">YEAR(D2251)</f>
        <v>1997</v>
      </c>
      <c r="B2251" s="8" t="n">
        <f aca="false">MONTH(D2251)</f>
        <v>5</v>
      </c>
      <c r="C2251" s="8" t="str">
        <f aca="false">CONCATENATE(A2251,"-",B2251)</f>
        <v>1997-5</v>
      </c>
      <c r="D2251" s="9" t="n">
        <v>35566</v>
      </c>
      <c r="E2251" s="8" t="n">
        <v>20.35</v>
      </c>
    </row>
    <row r="2252" customFormat="false" ht="15" hidden="false" customHeight="false" outlineLevel="0" collapsed="false">
      <c r="A2252" s="8" t="n">
        <f aca="false">YEAR(D2252)</f>
        <v>1997</v>
      </c>
      <c r="B2252" s="8" t="n">
        <f aca="false">MONTH(D2252)</f>
        <v>5</v>
      </c>
      <c r="C2252" s="8" t="str">
        <f aca="false">CONCATENATE(A2252,"-",B2252)</f>
        <v>1997-5</v>
      </c>
      <c r="D2252" s="9" t="n">
        <v>35569</v>
      </c>
      <c r="E2252" s="8" t="n">
        <v>20.16</v>
      </c>
    </row>
    <row r="2253" customFormat="false" ht="15" hidden="false" customHeight="false" outlineLevel="0" collapsed="false">
      <c r="A2253" s="8" t="n">
        <f aca="false">YEAR(D2253)</f>
        <v>1997</v>
      </c>
      <c r="B2253" s="8" t="n">
        <f aca="false">MONTH(D2253)</f>
        <v>5</v>
      </c>
      <c r="C2253" s="8" t="str">
        <f aca="false">CONCATENATE(A2253,"-",B2253)</f>
        <v>1997-5</v>
      </c>
      <c r="D2253" s="9" t="n">
        <v>35570</v>
      </c>
      <c r="E2253" s="8" t="n">
        <v>20</v>
      </c>
    </row>
    <row r="2254" customFormat="false" ht="15" hidden="false" customHeight="false" outlineLevel="0" collapsed="false">
      <c r="A2254" s="8" t="n">
        <f aca="false">YEAR(D2254)</f>
        <v>1997</v>
      </c>
      <c r="B2254" s="8" t="n">
        <f aca="false">MONTH(D2254)</f>
        <v>5</v>
      </c>
      <c r="C2254" s="8" t="str">
        <f aca="false">CONCATENATE(A2254,"-",B2254)</f>
        <v>1997-5</v>
      </c>
      <c r="D2254" s="9" t="n">
        <v>35571</v>
      </c>
      <c r="E2254" s="8" t="n">
        <v>20.13</v>
      </c>
    </row>
    <row r="2255" customFormat="false" ht="15" hidden="false" customHeight="false" outlineLevel="0" collapsed="false">
      <c r="A2255" s="8" t="n">
        <f aca="false">YEAR(D2255)</f>
        <v>1997</v>
      </c>
      <c r="B2255" s="8" t="n">
        <f aca="false">MONTH(D2255)</f>
        <v>5</v>
      </c>
      <c r="C2255" s="8" t="str">
        <f aca="false">CONCATENATE(A2255,"-",B2255)</f>
        <v>1997-5</v>
      </c>
      <c r="D2255" s="9" t="n">
        <v>35572</v>
      </c>
      <c r="E2255" s="8" t="n">
        <v>20.18</v>
      </c>
    </row>
    <row r="2256" customFormat="false" ht="15" hidden="false" customHeight="false" outlineLevel="0" collapsed="false">
      <c r="A2256" s="8" t="n">
        <f aca="false">YEAR(D2256)</f>
        <v>1997</v>
      </c>
      <c r="B2256" s="8" t="n">
        <f aca="false">MONTH(D2256)</f>
        <v>5</v>
      </c>
      <c r="C2256" s="8" t="str">
        <f aca="false">CONCATENATE(A2256,"-",B2256)</f>
        <v>1997-5</v>
      </c>
      <c r="D2256" s="9" t="n">
        <v>35573</v>
      </c>
      <c r="E2256" s="8" t="n">
        <v>20</v>
      </c>
    </row>
    <row r="2257" customFormat="false" ht="15" hidden="false" customHeight="false" outlineLevel="0" collapsed="false">
      <c r="A2257" s="8" t="n">
        <f aca="false">YEAR(D2257)</f>
        <v>1997</v>
      </c>
      <c r="B2257" s="8" t="n">
        <f aca="false">MONTH(D2257)</f>
        <v>5</v>
      </c>
      <c r="C2257" s="8" t="str">
        <f aca="false">CONCATENATE(A2257,"-",B2257)</f>
        <v>1997-5</v>
      </c>
      <c r="D2257" s="9" t="n">
        <v>35577</v>
      </c>
      <c r="E2257" s="8" t="n">
        <v>19.22</v>
      </c>
    </row>
    <row r="2258" customFormat="false" ht="15" hidden="false" customHeight="false" outlineLevel="0" collapsed="false">
      <c r="A2258" s="8" t="n">
        <f aca="false">YEAR(D2258)</f>
        <v>1997</v>
      </c>
      <c r="B2258" s="8" t="n">
        <f aca="false">MONTH(D2258)</f>
        <v>5</v>
      </c>
      <c r="C2258" s="8" t="str">
        <f aca="false">CONCATENATE(A2258,"-",B2258)</f>
        <v>1997-5</v>
      </c>
      <c r="D2258" s="9" t="n">
        <v>35578</v>
      </c>
      <c r="E2258" s="8" t="n">
        <v>19.24</v>
      </c>
    </row>
    <row r="2259" customFormat="false" ht="15" hidden="false" customHeight="false" outlineLevel="0" collapsed="false">
      <c r="A2259" s="8" t="n">
        <f aca="false">YEAR(D2259)</f>
        <v>1997</v>
      </c>
      <c r="B2259" s="8" t="n">
        <f aca="false">MONTH(D2259)</f>
        <v>5</v>
      </c>
      <c r="C2259" s="8" t="str">
        <f aca="false">CONCATENATE(A2259,"-",B2259)</f>
        <v>1997-5</v>
      </c>
      <c r="D2259" s="9" t="n">
        <v>35579</v>
      </c>
      <c r="E2259" s="8" t="n">
        <v>19.48</v>
      </c>
    </row>
    <row r="2260" customFormat="false" ht="15" hidden="false" customHeight="false" outlineLevel="0" collapsed="false">
      <c r="A2260" s="8" t="n">
        <f aca="false">YEAR(D2260)</f>
        <v>1997</v>
      </c>
      <c r="B2260" s="8" t="n">
        <f aca="false">MONTH(D2260)</f>
        <v>5</v>
      </c>
      <c r="C2260" s="8" t="str">
        <f aca="false">CONCATENATE(A2260,"-",B2260)</f>
        <v>1997-5</v>
      </c>
      <c r="D2260" s="9" t="n">
        <v>35580</v>
      </c>
      <c r="E2260" s="8" t="n">
        <v>19.4</v>
      </c>
    </row>
    <row r="2261" customFormat="false" ht="15" hidden="false" customHeight="false" outlineLevel="0" collapsed="false">
      <c r="A2261" s="8" t="n">
        <f aca="false">YEAR(D2261)</f>
        <v>1997</v>
      </c>
      <c r="B2261" s="8" t="n">
        <f aca="false">MONTH(D2261)</f>
        <v>6</v>
      </c>
      <c r="C2261" s="8" t="str">
        <f aca="false">CONCATENATE(A2261,"-",B2261)</f>
        <v>1997-6</v>
      </c>
      <c r="D2261" s="9" t="n">
        <v>35583</v>
      </c>
      <c r="E2261" s="8" t="n">
        <v>19.52</v>
      </c>
    </row>
    <row r="2262" customFormat="false" ht="15" hidden="false" customHeight="false" outlineLevel="0" collapsed="false">
      <c r="A2262" s="8" t="n">
        <f aca="false">YEAR(D2262)</f>
        <v>1997</v>
      </c>
      <c r="B2262" s="8" t="n">
        <f aca="false">MONTH(D2262)</f>
        <v>6</v>
      </c>
      <c r="C2262" s="8" t="str">
        <f aca="false">CONCATENATE(A2262,"-",B2262)</f>
        <v>1997-6</v>
      </c>
      <c r="D2262" s="9" t="n">
        <v>35584</v>
      </c>
      <c r="E2262" s="8" t="n">
        <v>18.9</v>
      </c>
    </row>
    <row r="2263" customFormat="false" ht="15" hidden="false" customHeight="false" outlineLevel="0" collapsed="false">
      <c r="A2263" s="8" t="n">
        <f aca="false">YEAR(D2263)</f>
        <v>1997</v>
      </c>
      <c r="B2263" s="8" t="n">
        <f aca="false">MONTH(D2263)</f>
        <v>6</v>
      </c>
      <c r="C2263" s="8" t="str">
        <f aca="false">CONCATENATE(A2263,"-",B2263)</f>
        <v>1997-6</v>
      </c>
      <c r="D2263" s="9" t="n">
        <v>35585</v>
      </c>
      <c r="E2263" s="8" t="n">
        <v>18.72</v>
      </c>
    </row>
    <row r="2264" customFormat="false" ht="15" hidden="false" customHeight="false" outlineLevel="0" collapsed="false">
      <c r="A2264" s="8" t="n">
        <f aca="false">YEAR(D2264)</f>
        <v>1997</v>
      </c>
      <c r="B2264" s="8" t="n">
        <f aca="false">MONTH(D2264)</f>
        <v>6</v>
      </c>
      <c r="C2264" s="8" t="str">
        <f aca="false">CONCATENATE(A2264,"-",B2264)</f>
        <v>1997-6</v>
      </c>
      <c r="D2264" s="9" t="n">
        <v>35586</v>
      </c>
      <c r="E2264" s="8" t="n">
        <v>18.32</v>
      </c>
    </row>
    <row r="2265" customFormat="false" ht="15" hidden="false" customHeight="false" outlineLevel="0" collapsed="false">
      <c r="A2265" s="8" t="n">
        <f aca="false">YEAR(D2265)</f>
        <v>1997</v>
      </c>
      <c r="B2265" s="8" t="n">
        <f aca="false">MONTH(D2265)</f>
        <v>6</v>
      </c>
      <c r="C2265" s="8" t="str">
        <f aca="false">CONCATENATE(A2265,"-",B2265)</f>
        <v>1997-6</v>
      </c>
      <c r="D2265" s="9" t="n">
        <v>35587</v>
      </c>
      <c r="E2265" s="8" t="n">
        <v>17.7</v>
      </c>
    </row>
    <row r="2266" customFormat="false" ht="15" hidden="false" customHeight="false" outlineLevel="0" collapsed="false">
      <c r="A2266" s="8" t="n">
        <f aca="false">YEAR(D2266)</f>
        <v>1997</v>
      </c>
      <c r="B2266" s="8" t="n">
        <f aca="false">MONTH(D2266)</f>
        <v>6</v>
      </c>
      <c r="C2266" s="8" t="str">
        <f aca="false">CONCATENATE(A2266,"-",B2266)</f>
        <v>1997-6</v>
      </c>
      <c r="D2266" s="9" t="n">
        <v>35590</v>
      </c>
      <c r="E2266" s="8" t="n">
        <v>17.56</v>
      </c>
    </row>
    <row r="2267" customFormat="false" ht="15" hidden="false" customHeight="false" outlineLevel="0" collapsed="false">
      <c r="A2267" s="8" t="n">
        <f aca="false">YEAR(D2267)</f>
        <v>1997</v>
      </c>
      <c r="B2267" s="8" t="n">
        <f aca="false">MONTH(D2267)</f>
        <v>6</v>
      </c>
      <c r="C2267" s="8" t="str">
        <f aca="false">CONCATENATE(A2267,"-",B2267)</f>
        <v>1997-6</v>
      </c>
      <c r="D2267" s="9" t="n">
        <v>35591</v>
      </c>
      <c r="E2267" s="8" t="n">
        <v>17.5</v>
      </c>
    </row>
    <row r="2268" customFormat="false" ht="15" hidden="false" customHeight="false" outlineLevel="0" collapsed="false">
      <c r="A2268" s="8" t="n">
        <f aca="false">YEAR(D2268)</f>
        <v>1997</v>
      </c>
      <c r="B2268" s="8" t="n">
        <f aca="false">MONTH(D2268)</f>
        <v>6</v>
      </c>
      <c r="C2268" s="8" t="str">
        <f aca="false">CONCATENATE(A2268,"-",B2268)</f>
        <v>1997-6</v>
      </c>
      <c r="D2268" s="9" t="n">
        <v>35592</v>
      </c>
      <c r="E2268" s="8" t="n">
        <v>17.35</v>
      </c>
    </row>
    <row r="2269" customFormat="false" ht="15" hidden="false" customHeight="false" outlineLevel="0" collapsed="false">
      <c r="A2269" s="8" t="n">
        <f aca="false">YEAR(D2269)</f>
        <v>1997</v>
      </c>
      <c r="B2269" s="8" t="n">
        <f aca="false">MONTH(D2269)</f>
        <v>6</v>
      </c>
      <c r="C2269" s="8" t="str">
        <f aca="false">CONCATENATE(A2269,"-",B2269)</f>
        <v>1997-6</v>
      </c>
      <c r="D2269" s="9" t="n">
        <v>35593</v>
      </c>
      <c r="E2269" s="8" t="n">
        <v>17.44</v>
      </c>
    </row>
    <row r="2270" customFormat="false" ht="15" hidden="false" customHeight="false" outlineLevel="0" collapsed="false">
      <c r="A2270" s="8" t="n">
        <f aca="false">YEAR(D2270)</f>
        <v>1997</v>
      </c>
      <c r="B2270" s="8" t="n">
        <f aca="false">MONTH(D2270)</f>
        <v>6</v>
      </c>
      <c r="C2270" s="8" t="str">
        <f aca="false">CONCATENATE(A2270,"-",B2270)</f>
        <v>1997-6</v>
      </c>
      <c r="D2270" s="9" t="n">
        <v>35594</v>
      </c>
      <c r="E2270" s="8" t="n">
        <v>17.69</v>
      </c>
    </row>
    <row r="2271" customFormat="false" ht="15" hidden="false" customHeight="false" outlineLevel="0" collapsed="false">
      <c r="A2271" s="8" t="n">
        <f aca="false">YEAR(D2271)</f>
        <v>1997</v>
      </c>
      <c r="B2271" s="8" t="n">
        <f aca="false">MONTH(D2271)</f>
        <v>6</v>
      </c>
      <c r="C2271" s="8" t="str">
        <f aca="false">CONCATENATE(A2271,"-",B2271)</f>
        <v>1997-6</v>
      </c>
      <c r="D2271" s="9" t="n">
        <v>35597</v>
      </c>
      <c r="E2271" s="8" t="n">
        <v>17.86</v>
      </c>
    </row>
    <row r="2272" customFormat="false" ht="15" hidden="false" customHeight="false" outlineLevel="0" collapsed="false">
      <c r="A2272" s="8" t="n">
        <f aca="false">YEAR(D2272)</f>
        <v>1997</v>
      </c>
      <c r="B2272" s="8" t="n">
        <f aca="false">MONTH(D2272)</f>
        <v>6</v>
      </c>
      <c r="C2272" s="8" t="str">
        <f aca="false">CONCATENATE(A2272,"-",B2272)</f>
        <v>1997-6</v>
      </c>
      <c r="D2272" s="9" t="n">
        <v>35598</v>
      </c>
      <c r="E2272" s="8" t="n">
        <v>18.08</v>
      </c>
    </row>
    <row r="2273" customFormat="false" ht="15" hidden="false" customHeight="false" outlineLevel="0" collapsed="false">
      <c r="A2273" s="8" t="n">
        <f aca="false">YEAR(D2273)</f>
        <v>1997</v>
      </c>
      <c r="B2273" s="8" t="n">
        <f aca="false">MONTH(D2273)</f>
        <v>6</v>
      </c>
      <c r="C2273" s="8" t="str">
        <f aca="false">CONCATENATE(A2273,"-",B2273)</f>
        <v>1997-6</v>
      </c>
      <c r="D2273" s="9" t="n">
        <v>35599</v>
      </c>
      <c r="E2273" s="8" t="n">
        <v>17.77</v>
      </c>
    </row>
    <row r="2274" customFormat="false" ht="15" hidden="false" customHeight="false" outlineLevel="0" collapsed="false">
      <c r="A2274" s="8" t="n">
        <f aca="false">YEAR(D2274)</f>
        <v>1997</v>
      </c>
      <c r="B2274" s="8" t="n">
        <f aca="false">MONTH(D2274)</f>
        <v>6</v>
      </c>
      <c r="C2274" s="8" t="str">
        <f aca="false">CONCATENATE(A2274,"-",B2274)</f>
        <v>1997-6</v>
      </c>
      <c r="D2274" s="9" t="n">
        <v>35600</v>
      </c>
      <c r="E2274" s="8" t="n">
        <v>17.78</v>
      </c>
    </row>
    <row r="2275" customFormat="false" ht="15" hidden="false" customHeight="false" outlineLevel="0" collapsed="false">
      <c r="A2275" s="8" t="n">
        <f aca="false">YEAR(D2275)</f>
        <v>1997</v>
      </c>
      <c r="B2275" s="8" t="n">
        <f aca="false">MONTH(D2275)</f>
        <v>6</v>
      </c>
      <c r="C2275" s="8" t="str">
        <f aca="false">CONCATENATE(A2275,"-",B2275)</f>
        <v>1997-6</v>
      </c>
      <c r="D2275" s="9" t="n">
        <v>35601</v>
      </c>
      <c r="E2275" s="8" t="n">
        <v>17.67</v>
      </c>
    </row>
    <row r="2276" customFormat="false" ht="15" hidden="false" customHeight="false" outlineLevel="0" collapsed="false">
      <c r="A2276" s="8" t="n">
        <f aca="false">YEAR(D2276)</f>
        <v>1997</v>
      </c>
      <c r="B2276" s="8" t="n">
        <f aca="false">MONTH(D2276)</f>
        <v>6</v>
      </c>
      <c r="C2276" s="8" t="str">
        <f aca="false">CONCATENATE(A2276,"-",B2276)</f>
        <v>1997-6</v>
      </c>
      <c r="D2276" s="9" t="n">
        <v>35604</v>
      </c>
      <c r="E2276" s="8" t="n">
        <v>17.98</v>
      </c>
    </row>
    <row r="2277" customFormat="false" ht="15" hidden="false" customHeight="false" outlineLevel="0" collapsed="false">
      <c r="A2277" s="8" t="n">
        <f aca="false">YEAR(D2277)</f>
        <v>1997</v>
      </c>
      <c r="B2277" s="8" t="n">
        <f aca="false">MONTH(D2277)</f>
        <v>6</v>
      </c>
      <c r="C2277" s="8" t="str">
        <f aca="false">CONCATENATE(A2277,"-",B2277)</f>
        <v>1997-6</v>
      </c>
      <c r="D2277" s="9" t="n">
        <v>35605</v>
      </c>
      <c r="E2277" s="8" t="n">
        <v>17.87</v>
      </c>
    </row>
    <row r="2278" customFormat="false" ht="15" hidden="false" customHeight="false" outlineLevel="0" collapsed="false">
      <c r="A2278" s="8" t="n">
        <f aca="false">YEAR(D2278)</f>
        <v>1997</v>
      </c>
      <c r="B2278" s="8" t="n">
        <f aca="false">MONTH(D2278)</f>
        <v>6</v>
      </c>
      <c r="C2278" s="8" t="str">
        <f aca="false">CONCATENATE(A2278,"-",B2278)</f>
        <v>1997-6</v>
      </c>
      <c r="D2278" s="9" t="n">
        <v>35606</v>
      </c>
      <c r="E2278" s="8" t="n">
        <v>18.22</v>
      </c>
    </row>
    <row r="2279" customFormat="false" ht="15" hidden="false" customHeight="false" outlineLevel="0" collapsed="false">
      <c r="A2279" s="8" t="n">
        <f aca="false">YEAR(D2279)</f>
        <v>1997</v>
      </c>
      <c r="B2279" s="8" t="n">
        <f aca="false">MONTH(D2279)</f>
        <v>6</v>
      </c>
      <c r="C2279" s="8" t="str">
        <f aca="false">CONCATENATE(A2279,"-",B2279)</f>
        <v>1997-6</v>
      </c>
      <c r="D2279" s="9" t="n">
        <v>35607</v>
      </c>
      <c r="E2279" s="8" t="n">
        <v>17.85</v>
      </c>
    </row>
    <row r="2280" customFormat="false" ht="15" hidden="false" customHeight="false" outlineLevel="0" collapsed="false">
      <c r="A2280" s="8" t="n">
        <f aca="false">YEAR(D2280)</f>
        <v>1997</v>
      </c>
      <c r="B2280" s="8" t="n">
        <f aca="false">MONTH(D2280)</f>
        <v>6</v>
      </c>
      <c r="C2280" s="8" t="str">
        <f aca="false">CONCATENATE(A2280,"-",B2280)</f>
        <v>1997-6</v>
      </c>
      <c r="D2280" s="9" t="n">
        <v>35608</v>
      </c>
      <c r="E2280" s="8" t="n">
        <v>18.18</v>
      </c>
    </row>
    <row r="2281" customFormat="false" ht="15" hidden="false" customHeight="false" outlineLevel="0" collapsed="false">
      <c r="A2281" s="8" t="n">
        <f aca="false">YEAR(D2281)</f>
        <v>1997</v>
      </c>
      <c r="B2281" s="8" t="n">
        <f aca="false">MONTH(D2281)</f>
        <v>6</v>
      </c>
      <c r="C2281" s="8" t="str">
        <f aca="false">CONCATENATE(A2281,"-",B2281)</f>
        <v>1997-6</v>
      </c>
      <c r="D2281" s="9" t="n">
        <v>35611</v>
      </c>
      <c r="E2281" s="8" t="n">
        <v>18.51</v>
      </c>
    </row>
    <row r="2282" customFormat="false" ht="15" hidden="false" customHeight="false" outlineLevel="0" collapsed="false">
      <c r="A2282" s="8" t="n">
        <f aca="false">YEAR(D2282)</f>
        <v>1997</v>
      </c>
      <c r="B2282" s="8" t="n">
        <f aca="false">MONTH(D2282)</f>
        <v>7</v>
      </c>
      <c r="C2282" s="8" t="str">
        <f aca="false">CONCATENATE(A2282,"-",B2282)</f>
        <v>1997-7</v>
      </c>
      <c r="D2282" s="9" t="n">
        <v>35612</v>
      </c>
      <c r="E2282" s="8" t="n">
        <v>18.8</v>
      </c>
    </row>
    <row r="2283" customFormat="false" ht="15" hidden="false" customHeight="false" outlineLevel="0" collapsed="false">
      <c r="A2283" s="8" t="n">
        <f aca="false">YEAR(D2283)</f>
        <v>1997</v>
      </c>
      <c r="B2283" s="8" t="n">
        <f aca="false">MONTH(D2283)</f>
        <v>7</v>
      </c>
      <c r="C2283" s="8" t="str">
        <f aca="false">CONCATENATE(A2283,"-",B2283)</f>
        <v>1997-7</v>
      </c>
      <c r="D2283" s="9" t="n">
        <v>35613</v>
      </c>
      <c r="E2283" s="8" t="n">
        <v>18.92</v>
      </c>
    </row>
    <row r="2284" customFormat="false" ht="15" hidden="false" customHeight="false" outlineLevel="0" collapsed="false">
      <c r="A2284" s="8" t="n">
        <f aca="false">YEAR(D2284)</f>
        <v>1997</v>
      </c>
      <c r="B2284" s="8" t="n">
        <f aca="false">MONTH(D2284)</f>
        <v>7</v>
      </c>
      <c r="C2284" s="8" t="str">
        <f aca="false">CONCATENATE(A2284,"-",B2284)</f>
        <v>1997-7</v>
      </c>
      <c r="D2284" s="9" t="n">
        <v>35614</v>
      </c>
      <c r="E2284" s="8" t="n">
        <v>18.21</v>
      </c>
    </row>
    <row r="2285" customFormat="false" ht="15" hidden="false" customHeight="false" outlineLevel="0" collapsed="false">
      <c r="A2285" s="8" t="n">
        <f aca="false">YEAR(D2285)</f>
        <v>1997</v>
      </c>
      <c r="B2285" s="8" t="n">
        <f aca="false">MONTH(D2285)</f>
        <v>7</v>
      </c>
      <c r="C2285" s="8" t="str">
        <f aca="false">CONCATENATE(A2285,"-",B2285)</f>
        <v>1997-7</v>
      </c>
      <c r="D2285" s="9" t="n">
        <v>35615</v>
      </c>
      <c r="E2285" s="8" t="n">
        <v>18.06</v>
      </c>
    </row>
    <row r="2286" customFormat="false" ht="15" hidden="false" customHeight="false" outlineLevel="0" collapsed="false">
      <c r="A2286" s="8" t="n">
        <f aca="false">YEAR(D2286)</f>
        <v>1997</v>
      </c>
      <c r="B2286" s="8" t="n">
        <f aca="false">MONTH(D2286)</f>
        <v>7</v>
      </c>
      <c r="C2286" s="8" t="str">
        <f aca="false">CONCATENATE(A2286,"-",B2286)</f>
        <v>1997-7</v>
      </c>
      <c r="D2286" s="9" t="n">
        <v>35618</v>
      </c>
      <c r="E2286" s="8" t="n">
        <v>18.19</v>
      </c>
    </row>
    <row r="2287" customFormat="false" ht="15" hidden="false" customHeight="false" outlineLevel="0" collapsed="false">
      <c r="A2287" s="8" t="n">
        <f aca="false">YEAR(D2287)</f>
        <v>1997</v>
      </c>
      <c r="B2287" s="8" t="n">
        <f aca="false">MONTH(D2287)</f>
        <v>7</v>
      </c>
      <c r="C2287" s="8" t="str">
        <f aca="false">CONCATENATE(A2287,"-",B2287)</f>
        <v>1997-7</v>
      </c>
      <c r="D2287" s="9" t="n">
        <v>35619</v>
      </c>
      <c r="E2287" s="8" t="n">
        <v>18.38</v>
      </c>
    </row>
    <row r="2288" customFormat="false" ht="15" hidden="false" customHeight="false" outlineLevel="0" collapsed="false">
      <c r="A2288" s="8" t="n">
        <f aca="false">YEAR(D2288)</f>
        <v>1997</v>
      </c>
      <c r="B2288" s="8" t="n">
        <f aca="false">MONTH(D2288)</f>
        <v>7</v>
      </c>
      <c r="C2288" s="8" t="str">
        <f aca="false">CONCATENATE(A2288,"-",B2288)</f>
        <v>1997-7</v>
      </c>
      <c r="D2288" s="9" t="n">
        <v>35620</v>
      </c>
      <c r="E2288" s="8" t="n">
        <v>18.22</v>
      </c>
    </row>
    <row r="2289" customFormat="false" ht="15" hidden="false" customHeight="false" outlineLevel="0" collapsed="false">
      <c r="A2289" s="8" t="n">
        <f aca="false">YEAR(D2289)</f>
        <v>1997</v>
      </c>
      <c r="B2289" s="8" t="n">
        <f aca="false">MONTH(D2289)</f>
        <v>7</v>
      </c>
      <c r="C2289" s="8" t="str">
        <f aca="false">CONCATENATE(A2289,"-",B2289)</f>
        <v>1997-7</v>
      </c>
      <c r="D2289" s="9" t="n">
        <v>35621</v>
      </c>
      <c r="E2289" s="8" t="n">
        <v>17.96</v>
      </c>
    </row>
    <row r="2290" customFormat="false" ht="15" hidden="false" customHeight="false" outlineLevel="0" collapsed="false">
      <c r="A2290" s="8" t="n">
        <f aca="false">YEAR(D2290)</f>
        <v>1997</v>
      </c>
      <c r="B2290" s="8" t="n">
        <f aca="false">MONTH(D2290)</f>
        <v>7</v>
      </c>
      <c r="C2290" s="8" t="str">
        <f aca="false">CONCATENATE(A2290,"-",B2290)</f>
        <v>1997-7</v>
      </c>
      <c r="D2290" s="9" t="n">
        <v>35622</v>
      </c>
      <c r="E2290" s="8" t="n">
        <v>18.09</v>
      </c>
    </row>
    <row r="2291" customFormat="false" ht="15" hidden="false" customHeight="false" outlineLevel="0" collapsed="false">
      <c r="A2291" s="8" t="n">
        <f aca="false">YEAR(D2291)</f>
        <v>1997</v>
      </c>
      <c r="B2291" s="8" t="n">
        <f aca="false">MONTH(D2291)</f>
        <v>7</v>
      </c>
      <c r="C2291" s="8" t="str">
        <f aca="false">CONCATENATE(A2291,"-",B2291)</f>
        <v>1997-7</v>
      </c>
      <c r="D2291" s="9" t="n">
        <v>35625</v>
      </c>
      <c r="E2291" s="8" t="n">
        <v>17.82</v>
      </c>
    </row>
    <row r="2292" customFormat="false" ht="15" hidden="false" customHeight="false" outlineLevel="0" collapsed="false">
      <c r="A2292" s="8" t="n">
        <f aca="false">YEAR(D2292)</f>
        <v>1997</v>
      </c>
      <c r="B2292" s="8" t="n">
        <f aca="false">MONTH(D2292)</f>
        <v>7</v>
      </c>
      <c r="C2292" s="8" t="str">
        <f aca="false">CONCATENATE(A2292,"-",B2292)</f>
        <v>1997-7</v>
      </c>
      <c r="D2292" s="9" t="n">
        <v>35626</v>
      </c>
      <c r="E2292" s="8" t="n">
        <v>18.39</v>
      </c>
    </row>
    <row r="2293" customFormat="false" ht="15" hidden="false" customHeight="false" outlineLevel="0" collapsed="false">
      <c r="A2293" s="8" t="n">
        <f aca="false">YEAR(D2293)</f>
        <v>1997</v>
      </c>
      <c r="B2293" s="8" t="n">
        <f aca="false">MONTH(D2293)</f>
        <v>7</v>
      </c>
      <c r="C2293" s="8" t="str">
        <f aca="false">CONCATENATE(A2293,"-",B2293)</f>
        <v>1997-7</v>
      </c>
      <c r="D2293" s="9" t="n">
        <v>35627</v>
      </c>
      <c r="E2293" s="8" t="n">
        <v>18.4</v>
      </c>
    </row>
    <row r="2294" customFormat="false" ht="15" hidden="false" customHeight="false" outlineLevel="0" collapsed="false">
      <c r="A2294" s="8" t="n">
        <f aca="false">YEAR(D2294)</f>
        <v>1997</v>
      </c>
      <c r="B2294" s="8" t="n">
        <f aca="false">MONTH(D2294)</f>
        <v>7</v>
      </c>
      <c r="C2294" s="8" t="str">
        <f aca="false">CONCATENATE(A2294,"-",B2294)</f>
        <v>1997-7</v>
      </c>
      <c r="D2294" s="9" t="n">
        <v>35628</v>
      </c>
      <c r="E2294" s="8" t="n">
        <v>18.69</v>
      </c>
    </row>
    <row r="2295" customFormat="false" ht="15" hidden="false" customHeight="false" outlineLevel="0" collapsed="false">
      <c r="A2295" s="8" t="n">
        <f aca="false">YEAR(D2295)</f>
        <v>1997</v>
      </c>
      <c r="B2295" s="8" t="n">
        <f aca="false">MONTH(D2295)</f>
        <v>7</v>
      </c>
      <c r="C2295" s="8" t="str">
        <f aca="false">CONCATENATE(A2295,"-",B2295)</f>
        <v>1997-7</v>
      </c>
      <c r="D2295" s="9" t="n">
        <v>35629</v>
      </c>
      <c r="E2295" s="8" t="n">
        <v>18.12</v>
      </c>
    </row>
    <row r="2296" customFormat="false" ht="15" hidden="false" customHeight="false" outlineLevel="0" collapsed="false">
      <c r="A2296" s="8" t="n">
        <f aca="false">YEAR(D2296)</f>
        <v>1997</v>
      </c>
      <c r="B2296" s="8" t="n">
        <f aca="false">MONTH(D2296)</f>
        <v>7</v>
      </c>
      <c r="C2296" s="8" t="str">
        <f aca="false">CONCATENATE(A2296,"-",B2296)</f>
        <v>1997-7</v>
      </c>
      <c r="D2296" s="9" t="n">
        <v>35632</v>
      </c>
      <c r="E2296" s="8" t="n">
        <v>18.09</v>
      </c>
    </row>
    <row r="2297" customFormat="false" ht="15" hidden="false" customHeight="false" outlineLevel="0" collapsed="false">
      <c r="A2297" s="8" t="n">
        <f aca="false">YEAR(D2297)</f>
        <v>1997</v>
      </c>
      <c r="B2297" s="8" t="n">
        <f aca="false">MONTH(D2297)</f>
        <v>7</v>
      </c>
      <c r="C2297" s="8" t="str">
        <f aca="false">CONCATENATE(A2297,"-",B2297)</f>
        <v>1997-7</v>
      </c>
      <c r="D2297" s="9" t="n">
        <v>35633</v>
      </c>
      <c r="E2297" s="8" t="n">
        <v>18.22</v>
      </c>
    </row>
    <row r="2298" customFormat="false" ht="15" hidden="false" customHeight="false" outlineLevel="0" collapsed="false">
      <c r="A2298" s="8" t="n">
        <f aca="false">YEAR(D2298)</f>
        <v>1997</v>
      </c>
      <c r="B2298" s="8" t="n">
        <f aca="false">MONTH(D2298)</f>
        <v>7</v>
      </c>
      <c r="C2298" s="8" t="str">
        <f aca="false">CONCATENATE(A2298,"-",B2298)</f>
        <v>1997-7</v>
      </c>
      <c r="D2298" s="9" t="n">
        <v>35634</v>
      </c>
      <c r="E2298" s="8" t="n">
        <v>18.39</v>
      </c>
    </row>
    <row r="2299" customFormat="false" ht="15" hidden="false" customHeight="false" outlineLevel="0" collapsed="false">
      <c r="A2299" s="8" t="n">
        <f aca="false">YEAR(D2299)</f>
        <v>1997</v>
      </c>
      <c r="B2299" s="8" t="n">
        <f aca="false">MONTH(D2299)</f>
        <v>7</v>
      </c>
      <c r="C2299" s="8" t="str">
        <f aca="false">CONCATENATE(A2299,"-",B2299)</f>
        <v>1997-7</v>
      </c>
      <c r="D2299" s="9" t="n">
        <v>35635</v>
      </c>
      <c r="E2299" s="8" t="n">
        <v>18.44</v>
      </c>
    </row>
    <row r="2300" customFormat="false" ht="15" hidden="false" customHeight="false" outlineLevel="0" collapsed="false">
      <c r="A2300" s="8" t="n">
        <f aca="false">YEAR(D2300)</f>
        <v>1997</v>
      </c>
      <c r="B2300" s="8" t="n">
        <f aca="false">MONTH(D2300)</f>
        <v>7</v>
      </c>
      <c r="C2300" s="8" t="str">
        <f aca="false">CONCATENATE(A2300,"-",B2300)</f>
        <v>1997-7</v>
      </c>
      <c r="D2300" s="9" t="n">
        <v>35636</v>
      </c>
      <c r="E2300" s="8" t="n">
        <v>18.53</v>
      </c>
    </row>
    <row r="2301" customFormat="false" ht="15" hidden="false" customHeight="false" outlineLevel="0" collapsed="false">
      <c r="A2301" s="8" t="n">
        <f aca="false">YEAR(D2301)</f>
        <v>1997</v>
      </c>
      <c r="B2301" s="8" t="n">
        <f aca="false">MONTH(D2301)</f>
        <v>7</v>
      </c>
      <c r="C2301" s="8" t="str">
        <f aca="false">CONCATENATE(A2301,"-",B2301)</f>
        <v>1997-7</v>
      </c>
      <c r="D2301" s="9" t="n">
        <v>35639</v>
      </c>
      <c r="E2301" s="8" t="n">
        <v>18.41</v>
      </c>
    </row>
    <row r="2302" customFormat="false" ht="15" hidden="false" customHeight="false" outlineLevel="0" collapsed="false">
      <c r="A2302" s="8" t="n">
        <f aca="false">YEAR(D2302)</f>
        <v>1997</v>
      </c>
      <c r="B2302" s="8" t="n">
        <f aca="false">MONTH(D2302)</f>
        <v>7</v>
      </c>
      <c r="C2302" s="8" t="str">
        <f aca="false">CONCATENATE(A2302,"-",B2302)</f>
        <v>1997-7</v>
      </c>
      <c r="D2302" s="9" t="n">
        <v>35640</v>
      </c>
      <c r="E2302" s="8" t="n">
        <v>18.59</v>
      </c>
    </row>
    <row r="2303" customFormat="false" ht="15" hidden="false" customHeight="false" outlineLevel="0" collapsed="false">
      <c r="A2303" s="8" t="n">
        <f aca="false">YEAR(D2303)</f>
        <v>1997</v>
      </c>
      <c r="B2303" s="8" t="n">
        <f aca="false">MONTH(D2303)</f>
        <v>7</v>
      </c>
      <c r="C2303" s="8" t="str">
        <f aca="false">CONCATENATE(A2303,"-",B2303)</f>
        <v>1997-7</v>
      </c>
      <c r="D2303" s="9" t="n">
        <v>35641</v>
      </c>
      <c r="E2303" s="8" t="n">
        <v>18.97</v>
      </c>
    </row>
    <row r="2304" customFormat="false" ht="15" hidden="false" customHeight="false" outlineLevel="0" collapsed="false">
      <c r="A2304" s="8" t="n">
        <f aca="false">YEAR(D2304)</f>
        <v>1997</v>
      </c>
      <c r="B2304" s="8" t="n">
        <f aca="false">MONTH(D2304)</f>
        <v>7</v>
      </c>
      <c r="C2304" s="8" t="str">
        <f aca="false">CONCATENATE(A2304,"-",B2304)</f>
        <v>1997-7</v>
      </c>
      <c r="D2304" s="9" t="n">
        <v>35642</v>
      </c>
      <c r="E2304" s="8" t="n">
        <v>18.94</v>
      </c>
    </row>
    <row r="2305" customFormat="false" ht="15" hidden="false" customHeight="false" outlineLevel="0" collapsed="false">
      <c r="A2305" s="8" t="n">
        <f aca="false">YEAR(D2305)</f>
        <v>1997</v>
      </c>
      <c r="B2305" s="8" t="n">
        <f aca="false">MONTH(D2305)</f>
        <v>8</v>
      </c>
      <c r="C2305" s="8" t="str">
        <f aca="false">CONCATENATE(A2305,"-",B2305)</f>
        <v>1997-8</v>
      </c>
      <c r="D2305" s="9" t="n">
        <v>35643</v>
      </c>
      <c r="E2305" s="8" t="n">
        <v>18.95</v>
      </c>
    </row>
    <row r="2306" customFormat="false" ht="15" hidden="false" customHeight="false" outlineLevel="0" collapsed="false">
      <c r="A2306" s="8" t="n">
        <f aca="false">YEAR(D2306)</f>
        <v>1997</v>
      </c>
      <c r="B2306" s="8" t="n">
        <f aca="false">MONTH(D2306)</f>
        <v>8</v>
      </c>
      <c r="C2306" s="8" t="str">
        <f aca="false">CONCATENATE(A2306,"-",B2306)</f>
        <v>1997-8</v>
      </c>
      <c r="D2306" s="9" t="n">
        <v>35646</v>
      </c>
      <c r="E2306" s="8" t="n">
        <v>19.46</v>
      </c>
    </row>
    <row r="2307" customFormat="false" ht="15" hidden="false" customHeight="false" outlineLevel="0" collapsed="false">
      <c r="A2307" s="8" t="n">
        <f aca="false">YEAR(D2307)</f>
        <v>1997</v>
      </c>
      <c r="B2307" s="8" t="n">
        <f aca="false">MONTH(D2307)</f>
        <v>8</v>
      </c>
      <c r="C2307" s="8" t="str">
        <f aca="false">CONCATENATE(A2307,"-",B2307)</f>
        <v>1997-8</v>
      </c>
      <c r="D2307" s="9" t="n">
        <v>35647</v>
      </c>
      <c r="E2307" s="8" t="n">
        <v>19.52</v>
      </c>
    </row>
    <row r="2308" customFormat="false" ht="15" hidden="false" customHeight="false" outlineLevel="0" collapsed="false">
      <c r="A2308" s="8" t="n">
        <f aca="false">YEAR(D2308)</f>
        <v>1997</v>
      </c>
      <c r="B2308" s="8" t="n">
        <f aca="false">MONTH(D2308)</f>
        <v>8</v>
      </c>
      <c r="C2308" s="8" t="str">
        <f aca="false">CONCATENATE(A2308,"-",B2308)</f>
        <v>1997-8</v>
      </c>
      <c r="D2308" s="9" t="n">
        <v>35648</v>
      </c>
      <c r="E2308" s="8" t="n">
        <v>19.2</v>
      </c>
    </row>
    <row r="2309" customFormat="false" ht="15" hidden="false" customHeight="false" outlineLevel="0" collapsed="false">
      <c r="A2309" s="8" t="n">
        <f aca="false">YEAR(D2309)</f>
        <v>1997</v>
      </c>
      <c r="B2309" s="8" t="n">
        <f aca="false">MONTH(D2309)</f>
        <v>8</v>
      </c>
      <c r="C2309" s="8" t="str">
        <f aca="false">CONCATENATE(A2309,"-",B2309)</f>
        <v>1997-8</v>
      </c>
      <c r="D2309" s="9" t="n">
        <v>35649</v>
      </c>
      <c r="E2309" s="8" t="n">
        <v>18.9</v>
      </c>
    </row>
    <row r="2310" customFormat="false" ht="15" hidden="false" customHeight="false" outlineLevel="0" collapsed="false">
      <c r="A2310" s="8" t="n">
        <f aca="false">YEAR(D2310)</f>
        <v>1997</v>
      </c>
      <c r="B2310" s="8" t="n">
        <f aca="false">MONTH(D2310)</f>
        <v>8</v>
      </c>
      <c r="C2310" s="8" t="str">
        <f aca="false">CONCATENATE(A2310,"-",B2310)</f>
        <v>1997-8</v>
      </c>
      <c r="D2310" s="9" t="n">
        <v>35650</v>
      </c>
      <c r="E2310" s="8" t="n">
        <v>18.48</v>
      </c>
    </row>
    <row r="2311" customFormat="false" ht="15" hidden="false" customHeight="false" outlineLevel="0" collapsed="false">
      <c r="A2311" s="8" t="n">
        <f aca="false">YEAR(D2311)</f>
        <v>1997</v>
      </c>
      <c r="B2311" s="8" t="n">
        <f aca="false">MONTH(D2311)</f>
        <v>8</v>
      </c>
      <c r="C2311" s="8" t="str">
        <f aca="false">CONCATENATE(A2311,"-",B2311)</f>
        <v>1997-8</v>
      </c>
      <c r="D2311" s="9" t="n">
        <v>35653</v>
      </c>
      <c r="E2311" s="8" t="n">
        <v>18.58</v>
      </c>
    </row>
    <row r="2312" customFormat="false" ht="15" hidden="false" customHeight="false" outlineLevel="0" collapsed="false">
      <c r="A2312" s="8" t="n">
        <f aca="false">YEAR(D2312)</f>
        <v>1997</v>
      </c>
      <c r="B2312" s="8" t="n">
        <f aca="false">MONTH(D2312)</f>
        <v>8</v>
      </c>
      <c r="C2312" s="8" t="str">
        <f aca="false">CONCATENATE(A2312,"-",B2312)</f>
        <v>1997-8</v>
      </c>
      <c r="D2312" s="9" t="n">
        <v>35654</v>
      </c>
      <c r="E2312" s="8" t="n">
        <v>18.85</v>
      </c>
    </row>
    <row r="2313" customFormat="false" ht="15" hidden="false" customHeight="false" outlineLevel="0" collapsed="false">
      <c r="A2313" s="8" t="n">
        <f aca="false">YEAR(D2313)</f>
        <v>1997</v>
      </c>
      <c r="B2313" s="8" t="n">
        <f aca="false">MONTH(D2313)</f>
        <v>8</v>
      </c>
      <c r="C2313" s="8" t="str">
        <f aca="false">CONCATENATE(A2313,"-",B2313)</f>
        <v>1997-8</v>
      </c>
      <c r="D2313" s="9" t="n">
        <v>35655</v>
      </c>
      <c r="E2313" s="8" t="n">
        <v>18.99</v>
      </c>
    </row>
    <row r="2314" customFormat="false" ht="15" hidden="false" customHeight="false" outlineLevel="0" collapsed="false">
      <c r="A2314" s="8" t="n">
        <f aca="false">YEAR(D2314)</f>
        <v>1997</v>
      </c>
      <c r="B2314" s="8" t="n">
        <f aca="false">MONTH(D2314)</f>
        <v>8</v>
      </c>
      <c r="C2314" s="8" t="str">
        <f aca="false">CONCATENATE(A2314,"-",B2314)</f>
        <v>1997-8</v>
      </c>
      <c r="D2314" s="9" t="n">
        <v>35656</v>
      </c>
      <c r="E2314" s="8" t="n">
        <v>19.19</v>
      </c>
    </row>
    <row r="2315" customFormat="false" ht="15" hidden="false" customHeight="false" outlineLevel="0" collapsed="false">
      <c r="A2315" s="8" t="n">
        <f aca="false">YEAR(D2315)</f>
        <v>1997</v>
      </c>
      <c r="B2315" s="8" t="n">
        <f aca="false">MONTH(D2315)</f>
        <v>8</v>
      </c>
      <c r="C2315" s="8" t="str">
        <f aca="false">CONCATENATE(A2315,"-",B2315)</f>
        <v>1997-8</v>
      </c>
      <c r="D2315" s="9" t="n">
        <v>35657</v>
      </c>
      <c r="E2315" s="8" t="n">
        <v>18.99</v>
      </c>
    </row>
    <row r="2316" customFormat="false" ht="15" hidden="false" customHeight="false" outlineLevel="0" collapsed="false">
      <c r="A2316" s="8" t="n">
        <f aca="false">YEAR(D2316)</f>
        <v>1997</v>
      </c>
      <c r="B2316" s="8" t="n">
        <f aca="false">MONTH(D2316)</f>
        <v>8</v>
      </c>
      <c r="C2316" s="8" t="str">
        <f aca="false">CONCATENATE(A2316,"-",B2316)</f>
        <v>1997-8</v>
      </c>
      <c r="D2316" s="9" t="n">
        <v>35660</v>
      </c>
      <c r="E2316" s="8" t="n">
        <v>18.93</v>
      </c>
    </row>
    <row r="2317" customFormat="false" ht="15" hidden="false" customHeight="false" outlineLevel="0" collapsed="false">
      <c r="A2317" s="8" t="n">
        <f aca="false">YEAR(D2317)</f>
        <v>1997</v>
      </c>
      <c r="B2317" s="8" t="n">
        <f aca="false">MONTH(D2317)</f>
        <v>8</v>
      </c>
      <c r="C2317" s="8" t="str">
        <f aca="false">CONCATENATE(A2317,"-",B2317)</f>
        <v>1997-8</v>
      </c>
      <c r="D2317" s="9" t="n">
        <v>35661</v>
      </c>
      <c r="E2317" s="8" t="n">
        <v>19.07</v>
      </c>
    </row>
    <row r="2318" customFormat="false" ht="15" hidden="false" customHeight="false" outlineLevel="0" collapsed="false">
      <c r="A2318" s="8" t="n">
        <f aca="false">YEAR(D2318)</f>
        <v>1997</v>
      </c>
      <c r="B2318" s="8" t="n">
        <f aca="false">MONTH(D2318)</f>
        <v>8</v>
      </c>
      <c r="C2318" s="8" t="str">
        <f aca="false">CONCATENATE(A2318,"-",B2318)</f>
        <v>1997-8</v>
      </c>
      <c r="D2318" s="9" t="n">
        <v>35662</v>
      </c>
      <c r="E2318" s="8" t="n">
        <v>18.96</v>
      </c>
    </row>
    <row r="2319" customFormat="false" ht="15" hidden="false" customHeight="false" outlineLevel="0" collapsed="false">
      <c r="A2319" s="8" t="n">
        <f aca="false">YEAR(D2319)</f>
        <v>1997</v>
      </c>
      <c r="B2319" s="8" t="n">
        <f aca="false">MONTH(D2319)</f>
        <v>8</v>
      </c>
      <c r="C2319" s="8" t="str">
        <f aca="false">CONCATENATE(A2319,"-",B2319)</f>
        <v>1997-8</v>
      </c>
      <c r="D2319" s="9" t="n">
        <v>35663</v>
      </c>
      <c r="E2319" s="8" t="n">
        <v>18.51</v>
      </c>
    </row>
    <row r="2320" customFormat="false" ht="15" hidden="false" customHeight="false" outlineLevel="0" collapsed="false">
      <c r="A2320" s="8" t="n">
        <f aca="false">YEAR(D2320)</f>
        <v>1997</v>
      </c>
      <c r="B2320" s="8" t="n">
        <f aca="false">MONTH(D2320)</f>
        <v>8</v>
      </c>
      <c r="C2320" s="8" t="str">
        <f aca="false">CONCATENATE(A2320,"-",B2320)</f>
        <v>1997-8</v>
      </c>
      <c r="D2320" s="9" t="n">
        <v>35664</v>
      </c>
      <c r="E2320" s="8" t="n">
        <v>18.54</v>
      </c>
    </row>
    <row r="2321" customFormat="false" ht="15" hidden="false" customHeight="false" outlineLevel="0" collapsed="false">
      <c r="A2321" s="8" t="n">
        <f aca="false">YEAR(D2321)</f>
        <v>1997</v>
      </c>
      <c r="B2321" s="8" t="n">
        <f aca="false">MONTH(D2321)</f>
        <v>8</v>
      </c>
      <c r="C2321" s="8" t="str">
        <f aca="false">CONCATENATE(A2321,"-",B2321)</f>
        <v>1997-8</v>
      </c>
      <c r="D2321" s="9" t="n">
        <v>35668</v>
      </c>
      <c r="E2321" s="8" t="n">
        <v>18.2</v>
      </c>
    </row>
    <row r="2322" customFormat="false" ht="15" hidden="false" customHeight="false" outlineLevel="0" collapsed="false">
      <c r="A2322" s="8" t="n">
        <f aca="false">YEAR(D2322)</f>
        <v>1997</v>
      </c>
      <c r="B2322" s="8" t="n">
        <f aca="false">MONTH(D2322)</f>
        <v>8</v>
      </c>
      <c r="C2322" s="8" t="str">
        <f aca="false">CONCATENATE(A2322,"-",B2322)</f>
        <v>1997-8</v>
      </c>
      <c r="D2322" s="9" t="n">
        <v>35669</v>
      </c>
      <c r="E2322" s="8" t="n">
        <v>18.56</v>
      </c>
    </row>
    <row r="2323" customFormat="false" ht="15" hidden="false" customHeight="false" outlineLevel="0" collapsed="false">
      <c r="A2323" s="8" t="n">
        <f aca="false">YEAR(D2323)</f>
        <v>1997</v>
      </c>
      <c r="B2323" s="8" t="n">
        <f aca="false">MONTH(D2323)</f>
        <v>8</v>
      </c>
      <c r="C2323" s="8" t="str">
        <f aca="false">CONCATENATE(A2323,"-",B2323)</f>
        <v>1997-8</v>
      </c>
      <c r="D2323" s="9" t="n">
        <v>35670</v>
      </c>
      <c r="E2323" s="8" t="n">
        <v>18.4</v>
      </c>
    </row>
    <row r="2324" customFormat="false" ht="15" hidden="false" customHeight="false" outlineLevel="0" collapsed="false">
      <c r="A2324" s="8" t="n">
        <f aca="false">YEAR(D2324)</f>
        <v>1997</v>
      </c>
      <c r="B2324" s="8" t="n">
        <f aca="false">MONTH(D2324)</f>
        <v>8</v>
      </c>
      <c r="C2324" s="8" t="str">
        <f aca="false">CONCATENATE(A2324,"-",B2324)</f>
        <v>1997-8</v>
      </c>
      <c r="D2324" s="9" t="n">
        <v>35671</v>
      </c>
      <c r="E2324" s="8" t="n">
        <v>18.51</v>
      </c>
    </row>
    <row r="2325" customFormat="false" ht="15" hidden="false" customHeight="false" outlineLevel="0" collapsed="false">
      <c r="A2325" s="8" t="n">
        <f aca="false">YEAR(D2325)</f>
        <v>1997</v>
      </c>
      <c r="B2325" s="8" t="n">
        <f aca="false">MONTH(D2325)</f>
        <v>9</v>
      </c>
      <c r="C2325" s="8" t="str">
        <f aca="false">CONCATENATE(A2325,"-",B2325)</f>
        <v>1997-9</v>
      </c>
      <c r="D2325" s="9" t="n">
        <v>35674</v>
      </c>
      <c r="E2325" s="8" t="n">
        <v>18.43</v>
      </c>
    </row>
    <row r="2326" customFormat="false" ht="15" hidden="false" customHeight="false" outlineLevel="0" collapsed="false">
      <c r="A2326" s="8" t="n">
        <f aca="false">YEAR(D2326)</f>
        <v>1997</v>
      </c>
      <c r="B2326" s="8" t="n">
        <f aca="false">MONTH(D2326)</f>
        <v>9</v>
      </c>
      <c r="C2326" s="8" t="str">
        <f aca="false">CONCATENATE(A2326,"-",B2326)</f>
        <v>1997-9</v>
      </c>
      <c r="D2326" s="9" t="n">
        <v>35675</v>
      </c>
      <c r="E2326" s="8" t="n">
        <v>18.44</v>
      </c>
    </row>
    <row r="2327" customFormat="false" ht="15" hidden="false" customHeight="false" outlineLevel="0" collapsed="false">
      <c r="A2327" s="8" t="n">
        <f aca="false">YEAR(D2327)</f>
        <v>1997</v>
      </c>
      <c r="B2327" s="8" t="n">
        <f aca="false">MONTH(D2327)</f>
        <v>9</v>
      </c>
      <c r="C2327" s="8" t="str">
        <f aca="false">CONCATENATE(A2327,"-",B2327)</f>
        <v>1997-9</v>
      </c>
      <c r="D2327" s="9" t="n">
        <v>35676</v>
      </c>
      <c r="E2327" s="8" t="n">
        <v>18.37</v>
      </c>
    </row>
    <row r="2328" customFormat="false" ht="15" hidden="false" customHeight="false" outlineLevel="0" collapsed="false">
      <c r="A2328" s="8" t="n">
        <f aca="false">YEAR(D2328)</f>
        <v>1997</v>
      </c>
      <c r="B2328" s="8" t="n">
        <f aca="false">MONTH(D2328)</f>
        <v>9</v>
      </c>
      <c r="C2328" s="8" t="str">
        <f aca="false">CONCATENATE(A2328,"-",B2328)</f>
        <v>1997-9</v>
      </c>
      <c r="D2328" s="9" t="n">
        <v>35677</v>
      </c>
      <c r="E2328" s="8" t="n">
        <v>18.26</v>
      </c>
    </row>
    <row r="2329" customFormat="false" ht="15" hidden="false" customHeight="false" outlineLevel="0" collapsed="false">
      <c r="A2329" s="8" t="n">
        <f aca="false">YEAR(D2329)</f>
        <v>1997</v>
      </c>
      <c r="B2329" s="8" t="n">
        <f aca="false">MONTH(D2329)</f>
        <v>9</v>
      </c>
      <c r="C2329" s="8" t="str">
        <f aca="false">CONCATENATE(A2329,"-",B2329)</f>
        <v>1997-9</v>
      </c>
      <c r="D2329" s="9" t="n">
        <v>35678</v>
      </c>
      <c r="E2329" s="8" t="n">
        <v>18.47</v>
      </c>
    </row>
    <row r="2330" customFormat="false" ht="15" hidden="false" customHeight="false" outlineLevel="0" collapsed="false">
      <c r="A2330" s="8" t="n">
        <f aca="false">YEAR(D2330)</f>
        <v>1997</v>
      </c>
      <c r="B2330" s="8" t="n">
        <f aca="false">MONTH(D2330)</f>
        <v>9</v>
      </c>
      <c r="C2330" s="8" t="str">
        <f aca="false">CONCATENATE(A2330,"-",B2330)</f>
        <v>1997-9</v>
      </c>
      <c r="D2330" s="9" t="n">
        <v>35681</v>
      </c>
      <c r="E2330" s="8" t="n">
        <v>18.33</v>
      </c>
    </row>
    <row r="2331" customFormat="false" ht="15" hidden="false" customHeight="false" outlineLevel="0" collapsed="false">
      <c r="A2331" s="8" t="n">
        <f aca="false">YEAR(D2331)</f>
        <v>1997</v>
      </c>
      <c r="B2331" s="8" t="n">
        <f aca="false">MONTH(D2331)</f>
        <v>9</v>
      </c>
      <c r="C2331" s="8" t="str">
        <f aca="false">CONCATENATE(A2331,"-",B2331)</f>
        <v>1997-9</v>
      </c>
      <c r="D2331" s="9" t="n">
        <v>35682</v>
      </c>
      <c r="E2331" s="8" t="n">
        <v>18.28</v>
      </c>
    </row>
    <row r="2332" customFormat="false" ht="15" hidden="false" customHeight="false" outlineLevel="0" collapsed="false">
      <c r="A2332" s="8" t="n">
        <f aca="false">YEAR(D2332)</f>
        <v>1997</v>
      </c>
      <c r="B2332" s="8" t="n">
        <f aca="false">MONTH(D2332)</f>
        <v>9</v>
      </c>
      <c r="C2332" s="8" t="str">
        <f aca="false">CONCATENATE(A2332,"-",B2332)</f>
        <v>1997-9</v>
      </c>
      <c r="D2332" s="9" t="n">
        <v>35683</v>
      </c>
      <c r="E2332" s="8" t="n">
        <v>18.3</v>
      </c>
    </row>
    <row r="2333" customFormat="false" ht="15" hidden="false" customHeight="false" outlineLevel="0" collapsed="false">
      <c r="A2333" s="8" t="n">
        <f aca="false">YEAR(D2333)</f>
        <v>1997</v>
      </c>
      <c r="B2333" s="8" t="n">
        <f aca="false">MONTH(D2333)</f>
        <v>9</v>
      </c>
      <c r="C2333" s="8" t="str">
        <f aca="false">CONCATENATE(A2333,"-",B2333)</f>
        <v>1997-9</v>
      </c>
      <c r="D2333" s="9" t="n">
        <v>35684</v>
      </c>
      <c r="E2333" s="8" t="n">
        <v>18.3</v>
      </c>
    </row>
    <row r="2334" customFormat="false" ht="15" hidden="false" customHeight="false" outlineLevel="0" collapsed="false">
      <c r="A2334" s="8" t="n">
        <f aca="false">YEAR(D2334)</f>
        <v>1997</v>
      </c>
      <c r="B2334" s="8" t="n">
        <f aca="false">MONTH(D2334)</f>
        <v>9</v>
      </c>
      <c r="C2334" s="8" t="str">
        <f aca="false">CONCATENATE(A2334,"-",B2334)</f>
        <v>1997-9</v>
      </c>
      <c r="D2334" s="9" t="n">
        <v>35685</v>
      </c>
      <c r="E2334" s="8" t="n">
        <v>18.26</v>
      </c>
    </row>
    <row r="2335" customFormat="false" ht="15" hidden="false" customHeight="false" outlineLevel="0" collapsed="false">
      <c r="A2335" s="8" t="n">
        <f aca="false">YEAR(D2335)</f>
        <v>1997</v>
      </c>
      <c r="B2335" s="8" t="n">
        <f aca="false">MONTH(D2335)</f>
        <v>9</v>
      </c>
      <c r="C2335" s="8" t="str">
        <f aca="false">CONCATENATE(A2335,"-",B2335)</f>
        <v>1997-9</v>
      </c>
      <c r="D2335" s="9" t="n">
        <v>35688</v>
      </c>
      <c r="E2335" s="8" t="n">
        <v>18.23</v>
      </c>
    </row>
    <row r="2336" customFormat="false" ht="15" hidden="false" customHeight="false" outlineLevel="0" collapsed="false">
      <c r="A2336" s="8" t="n">
        <f aca="false">YEAR(D2336)</f>
        <v>1997</v>
      </c>
      <c r="B2336" s="8" t="n">
        <f aca="false">MONTH(D2336)</f>
        <v>9</v>
      </c>
      <c r="C2336" s="8" t="str">
        <f aca="false">CONCATENATE(A2336,"-",B2336)</f>
        <v>1997-9</v>
      </c>
      <c r="D2336" s="9" t="n">
        <v>35689</v>
      </c>
      <c r="E2336" s="8" t="n">
        <v>18.58</v>
      </c>
    </row>
    <row r="2337" customFormat="false" ht="15" hidden="false" customHeight="false" outlineLevel="0" collapsed="false">
      <c r="A2337" s="8" t="n">
        <f aca="false">YEAR(D2337)</f>
        <v>1997</v>
      </c>
      <c r="B2337" s="8" t="n">
        <f aca="false">MONTH(D2337)</f>
        <v>9</v>
      </c>
      <c r="C2337" s="8" t="str">
        <f aca="false">CONCATENATE(A2337,"-",B2337)</f>
        <v>1997-9</v>
      </c>
      <c r="D2337" s="9" t="n">
        <v>35690</v>
      </c>
      <c r="E2337" s="8" t="n">
        <v>18.41</v>
      </c>
    </row>
    <row r="2338" customFormat="false" ht="15" hidden="false" customHeight="false" outlineLevel="0" collapsed="false">
      <c r="A2338" s="8" t="n">
        <f aca="false">YEAR(D2338)</f>
        <v>1997</v>
      </c>
      <c r="B2338" s="8" t="n">
        <f aca="false">MONTH(D2338)</f>
        <v>9</v>
      </c>
      <c r="C2338" s="8" t="str">
        <f aca="false">CONCATENATE(A2338,"-",B2338)</f>
        <v>1997-9</v>
      </c>
      <c r="D2338" s="9" t="n">
        <v>35691</v>
      </c>
      <c r="E2338" s="8" t="n">
        <v>18.41</v>
      </c>
    </row>
    <row r="2339" customFormat="false" ht="15" hidden="false" customHeight="false" outlineLevel="0" collapsed="false">
      <c r="A2339" s="8" t="n">
        <f aca="false">YEAR(D2339)</f>
        <v>1997</v>
      </c>
      <c r="B2339" s="8" t="n">
        <f aca="false">MONTH(D2339)</f>
        <v>9</v>
      </c>
      <c r="C2339" s="8" t="str">
        <f aca="false">CONCATENATE(A2339,"-",B2339)</f>
        <v>1997-9</v>
      </c>
      <c r="D2339" s="9" t="n">
        <v>35692</v>
      </c>
      <c r="E2339" s="8" t="n">
        <v>18.4</v>
      </c>
    </row>
    <row r="2340" customFormat="false" ht="15" hidden="false" customHeight="false" outlineLevel="0" collapsed="false">
      <c r="A2340" s="8" t="n">
        <f aca="false">YEAR(D2340)</f>
        <v>1997</v>
      </c>
      <c r="B2340" s="8" t="n">
        <f aca="false">MONTH(D2340)</f>
        <v>9</v>
      </c>
      <c r="C2340" s="8" t="str">
        <f aca="false">CONCATENATE(A2340,"-",B2340)</f>
        <v>1997-9</v>
      </c>
      <c r="D2340" s="9" t="n">
        <v>35695</v>
      </c>
      <c r="E2340" s="8" t="n">
        <v>18.63</v>
      </c>
    </row>
    <row r="2341" customFormat="false" ht="15" hidden="false" customHeight="false" outlineLevel="0" collapsed="false">
      <c r="A2341" s="8" t="n">
        <f aca="false">YEAR(D2341)</f>
        <v>1997</v>
      </c>
      <c r="B2341" s="8" t="n">
        <f aca="false">MONTH(D2341)</f>
        <v>9</v>
      </c>
      <c r="C2341" s="8" t="str">
        <f aca="false">CONCATENATE(A2341,"-",B2341)</f>
        <v>1997-9</v>
      </c>
      <c r="D2341" s="9" t="n">
        <v>35696</v>
      </c>
      <c r="E2341" s="8" t="n">
        <v>18.64</v>
      </c>
    </row>
    <row r="2342" customFormat="false" ht="15" hidden="false" customHeight="false" outlineLevel="0" collapsed="false">
      <c r="A2342" s="8" t="n">
        <f aca="false">YEAR(D2342)</f>
        <v>1997</v>
      </c>
      <c r="B2342" s="8" t="n">
        <f aca="false">MONTH(D2342)</f>
        <v>9</v>
      </c>
      <c r="C2342" s="8" t="str">
        <f aca="false">CONCATENATE(A2342,"-",B2342)</f>
        <v>1997-9</v>
      </c>
      <c r="D2342" s="9" t="n">
        <v>35697</v>
      </c>
      <c r="E2342" s="8" t="n">
        <v>18.8</v>
      </c>
    </row>
    <row r="2343" customFormat="false" ht="15" hidden="false" customHeight="false" outlineLevel="0" collapsed="false">
      <c r="A2343" s="8" t="n">
        <f aca="false">YEAR(D2343)</f>
        <v>1997</v>
      </c>
      <c r="B2343" s="8" t="n">
        <f aca="false">MONTH(D2343)</f>
        <v>9</v>
      </c>
      <c r="C2343" s="8" t="str">
        <f aca="false">CONCATENATE(A2343,"-",B2343)</f>
        <v>1997-9</v>
      </c>
      <c r="D2343" s="9" t="n">
        <v>35698</v>
      </c>
      <c r="E2343" s="8" t="n">
        <v>19.14</v>
      </c>
    </row>
    <row r="2344" customFormat="false" ht="15" hidden="false" customHeight="false" outlineLevel="0" collapsed="false">
      <c r="A2344" s="8" t="n">
        <f aca="false">YEAR(D2344)</f>
        <v>1997</v>
      </c>
      <c r="B2344" s="8" t="n">
        <f aca="false">MONTH(D2344)</f>
        <v>9</v>
      </c>
      <c r="C2344" s="8" t="str">
        <f aca="false">CONCATENATE(A2344,"-",B2344)</f>
        <v>1997-9</v>
      </c>
      <c r="D2344" s="9" t="n">
        <v>35699</v>
      </c>
      <c r="E2344" s="8" t="n">
        <v>19.56</v>
      </c>
    </row>
    <row r="2345" customFormat="false" ht="15" hidden="false" customHeight="false" outlineLevel="0" collapsed="false">
      <c r="A2345" s="8" t="n">
        <f aca="false">YEAR(D2345)</f>
        <v>1997</v>
      </c>
      <c r="B2345" s="8" t="n">
        <f aca="false">MONTH(D2345)</f>
        <v>9</v>
      </c>
      <c r="C2345" s="8" t="str">
        <f aca="false">CONCATENATE(A2345,"-",B2345)</f>
        <v>1997-9</v>
      </c>
      <c r="D2345" s="9" t="n">
        <v>35702</v>
      </c>
      <c r="E2345" s="8" t="n">
        <v>19.95</v>
      </c>
    </row>
    <row r="2346" customFormat="false" ht="15" hidden="false" customHeight="false" outlineLevel="0" collapsed="false">
      <c r="A2346" s="8" t="n">
        <f aca="false">YEAR(D2346)</f>
        <v>1997</v>
      </c>
      <c r="B2346" s="8" t="n">
        <f aca="false">MONTH(D2346)</f>
        <v>9</v>
      </c>
      <c r="C2346" s="8" t="str">
        <f aca="false">CONCATENATE(A2346,"-",B2346)</f>
        <v>1997-9</v>
      </c>
      <c r="D2346" s="9" t="n">
        <v>35703</v>
      </c>
      <c r="E2346" s="8" t="n">
        <v>19.9</v>
      </c>
    </row>
    <row r="2347" customFormat="false" ht="15" hidden="false" customHeight="false" outlineLevel="0" collapsed="false">
      <c r="A2347" s="8" t="n">
        <f aca="false">YEAR(D2347)</f>
        <v>1997</v>
      </c>
      <c r="B2347" s="8" t="n">
        <f aca="false">MONTH(D2347)</f>
        <v>10</v>
      </c>
      <c r="C2347" s="8" t="str">
        <f aca="false">CONCATENATE(A2347,"-",B2347)</f>
        <v>1997-10</v>
      </c>
      <c r="D2347" s="9" t="n">
        <v>35704</v>
      </c>
      <c r="E2347" s="8" t="n">
        <v>19.82</v>
      </c>
    </row>
    <row r="2348" customFormat="false" ht="15" hidden="false" customHeight="false" outlineLevel="0" collapsed="false">
      <c r="A2348" s="8" t="n">
        <f aca="false">YEAR(D2348)</f>
        <v>1997</v>
      </c>
      <c r="B2348" s="8" t="n">
        <f aca="false">MONTH(D2348)</f>
        <v>10</v>
      </c>
      <c r="C2348" s="8" t="str">
        <f aca="false">CONCATENATE(A2348,"-",B2348)</f>
        <v>1997-10</v>
      </c>
      <c r="D2348" s="9" t="n">
        <v>35705</v>
      </c>
      <c r="E2348" s="8" t="n">
        <v>20.48</v>
      </c>
    </row>
    <row r="2349" customFormat="false" ht="15" hidden="false" customHeight="false" outlineLevel="0" collapsed="false">
      <c r="A2349" s="8" t="n">
        <f aca="false">YEAR(D2349)</f>
        <v>1997</v>
      </c>
      <c r="B2349" s="8" t="n">
        <f aca="false">MONTH(D2349)</f>
        <v>10</v>
      </c>
      <c r="C2349" s="8" t="str">
        <f aca="false">CONCATENATE(A2349,"-",B2349)</f>
        <v>1997-10</v>
      </c>
      <c r="D2349" s="9" t="n">
        <v>35706</v>
      </c>
      <c r="E2349" s="8" t="n">
        <v>21.61</v>
      </c>
    </row>
    <row r="2350" customFormat="false" ht="15" hidden="false" customHeight="false" outlineLevel="0" collapsed="false">
      <c r="A2350" s="8" t="n">
        <f aca="false">YEAR(D2350)</f>
        <v>1997</v>
      </c>
      <c r="B2350" s="8" t="n">
        <f aca="false">MONTH(D2350)</f>
        <v>10</v>
      </c>
      <c r="C2350" s="8" t="str">
        <f aca="false">CONCATENATE(A2350,"-",B2350)</f>
        <v>1997-10</v>
      </c>
      <c r="D2350" s="9" t="n">
        <v>35709</v>
      </c>
      <c r="E2350" s="8" t="n">
        <v>20.64</v>
      </c>
    </row>
    <row r="2351" customFormat="false" ht="15" hidden="false" customHeight="false" outlineLevel="0" collapsed="false">
      <c r="A2351" s="8" t="n">
        <f aca="false">YEAR(D2351)</f>
        <v>1997</v>
      </c>
      <c r="B2351" s="8" t="n">
        <f aca="false">MONTH(D2351)</f>
        <v>10</v>
      </c>
      <c r="C2351" s="8" t="str">
        <f aca="false">CONCATENATE(A2351,"-",B2351)</f>
        <v>1997-10</v>
      </c>
      <c r="D2351" s="9" t="n">
        <v>35710</v>
      </c>
      <c r="E2351" s="8" t="n">
        <v>20.69</v>
      </c>
    </row>
    <row r="2352" customFormat="false" ht="15" hidden="false" customHeight="false" outlineLevel="0" collapsed="false">
      <c r="A2352" s="8" t="n">
        <f aca="false">YEAR(D2352)</f>
        <v>1997</v>
      </c>
      <c r="B2352" s="8" t="n">
        <f aca="false">MONTH(D2352)</f>
        <v>10</v>
      </c>
      <c r="C2352" s="8" t="str">
        <f aca="false">CONCATENATE(A2352,"-",B2352)</f>
        <v>1997-10</v>
      </c>
      <c r="D2352" s="9" t="n">
        <v>35711</v>
      </c>
      <c r="E2352" s="8" t="n">
        <v>20.82</v>
      </c>
    </row>
    <row r="2353" customFormat="false" ht="15" hidden="false" customHeight="false" outlineLevel="0" collapsed="false">
      <c r="A2353" s="8" t="n">
        <f aca="false">YEAR(D2353)</f>
        <v>1997</v>
      </c>
      <c r="B2353" s="8" t="n">
        <f aca="false">MONTH(D2353)</f>
        <v>10</v>
      </c>
      <c r="C2353" s="8" t="str">
        <f aca="false">CONCATENATE(A2353,"-",B2353)</f>
        <v>1997-10</v>
      </c>
      <c r="D2353" s="9" t="n">
        <v>35712</v>
      </c>
      <c r="E2353" s="8" t="n">
        <v>20.79</v>
      </c>
    </row>
    <row r="2354" customFormat="false" ht="15" hidden="false" customHeight="false" outlineLevel="0" collapsed="false">
      <c r="A2354" s="8" t="n">
        <f aca="false">YEAR(D2354)</f>
        <v>1997</v>
      </c>
      <c r="B2354" s="8" t="n">
        <f aca="false">MONTH(D2354)</f>
        <v>10</v>
      </c>
      <c r="C2354" s="8" t="str">
        <f aca="false">CONCATENATE(A2354,"-",B2354)</f>
        <v>1997-10</v>
      </c>
      <c r="D2354" s="9" t="n">
        <v>35713</v>
      </c>
      <c r="E2354" s="8" t="n">
        <v>20.73</v>
      </c>
    </row>
    <row r="2355" customFormat="false" ht="15" hidden="false" customHeight="false" outlineLevel="0" collapsed="false">
      <c r="A2355" s="8" t="n">
        <f aca="false">YEAR(D2355)</f>
        <v>1997</v>
      </c>
      <c r="B2355" s="8" t="n">
        <f aca="false">MONTH(D2355)</f>
        <v>10</v>
      </c>
      <c r="C2355" s="8" t="str">
        <f aca="false">CONCATENATE(A2355,"-",B2355)</f>
        <v>1997-10</v>
      </c>
      <c r="D2355" s="9" t="n">
        <v>35716</v>
      </c>
      <c r="E2355" s="8" t="n">
        <v>20.14</v>
      </c>
    </row>
    <row r="2356" customFormat="false" ht="15" hidden="false" customHeight="false" outlineLevel="0" collapsed="false">
      <c r="A2356" s="8" t="n">
        <f aca="false">YEAR(D2356)</f>
        <v>1997</v>
      </c>
      <c r="B2356" s="8" t="n">
        <f aca="false">MONTH(D2356)</f>
        <v>10</v>
      </c>
      <c r="C2356" s="8" t="str">
        <f aca="false">CONCATENATE(A2356,"-",B2356)</f>
        <v>1997-10</v>
      </c>
      <c r="D2356" s="9" t="n">
        <v>35717</v>
      </c>
      <c r="E2356" s="8" t="n">
        <v>19.58</v>
      </c>
    </row>
    <row r="2357" customFormat="false" ht="15" hidden="false" customHeight="false" outlineLevel="0" collapsed="false">
      <c r="A2357" s="8" t="n">
        <f aca="false">YEAR(D2357)</f>
        <v>1997</v>
      </c>
      <c r="B2357" s="8" t="n">
        <f aca="false">MONTH(D2357)</f>
        <v>10</v>
      </c>
      <c r="C2357" s="8" t="str">
        <f aca="false">CONCATENATE(A2357,"-",B2357)</f>
        <v>1997-10</v>
      </c>
      <c r="D2357" s="9" t="n">
        <v>35718</v>
      </c>
      <c r="E2357" s="8" t="n">
        <v>19.51</v>
      </c>
    </row>
    <row r="2358" customFormat="false" ht="15" hidden="false" customHeight="false" outlineLevel="0" collapsed="false">
      <c r="A2358" s="8" t="n">
        <f aca="false">YEAR(D2358)</f>
        <v>1997</v>
      </c>
      <c r="B2358" s="8" t="n">
        <f aca="false">MONTH(D2358)</f>
        <v>10</v>
      </c>
      <c r="C2358" s="8" t="str">
        <f aca="false">CONCATENATE(A2358,"-",B2358)</f>
        <v>1997-10</v>
      </c>
      <c r="D2358" s="9" t="n">
        <v>35719</v>
      </c>
      <c r="E2358" s="8" t="n">
        <v>19.79</v>
      </c>
    </row>
    <row r="2359" customFormat="false" ht="15" hidden="false" customHeight="false" outlineLevel="0" collapsed="false">
      <c r="A2359" s="8" t="n">
        <f aca="false">YEAR(D2359)</f>
        <v>1997</v>
      </c>
      <c r="B2359" s="8" t="n">
        <f aca="false">MONTH(D2359)</f>
        <v>10</v>
      </c>
      <c r="C2359" s="8" t="str">
        <f aca="false">CONCATENATE(A2359,"-",B2359)</f>
        <v>1997-10</v>
      </c>
      <c r="D2359" s="9" t="n">
        <v>35720</v>
      </c>
      <c r="E2359" s="8" t="n">
        <v>19.75</v>
      </c>
    </row>
    <row r="2360" customFormat="false" ht="15" hidden="false" customHeight="false" outlineLevel="0" collapsed="false">
      <c r="A2360" s="8" t="n">
        <f aca="false">YEAR(D2360)</f>
        <v>1997</v>
      </c>
      <c r="B2360" s="8" t="n">
        <f aca="false">MONTH(D2360)</f>
        <v>10</v>
      </c>
      <c r="C2360" s="8" t="str">
        <f aca="false">CONCATENATE(A2360,"-",B2360)</f>
        <v>1997-10</v>
      </c>
      <c r="D2360" s="9" t="n">
        <v>35723</v>
      </c>
      <c r="E2360" s="8" t="n">
        <v>19.77</v>
      </c>
    </row>
    <row r="2361" customFormat="false" ht="15" hidden="false" customHeight="false" outlineLevel="0" collapsed="false">
      <c r="A2361" s="8" t="n">
        <f aca="false">YEAR(D2361)</f>
        <v>1997</v>
      </c>
      <c r="B2361" s="8" t="n">
        <f aca="false">MONTH(D2361)</f>
        <v>10</v>
      </c>
      <c r="C2361" s="8" t="str">
        <f aca="false">CONCATENATE(A2361,"-",B2361)</f>
        <v>1997-10</v>
      </c>
      <c r="D2361" s="9" t="n">
        <v>35724</v>
      </c>
      <c r="E2361" s="8" t="n">
        <v>19.75</v>
      </c>
    </row>
    <row r="2362" customFormat="false" ht="15" hidden="false" customHeight="false" outlineLevel="0" collapsed="false">
      <c r="A2362" s="8" t="n">
        <f aca="false">YEAR(D2362)</f>
        <v>1997</v>
      </c>
      <c r="B2362" s="8" t="n">
        <f aca="false">MONTH(D2362)</f>
        <v>10</v>
      </c>
      <c r="C2362" s="8" t="str">
        <f aca="false">CONCATENATE(A2362,"-",B2362)</f>
        <v>1997-10</v>
      </c>
      <c r="D2362" s="9" t="n">
        <v>35725</v>
      </c>
      <c r="E2362" s="8" t="n">
        <v>20.34</v>
      </c>
    </row>
    <row r="2363" customFormat="false" ht="15" hidden="false" customHeight="false" outlineLevel="0" collapsed="false">
      <c r="A2363" s="8" t="n">
        <f aca="false">YEAR(D2363)</f>
        <v>1997</v>
      </c>
      <c r="B2363" s="8" t="n">
        <f aca="false">MONTH(D2363)</f>
        <v>10</v>
      </c>
      <c r="C2363" s="8" t="str">
        <f aca="false">CONCATENATE(A2363,"-",B2363)</f>
        <v>1997-10</v>
      </c>
      <c r="D2363" s="9" t="n">
        <v>35726</v>
      </c>
      <c r="E2363" s="8" t="n">
        <v>20.02</v>
      </c>
    </row>
    <row r="2364" customFormat="false" ht="15" hidden="false" customHeight="false" outlineLevel="0" collapsed="false">
      <c r="A2364" s="8" t="n">
        <f aca="false">YEAR(D2364)</f>
        <v>1997</v>
      </c>
      <c r="B2364" s="8" t="n">
        <f aca="false">MONTH(D2364)</f>
        <v>10</v>
      </c>
      <c r="C2364" s="8" t="str">
        <f aca="false">CONCATENATE(A2364,"-",B2364)</f>
        <v>1997-10</v>
      </c>
      <c r="D2364" s="9" t="n">
        <v>35727</v>
      </c>
      <c r="E2364" s="8" t="n">
        <v>19.89</v>
      </c>
    </row>
    <row r="2365" customFormat="false" ht="15" hidden="false" customHeight="false" outlineLevel="0" collapsed="false">
      <c r="A2365" s="8" t="n">
        <f aca="false">YEAR(D2365)</f>
        <v>1997</v>
      </c>
      <c r="B2365" s="8" t="n">
        <f aca="false">MONTH(D2365)</f>
        <v>10</v>
      </c>
      <c r="C2365" s="8" t="str">
        <f aca="false">CONCATENATE(A2365,"-",B2365)</f>
        <v>1997-10</v>
      </c>
      <c r="D2365" s="9" t="n">
        <v>35730</v>
      </c>
      <c r="E2365" s="8" t="n">
        <v>19.99</v>
      </c>
    </row>
    <row r="2366" customFormat="false" ht="15" hidden="false" customHeight="false" outlineLevel="0" collapsed="false">
      <c r="A2366" s="8" t="n">
        <f aca="false">YEAR(D2366)</f>
        <v>1997</v>
      </c>
      <c r="B2366" s="8" t="n">
        <f aca="false">MONTH(D2366)</f>
        <v>10</v>
      </c>
      <c r="C2366" s="8" t="str">
        <f aca="false">CONCATENATE(A2366,"-",B2366)</f>
        <v>1997-10</v>
      </c>
      <c r="D2366" s="9" t="n">
        <v>35731</v>
      </c>
      <c r="E2366" s="8" t="n">
        <v>19.43</v>
      </c>
    </row>
    <row r="2367" customFormat="false" ht="15" hidden="false" customHeight="false" outlineLevel="0" collapsed="false">
      <c r="A2367" s="8" t="n">
        <f aca="false">YEAR(D2367)</f>
        <v>1997</v>
      </c>
      <c r="B2367" s="8" t="n">
        <f aca="false">MONTH(D2367)</f>
        <v>10</v>
      </c>
      <c r="C2367" s="8" t="str">
        <f aca="false">CONCATENATE(A2367,"-",B2367)</f>
        <v>1997-10</v>
      </c>
      <c r="D2367" s="9" t="n">
        <v>35732</v>
      </c>
      <c r="E2367" s="8" t="n">
        <v>19.64</v>
      </c>
    </row>
    <row r="2368" customFormat="false" ht="15" hidden="false" customHeight="false" outlineLevel="0" collapsed="false">
      <c r="A2368" s="8" t="n">
        <f aca="false">YEAR(D2368)</f>
        <v>1997</v>
      </c>
      <c r="B2368" s="8" t="n">
        <f aca="false">MONTH(D2368)</f>
        <v>10</v>
      </c>
      <c r="C2368" s="8" t="str">
        <f aca="false">CONCATENATE(A2368,"-",B2368)</f>
        <v>1997-10</v>
      </c>
      <c r="D2368" s="9" t="n">
        <v>35733</v>
      </c>
      <c r="E2368" s="8" t="n">
        <v>20.1</v>
      </c>
    </row>
    <row r="2369" customFormat="false" ht="15" hidden="false" customHeight="false" outlineLevel="0" collapsed="false">
      <c r="A2369" s="8" t="n">
        <f aca="false">YEAR(D2369)</f>
        <v>1997</v>
      </c>
      <c r="B2369" s="8" t="n">
        <f aca="false">MONTH(D2369)</f>
        <v>10</v>
      </c>
      <c r="C2369" s="8" t="str">
        <f aca="false">CONCATENATE(A2369,"-",B2369)</f>
        <v>1997-10</v>
      </c>
      <c r="D2369" s="9" t="n">
        <v>35734</v>
      </c>
      <c r="E2369" s="8" t="n">
        <v>20.02</v>
      </c>
    </row>
    <row r="2370" customFormat="false" ht="15" hidden="false" customHeight="false" outlineLevel="0" collapsed="false">
      <c r="A2370" s="8" t="n">
        <f aca="false">YEAR(D2370)</f>
        <v>1997</v>
      </c>
      <c r="B2370" s="8" t="n">
        <f aca="false">MONTH(D2370)</f>
        <v>11</v>
      </c>
      <c r="C2370" s="8" t="str">
        <f aca="false">CONCATENATE(A2370,"-",B2370)</f>
        <v>1997-11</v>
      </c>
      <c r="D2370" s="9" t="n">
        <v>35737</v>
      </c>
      <c r="E2370" s="8" t="n">
        <v>19.95</v>
      </c>
    </row>
    <row r="2371" customFormat="false" ht="15" hidden="false" customHeight="false" outlineLevel="0" collapsed="false">
      <c r="A2371" s="8" t="n">
        <f aca="false">YEAR(D2371)</f>
        <v>1997</v>
      </c>
      <c r="B2371" s="8" t="n">
        <f aca="false">MONTH(D2371)</f>
        <v>11</v>
      </c>
      <c r="C2371" s="8" t="str">
        <f aca="false">CONCATENATE(A2371,"-",B2371)</f>
        <v>1997-11</v>
      </c>
      <c r="D2371" s="9" t="n">
        <v>35738</v>
      </c>
      <c r="E2371" s="8" t="n">
        <v>19.61</v>
      </c>
    </row>
    <row r="2372" customFormat="false" ht="15" hidden="false" customHeight="false" outlineLevel="0" collapsed="false">
      <c r="A2372" s="8" t="n">
        <f aca="false">YEAR(D2372)</f>
        <v>1997</v>
      </c>
      <c r="B2372" s="8" t="n">
        <f aca="false">MONTH(D2372)</f>
        <v>11</v>
      </c>
      <c r="C2372" s="8" t="str">
        <f aca="false">CONCATENATE(A2372,"-",B2372)</f>
        <v>1997-11</v>
      </c>
      <c r="D2372" s="9" t="n">
        <v>35739</v>
      </c>
      <c r="E2372" s="8" t="n">
        <v>19.38</v>
      </c>
    </row>
    <row r="2373" customFormat="false" ht="15" hidden="false" customHeight="false" outlineLevel="0" collapsed="false">
      <c r="A2373" s="8" t="n">
        <f aca="false">YEAR(D2373)</f>
        <v>1997</v>
      </c>
      <c r="B2373" s="8" t="n">
        <f aca="false">MONTH(D2373)</f>
        <v>11</v>
      </c>
      <c r="C2373" s="8" t="str">
        <f aca="false">CONCATENATE(A2373,"-",B2373)</f>
        <v>1997-11</v>
      </c>
      <c r="D2373" s="9" t="n">
        <v>35740</v>
      </c>
      <c r="E2373" s="8" t="n">
        <v>19.47</v>
      </c>
    </row>
    <row r="2374" customFormat="false" ht="15" hidden="false" customHeight="false" outlineLevel="0" collapsed="false">
      <c r="A2374" s="8" t="n">
        <f aca="false">YEAR(D2374)</f>
        <v>1997</v>
      </c>
      <c r="B2374" s="8" t="n">
        <f aca="false">MONTH(D2374)</f>
        <v>11</v>
      </c>
      <c r="C2374" s="8" t="str">
        <f aca="false">CONCATENATE(A2374,"-",B2374)</f>
        <v>1997-11</v>
      </c>
      <c r="D2374" s="9" t="n">
        <v>35741</v>
      </c>
      <c r="E2374" s="8" t="n">
        <v>19.79</v>
      </c>
    </row>
    <row r="2375" customFormat="false" ht="15" hidden="false" customHeight="false" outlineLevel="0" collapsed="false">
      <c r="A2375" s="8" t="n">
        <f aca="false">YEAR(D2375)</f>
        <v>1997</v>
      </c>
      <c r="B2375" s="8" t="n">
        <f aca="false">MONTH(D2375)</f>
        <v>11</v>
      </c>
      <c r="C2375" s="8" t="str">
        <f aca="false">CONCATENATE(A2375,"-",B2375)</f>
        <v>1997-11</v>
      </c>
      <c r="D2375" s="9" t="n">
        <v>35744</v>
      </c>
      <c r="E2375" s="8" t="n">
        <v>19.45</v>
      </c>
    </row>
    <row r="2376" customFormat="false" ht="15" hidden="false" customHeight="false" outlineLevel="0" collapsed="false">
      <c r="A2376" s="8" t="n">
        <f aca="false">YEAR(D2376)</f>
        <v>1997</v>
      </c>
      <c r="B2376" s="8" t="n">
        <f aca="false">MONTH(D2376)</f>
        <v>11</v>
      </c>
      <c r="C2376" s="8" t="str">
        <f aca="false">CONCATENATE(A2376,"-",B2376)</f>
        <v>1997-11</v>
      </c>
      <c r="D2376" s="9" t="n">
        <v>35745</v>
      </c>
      <c r="E2376" s="8" t="n">
        <v>19.6</v>
      </c>
    </row>
    <row r="2377" customFormat="false" ht="15" hidden="false" customHeight="false" outlineLevel="0" collapsed="false">
      <c r="A2377" s="8" t="n">
        <f aca="false">YEAR(D2377)</f>
        <v>1997</v>
      </c>
      <c r="B2377" s="8" t="n">
        <f aca="false">MONTH(D2377)</f>
        <v>11</v>
      </c>
      <c r="C2377" s="8" t="str">
        <f aca="false">CONCATENATE(A2377,"-",B2377)</f>
        <v>1997-11</v>
      </c>
      <c r="D2377" s="9" t="n">
        <v>35746</v>
      </c>
      <c r="E2377" s="8" t="n">
        <v>19.52</v>
      </c>
    </row>
    <row r="2378" customFormat="false" ht="15" hidden="false" customHeight="false" outlineLevel="0" collapsed="false">
      <c r="A2378" s="8" t="n">
        <f aca="false">YEAR(D2378)</f>
        <v>1997</v>
      </c>
      <c r="B2378" s="8" t="n">
        <f aca="false">MONTH(D2378)</f>
        <v>11</v>
      </c>
      <c r="C2378" s="8" t="str">
        <f aca="false">CONCATENATE(A2378,"-",B2378)</f>
        <v>1997-11</v>
      </c>
      <c r="D2378" s="9" t="n">
        <v>35747</v>
      </c>
      <c r="E2378" s="8" t="n">
        <v>19.78</v>
      </c>
    </row>
    <row r="2379" customFormat="false" ht="15" hidden="false" customHeight="false" outlineLevel="0" collapsed="false">
      <c r="A2379" s="8" t="n">
        <f aca="false">YEAR(D2379)</f>
        <v>1997</v>
      </c>
      <c r="B2379" s="8" t="n">
        <f aca="false">MONTH(D2379)</f>
        <v>11</v>
      </c>
      <c r="C2379" s="8" t="str">
        <f aca="false">CONCATENATE(A2379,"-",B2379)</f>
        <v>1997-11</v>
      </c>
      <c r="D2379" s="9" t="n">
        <v>35748</v>
      </c>
      <c r="E2379" s="8" t="n">
        <v>20.05</v>
      </c>
    </row>
    <row r="2380" customFormat="false" ht="15" hidden="false" customHeight="false" outlineLevel="0" collapsed="false">
      <c r="A2380" s="8" t="n">
        <f aca="false">YEAR(D2380)</f>
        <v>1997</v>
      </c>
      <c r="B2380" s="8" t="n">
        <f aca="false">MONTH(D2380)</f>
        <v>11</v>
      </c>
      <c r="C2380" s="8" t="str">
        <f aca="false">CONCATENATE(A2380,"-",B2380)</f>
        <v>1997-11</v>
      </c>
      <c r="D2380" s="9" t="n">
        <v>35751</v>
      </c>
      <c r="E2380" s="8" t="n">
        <v>19.38</v>
      </c>
    </row>
    <row r="2381" customFormat="false" ht="15" hidden="false" customHeight="false" outlineLevel="0" collapsed="false">
      <c r="A2381" s="8" t="n">
        <f aca="false">YEAR(D2381)</f>
        <v>1997</v>
      </c>
      <c r="B2381" s="8" t="n">
        <f aca="false">MONTH(D2381)</f>
        <v>11</v>
      </c>
      <c r="C2381" s="8" t="str">
        <f aca="false">CONCATENATE(A2381,"-",B2381)</f>
        <v>1997-11</v>
      </c>
      <c r="D2381" s="9" t="n">
        <v>35752</v>
      </c>
      <c r="E2381" s="8" t="n">
        <v>19.22</v>
      </c>
    </row>
    <row r="2382" customFormat="false" ht="15" hidden="false" customHeight="false" outlineLevel="0" collapsed="false">
      <c r="A2382" s="8" t="n">
        <f aca="false">YEAR(D2382)</f>
        <v>1997</v>
      </c>
      <c r="B2382" s="8" t="n">
        <f aca="false">MONTH(D2382)</f>
        <v>11</v>
      </c>
      <c r="C2382" s="8" t="str">
        <f aca="false">CONCATENATE(A2382,"-",B2382)</f>
        <v>1997-11</v>
      </c>
      <c r="D2382" s="9" t="n">
        <v>35753</v>
      </c>
      <c r="E2382" s="8" t="n">
        <v>19.18</v>
      </c>
    </row>
    <row r="2383" customFormat="false" ht="15" hidden="false" customHeight="false" outlineLevel="0" collapsed="false">
      <c r="A2383" s="8" t="n">
        <f aca="false">YEAR(D2383)</f>
        <v>1997</v>
      </c>
      <c r="B2383" s="8" t="n">
        <f aca="false">MONTH(D2383)</f>
        <v>11</v>
      </c>
      <c r="C2383" s="8" t="str">
        <f aca="false">CONCATENATE(A2383,"-",B2383)</f>
        <v>1997-11</v>
      </c>
      <c r="D2383" s="9" t="n">
        <v>35754</v>
      </c>
      <c r="E2383" s="8" t="n">
        <v>18.68</v>
      </c>
    </row>
    <row r="2384" customFormat="false" ht="15" hidden="false" customHeight="false" outlineLevel="0" collapsed="false">
      <c r="A2384" s="8" t="n">
        <f aca="false">YEAR(D2384)</f>
        <v>1997</v>
      </c>
      <c r="B2384" s="8" t="n">
        <f aca="false">MONTH(D2384)</f>
        <v>11</v>
      </c>
      <c r="C2384" s="8" t="str">
        <f aca="false">CONCATENATE(A2384,"-",B2384)</f>
        <v>1997-11</v>
      </c>
      <c r="D2384" s="9" t="n">
        <v>35755</v>
      </c>
      <c r="E2384" s="8" t="n">
        <v>18.88</v>
      </c>
    </row>
    <row r="2385" customFormat="false" ht="15" hidden="false" customHeight="false" outlineLevel="0" collapsed="false">
      <c r="A2385" s="8" t="n">
        <f aca="false">YEAR(D2385)</f>
        <v>1997</v>
      </c>
      <c r="B2385" s="8" t="n">
        <f aca="false">MONTH(D2385)</f>
        <v>11</v>
      </c>
      <c r="C2385" s="8" t="str">
        <f aca="false">CONCATENATE(A2385,"-",B2385)</f>
        <v>1997-11</v>
      </c>
      <c r="D2385" s="9" t="n">
        <v>35758</v>
      </c>
      <c r="E2385" s="8" t="n">
        <v>19.09</v>
      </c>
    </row>
    <row r="2386" customFormat="false" ht="15" hidden="false" customHeight="false" outlineLevel="0" collapsed="false">
      <c r="A2386" s="8" t="n">
        <f aca="false">YEAR(D2386)</f>
        <v>1997</v>
      </c>
      <c r="B2386" s="8" t="n">
        <f aca="false">MONTH(D2386)</f>
        <v>11</v>
      </c>
      <c r="C2386" s="8" t="str">
        <f aca="false">CONCATENATE(A2386,"-",B2386)</f>
        <v>1997-11</v>
      </c>
      <c r="D2386" s="9" t="n">
        <v>35759</v>
      </c>
      <c r="E2386" s="8" t="n">
        <v>19.09</v>
      </c>
    </row>
    <row r="2387" customFormat="false" ht="15" hidden="false" customHeight="false" outlineLevel="0" collapsed="false">
      <c r="A2387" s="8" t="n">
        <f aca="false">YEAR(D2387)</f>
        <v>1997</v>
      </c>
      <c r="B2387" s="8" t="n">
        <f aca="false">MONTH(D2387)</f>
        <v>11</v>
      </c>
      <c r="C2387" s="8" t="str">
        <f aca="false">CONCATENATE(A2387,"-",B2387)</f>
        <v>1997-11</v>
      </c>
      <c r="D2387" s="9" t="n">
        <v>35760</v>
      </c>
      <c r="E2387" s="8" t="n">
        <v>18.56</v>
      </c>
    </row>
    <row r="2388" customFormat="false" ht="15" hidden="false" customHeight="false" outlineLevel="0" collapsed="false">
      <c r="A2388" s="8" t="n">
        <f aca="false">YEAR(D2388)</f>
        <v>1997</v>
      </c>
      <c r="B2388" s="8" t="n">
        <f aca="false">MONTH(D2388)</f>
        <v>11</v>
      </c>
      <c r="C2388" s="8" t="str">
        <f aca="false">CONCATENATE(A2388,"-",B2388)</f>
        <v>1997-11</v>
      </c>
      <c r="D2388" s="9" t="n">
        <v>35761</v>
      </c>
      <c r="E2388" s="8" t="n">
        <v>18.76</v>
      </c>
    </row>
    <row r="2389" customFormat="false" ht="15" hidden="false" customHeight="false" outlineLevel="0" collapsed="false">
      <c r="A2389" s="8" t="n">
        <f aca="false">YEAR(D2389)</f>
        <v>1997</v>
      </c>
      <c r="B2389" s="8" t="n">
        <f aca="false">MONTH(D2389)</f>
        <v>11</v>
      </c>
      <c r="C2389" s="8" t="str">
        <f aca="false">CONCATENATE(A2389,"-",B2389)</f>
        <v>1997-11</v>
      </c>
      <c r="D2389" s="9" t="n">
        <v>35762</v>
      </c>
      <c r="E2389" s="8" t="n">
        <v>18.94</v>
      </c>
    </row>
    <row r="2390" customFormat="false" ht="15" hidden="false" customHeight="false" outlineLevel="0" collapsed="false">
      <c r="A2390" s="8" t="n">
        <f aca="false">YEAR(D2390)</f>
        <v>1997</v>
      </c>
      <c r="B2390" s="8" t="n">
        <f aca="false">MONTH(D2390)</f>
        <v>12</v>
      </c>
      <c r="C2390" s="8" t="str">
        <f aca="false">CONCATENATE(A2390,"-",B2390)</f>
        <v>1997-12</v>
      </c>
      <c r="D2390" s="9" t="n">
        <v>35765</v>
      </c>
      <c r="E2390" s="8" t="n">
        <v>18.16</v>
      </c>
    </row>
    <row r="2391" customFormat="false" ht="15" hidden="false" customHeight="false" outlineLevel="0" collapsed="false">
      <c r="A2391" s="8" t="n">
        <f aca="false">YEAR(D2391)</f>
        <v>1997</v>
      </c>
      <c r="B2391" s="8" t="n">
        <f aca="false">MONTH(D2391)</f>
        <v>12</v>
      </c>
      <c r="C2391" s="8" t="str">
        <f aca="false">CONCATENATE(A2391,"-",B2391)</f>
        <v>1997-12</v>
      </c>
      <c r="D2391" s="9" t="n">
        <v>35766</v>
      </c>
      <c r="E2391" s="8" t="n">
        <v>18.19</v>
      </c>
    </row>
    <row r="2392" customFormat="false" ht="15" hidden="false" customHeight="false" outlineLevel="0" collapsed="false">
      <c r="A2392" s="8" t="n">
        <f aca="false">YEAR(D2392)</f>
        <v>1997</v>
      </c>
      <c r="B2392" s="8" t="n">
        <f aca="false">MONTH(D2392)</f>
        <v>12</v>
      </c>
      <c r="C2392" s="8" t="str">
        <f aca="false">CONCATENATE(A2392,"-",B2392)</f>
        <v>1997-12</v>
      </c>
      <c r="D2392" s="9" t="n">
        <v>35767</v>
      </c>
      <c r="E2392" s="8" t="n">
        <v>18.17</v>
      </c>
    </row>
    <row r="2393" customFormat="false" ht="15" hidden="false" customHeight="false" outlineLevel="0" collapsed="false">
      <c r="A2393" s="8" t="n">
        <f aca="false">YEAR(D2393)</f>
        <v>1997</v>
      </c>
      <c r="B2393" s="8" t="n">
        <f aca="false">MONTH(D2393)</f>
        <v>12</v>
      </c>
      <c r="C2393" s="8" t="str">
        <f aca="false">CONCATENATE(A2393,"-",B2393)</f>
        <v>1997-12</v>
      </c>
      <c r="D2393" s="9" t="n">
        <v>35768</v>
      </c>
      <c r="E2393" s="8" t="n">
        <v>18</v>
      </c>
    </row>
    <row r="2394" customFormat="false" ht="15" hidden="false" customHeight="false" outlineLevel="0" collapsed="false">
      <c r="A2394" s="8" t="n">
        <f aca="false">YEAR(D2394)</f>
        <v>1997</v>
      </c>
      <c r="B2394" s="8" t="n">
        <f aca="false">MONTH(D2394)</f>
        <v>12</v>
      </c>
      <c r="C2394" s="8" t="str">
        <f aca="false">CONCATENATE(A2394,"-",B2394)</f>
        <v>1997-12</v>
      </c>
      <c r="D2394" s="9" t="n">
        <v>35769</v>
      </c>
      <c r="E2394" s="8" t="n">
        <v>18.13</v>
      </c>
    </row>
    <row r="2395" customFormat="false" ht="15" hidden="false" customHeight="false" outlineLevel="0" collapsed="false">
      <c r="A2395" s="8" t="n">
        <f aca="false">YEAR(D2395)</f>
        <v>1997</v>
      </c>
      <c r="B2395" s="8" t="n">
        <f aca="false">MONTH(D2395)</f>
        <v>12</v>
      </c>
      <c r="C2395" s="8" t="str">
        <f aca="false">CONCATENATE(A2395,"-",B2395)</f>
        <v>1997-12</v>
      </c>
      <c r="D2395" s="9" t="n">
        <v>35772</v>
      </c>
      <c r="E2395" s="8" t="n">
        <v>18.15</v>
      </c>
    </row>
    <row r="2396" customFormat="false" ht="15" hidden="false" customHeight="false" outlineLevel="0" collapsed="false">
      <c r="A2396" s="8" t="n">
        <f aca="false">YEAR(D2396)</f>
        <v>1997</v>
      </c>
      <c r="B2396" s="8" t="n">
        <f aca="false">MONTH(D2396)</f>
        <v>12</v>
      </c>
      <c r="C2396" s="8" t="str">
        <f aca="false">CONCATENATE(A2396,"-",B2396)</f>
        <v>1997-12</v>
      </c>
      <c r="D2396" s="9" t="n">
        <v>35773</v>
      </c>
      <c r="E2396" s="8" t="n">
        <v>17.92</v>
      </c>
    </row>
    <row r="2397" customFormat="false" ht="15" hidden="false" customHeight="false" outlineLevel="0" collapsed="false">
      <c r="A2397" s="8" t="n">
        <f aca="false">YEAR(D2397)</f>
        <v>1997</v>
      </c>
      <c r="B2397" s="8" t="n">
        <f aca="false">MONTH(D2397)</f>
        <v>12</v>
      </c>
      <c r="C2397" s="8" t="str">
        <f aca="false">CONCATENATE(A2397,"-",B2397)</f>
        <v>1997-12</v>
      </c>
      <c r="D2397" s="9" t="n">
        <v>35774</v>
      </c>
      <c r="E2397" s="8" t="n">
        <v>17.42</v>
      </c>
    </row>
    <row r="2398" customFormat="false" ht="15" hidden="false" customHeight="false" outlineLevel="0" collapsed="false">
      <c r="A2398" s="8" t="n">
        <f aca="false">YEAR(D2398)</f>
        <v>1997</v>
      </c>
      <c r="B2398" s="8" t="n">
        <f aca="false">MONTH(D2398)</f>
        <v>12</v>
      </c>
      <c r="C2398" s="8" t="str">
        <f aca="false">CONCATENATE(A2398,"-",B2398)</f>
        <v>1997-12</v>
      </c>
      <c r="D2398" s="9" t="n">
        <v>35775</v>
      </c>
      <c r="E2398" s="8" t="n">
        <v>17.41</v>
      </c>
    </row>
    <row r="2399" customFormat="false" ht="15" hidden="false" customHeight="false" outlineLevel="0" collapsed="false">
      <c r="A2399" s="8" t="n">
        <f aca="false">YEAR(D2399)</f>
        <v>1997</v>
      </c>
      <c r="B2399" s="8" t="n">
        <f aca="false">MONTH(D2399)</f>
        <v>12</v>
      </c>
      <c r="C2399" s="8" t="str">
        <f aca="false">CONCATENATE(A2399,"-",B2399)</f>
        <v>1997-12</v>
      </c>
      <c r="D2399" s="9" t="n">
        <v>35776</v>
      </c>
      <c r="E2399" s="8" t="n">
        <v>17.31</v>
      </c>
    </row>
    <row r="2400" customFormat="false" ht="15" hidden="false" customHeight="false" outlineLevel="0" collapsed="false">
      <c r="A2400" s="8" t="n">
        <f aca="false">YEAR(D2400)</f>
        <v>1997</v>
      </c>
      <c r="B2400" s="8" t="n">
        <f aca="false">MONTH(D2400)</f>
        <v>12</v>
      </c>
      <c r="C2400" s="8" t="str">
        <f aca="false">CONCATENATE(A2400,"-",B2400)</f>
        <v>1997-12</v>
      </c>
      <c r="D2400" s="9" t="n">
        <v>35779</v>
      </c>
      <c r="E2400" s="8" t="n">
        <v>17.26</v>
      </c>
    </row>
    <row r="2401" customFormat="false" ht="15" hidden="false" customHeight="false" outlineLevel="0" collapsed="false">
      <c r="A2401" s="8" t="n">
        <f aca="false">YEAR(D2401)</f>
        <v>1997</v>
      </c>
      <c r="B2401" s="8" t="n">
        <f aca="false">MONTH(D2401)</f>
        <v>12</v>
      </c>
      <c r="C2401" s="8" t="str">
        <f aca="false">CONCATENATE(A2401,"-",B2401)</f>
        <v>1997-12</v>
      </c>
      <c r="D2401" s="9" t="n">
        <v>35780</v>
      </c>
      <c r="E2401" s="8" t="n">
        <v>17.22</v>
      </c>
    </row>
    <row r="2402" customFormat="false" ht="15" hidden="false" customHeight="false" outlineLevel="0" collapsed="false">
      <c r="A2402" s="8" t="n">
        <f aca="false">YEAR(D2402)</f>
        <v>1997</v>
      </c>
      <c r="B2402" s="8" t="n">
        <f aca="false">MONTH(D2402)</f>
        <v>12</v>
      </c>
      <c r="C2402" s="8" t="str">
        <f aca="false">CONCATENATE(A2402,"-",B2402)</f>
        <v>1997-12</v>
      </c>
      <c r="D2402" s="9" t="n">
        <v>35781</v>
      </c>
      <c r="E2402" s="8" t="n">
        <v>17.4</v>
      </c>
    </row>
    <row r="2403" customFormat="false" ht="15" hidden="false" customHeight="false" outlineLevel="0" collapsed="false">
      <c r="A2403" s="8" t="n">
        <f aca="false">YEAR(D2403)</f>
        <v>1997</v>
      </c>
      <c r="B2403" s="8" t="n">
        <f aca="false">MONTH(D2403)</f>
        <v>12</v>
      </c>
      <c r="C2403" s="8" t="str">
        <f aca="false">CONCATENATE(A2403,"-",B2403)</f>
        <v>1997-12</v>
      </c>
      <c r="D2403" s="9" t="n">
        <v>35782</v>
      </c>
      <c r="E2403" s="8" t="n">
        <v>17.8</v>
      </c>
    </row>
    <row r="2404" customFormat="false" ht="15" hidden="false" customHeight="false" outlineLevel="0" collapsed="false">
      <c r="A2404" s="8" t="n">
        <f aca="false">YEAR(D2404)</f>
        <v>1997</v>
      </c>
      <c r="B2404" s="8" t="n">
        <f aca="false">MONTH(D2404)</f>
        <v>12</v>
      </c>
      <c r="C2404" s="8" t="str">
        <f aca="false">CONCATENATE(A2404,"-",B2404)</f>
        <v>1997-12</v>
      </c>
      <c r="D2404" s="9" t="n">
        <v>35783</v>
      </c>
      <c r="E2404" s="8" t="n">
        <v>17.53</v>
      </c>
    </row>
    <row r="2405" customFormat="false" ht="15" hidden="false" customHeight="false" outlineLevel="0" collapsed="false">
      <c r="A2405" s="8" t="n">
        <f aca="false">YEAR(D2405)</f>
        <v>1997</v>
      </c>
      <c r="B2405" s="8" t="n">
        <f aca="false">MONTH(D2405)</f>
        <v>12</v>
      </c>
      <c r="C2405" s="8" t="str">
        <f aca="false">CONCATENATE(A2405,"-",B2405)</f>
        <v>1997-12</v>
      </c>
      <c r="D2405" s="9" t="n">
        <v>35786</v>
      </c>
      <c r="E2405" s="8" t="n">
        <v>17.28</v>
      </c>
    </row>
    <row r="2406" customFormat="false" ht="15" hidden="false" customHeight="false" outlineLevel="0" collapsed="false">
      <c r="A2406" s="8" t="n">
        <f aca="false">YEAR(D2406)</f>
        <v>1997</v>
      </c>
      <c r="B2406" s="8" t="n">
        <f aca="false">MONTH(D2406)</f>
        <v>12</v>
      </c>
      <c r="C2406" s="8" t="str">
        <f aca="false">CONCATENATE(A2406,"-",B2406)</f>
        <v>1997-12</v>
      </c>
      <c r="D2406" s="9" t="n">
        <v>35787</v>
      </c>
      <c r="E2406" s="8" t="n">
        <v>17.33</v>
      </c>
    </row>
    <row r="2407" customFormat="false" ht="15" hidden="false" customHeight="false" outlineLevel="0" collapsed="false">
      <c r="A2407" s="8" t="n">
        <f aca="false">YEAR(D2407)</f>
        <v>1997</v>
      </c>
      <c r="B2407" s="8" t="n">
        <f aca="false">MONTH(D2407)</f>
        <v>12</v>
      </c>
      <c r="C2407" s="8" t="str">
        <f aca="false">CONCATENATE(A2407,"-",B2407)</f>
        <v>1997-12</v>
      </c>
      <c r="D2407" s="9" t="n">
        <v>35788</v>
      </c>
      <c r="E2407" s="8" t="n">
        <v>17.33</v>
      </c>
    </row>
    <row r="2408" customFormat="false" ht="15" hidden="false" customHeight="false" outlineLevel="0" collapsed="false">
      <c r="A2408" s="8" t="n">
        <f aca="false">YEAR(D2408)</f>
        <v>1997</v>
      </c>
      <c r="B2408" s="8" t="n">
        <f aca="false">MONTH(D2408)</f>
        <v>12</v>
      </c>
      <c r="C2408" s="8" t="str">
        <f aca="false">CONCATENATE(A2408,"-",B2408)</f>
        <v>1997-12</v>
      </c>
      <c r="D2408" s="9" t="n">
        <v>35793</v>
      </c>
      <c r="E2408" s="8" t="n">
        <v>16.6</v>
      </c>
    </row>
    <row r="2409" customFormat="false" ht="15" hidden="false" customHeight="false" outlineLevel="0" collapsed="false">
      <c r="A2409" s="8" t="n">
        <f aca="false">YEAR(D2409)</f>
        <v>1997</v>
      </c>
      <c r="B2409" s="8" t="n">
        <f aca="false">MONTH(D2409)</f>
        <v>12</v>
      </c>
      <c r="C2409" s="8" t="str">
        <f aca="false">CONCATENATE(A2409,"-",B2409)</f>
        <v>1997-12</v>
      </c>
      <c r="D2409" s="9" t="n">
        <v>35794</v>
      </c>
      <c r="E2409" s="8" t="n">
        <v>16.67</v>
      </c>
    </row>
    <row r="2410" customFormat="false" ht="15" hidden="false" customHeight="false" outlineLevel="0" collapsed="false">
      <c r="A2410" s="8" t="n">
        <f aca="false">YEAR(D2410)</f>
        <v>1997</v>
      </c>
      <c r="B2410" s="8" t="n">
        <f aca="false">MONTH(D2410)</f>
        <v>12</v>
      </c>
      <c r="C2410" s="8" t="str">
        <f aca="false">CONCATENATE(A2410,"-",B2410)</f>
        <v>1997-12</v>
      </c>
      <c r="D2410" s="9" t="n">
        <v>35795</v>
      </c>
      <c r="E2410" s="8" t="n">
        <v>16.52</v>
      </c>
    </row>
    <row r="2411" customFormat="false" ht="15" hidden="false" customHeight="false" outlineLevel="0" collapsed="false">
      <c r="A2411" s="8" t="n">
        <f aca="false">YEAR(D2411)</f>
        <v>1998</v>
      </c>
      <c r="B2411" s="8" t="n">
        <f aca="false">MONTH(D2411)</f>
        <v>1</v>
      </c>
      <c r="C2411" s="8" t="str">
        <f aca="false">CONCATENATE(A2411,"-",B2411)</f>
        <v>1998-1</v>
      </c>
      <c r="D2411" s="9" t="n">
        <v>35797</v>
      </c>
      <c r="E2411" s="8" t="n">
        <v>16.42</v>
      </c>
    </row>
    <row r="2412" customFormat="false" ht="15" hidden="false" customHeight="false" outlineLevel="0" collapsed="false">
      <c r="A2412" s="8" t="n">
        <f aca="false">YEAR(D2412)</f>
        <v>1998</v>
      </c>
      <c r="B2412" s="8" t="n">
        <f aca="false">MONTH(D2412)</f>
        <v>1</v>
      </c>
      <c r="C2412" s="8" t="str">
        <f aca="false">CONCATENATE(A2412,"-",B2412)</f>
        <v>1998-1</v>
      </c>
      <c r="D2412" s="9" t="n">
        <v>35800</v>
      </c>
      <c r="E2412" s="8" t="n">
        <v>15.79</v>
      </c>
    </row>
    <row r="2413" customFormat="false" ht="15" hidden="false" customHeight="false" outlineLevel="0" collapsed="false">
      <c r="A2413" s="8" t="n">
        <f aca="false">YEAR(D2413)</f>
        <v>1998</v>
      </c>
      <c r="B2413" s="8" t="n">
        <f aca="false">MONTH(D2413)</f>
        <v>1</v>
      </c>
      <c r="C2413" s="8" t="str">
        <f aca="false">CONCATENATE(A2413,"-",B2413)</f>
        <v>1998-1</v>
      </c>
      <c r="D2413" s="9" t="n">
        <v>35801</v>
      </c>
      <c r="E2413" s="8" t="n">
        <v>15.67</v>
      </c>
    </row>
    <row r="2414" customFormat="false" ht="15" hidden="false" customHeight="false" outlineLevel="0" collapsed="false">
      <c r="A2414" s="8" t="n">
        <f aca="false">YEAR(D2414)</f>
        <v>1998</v>
      </c>
      <c r="B2414" s="8" t="n">
        <f aca="false">MONTH(D2414)</f>
        <v>1</v>
      </c>
      <c r="C2414" s="8" t="str">
        <f aca="false">CONCATENATE(A2414,"-",B2414)</f>
        <v>1998-1</v>
      </c>
      <c r="D2414" s="9" t="n">
        <v>35802</v>
      </c>
      <c r="E2414" s="8" t="n">
        <v>15.61</v>
      </c>
    </row>
    <row r="2415" customFormat="false" ht="15" hidden="false" customHeight="false" outlineLevel="0" collapsed="false">
      <c r="A2415" s="8" t="n">
        <f aca="false">YEAR(D2415)</f>
        <v>1998</v>
      </c>
      <c r="B2415" s="8" t="n">
        <f aca="false">MONTH(D2415)</f>
        <v>1</v>
      </c>
      <c r="C2415" s="8" t="str">
        <f aca="false">CONCATENATE(A2415,"-",B2415)</f>
        <v>1998-1</v>
      </c>
      <c r="D2415" s="9" t="n">
        <v>35803</v>
      </c>
      <c r="E2415" s="8" t="n">
        <v>15.72</v>
      </c>
    </row>
    <row r="2416" customFormat="false" ht="15" hidden="false" customHeight="false" outlineLevel="0" collapsed="false">
      <c r="A2416" s="8" t="n">
        <f aca="false">YEAR(D2416)</f>
        <v>1998</v>
      </c>
      <c r="B2416" s="8" t="n">
        <f aca="false">MONTH(D2416)</f>
        <v>1</v>
      </c>
      <c r="C2416" s="8" t="str">
        <f aca="false">CONCATENATE(A2416,"-",B2416)</f>
        <v>1998-1</v>
      </c>
      <c r="D2416" s="9" t="n">
        <v>35804</v>
      </c>
      <c r="E2416" s="8" t="n">
        <v>15.5</v>
      </c>
    </row>
    <row r="2417" customFormat="false" ht="15" hidden="false" customHeight="false" outlineLevel="0" collapsed="false">
      <c r="A2417" s="8" t="n">
        <f aca="false">YEAR(D2417)</f>
        <v>1998</v>
      </c>
      <c r="B2417" s="8" t="n">
        <f aca="false">MONTH(D2417)</f>
        <v>1</v>
      </c>
      <c r="C2417" s="8" t="str">
        <f aca="false">CONCATENATE(A2417,"-",B2417)</f>
        <v>1998-1</v>
      </c>
      <c r="D2417" s="9" t="n">
        <v>35807</v>
      </c>
      <c r="E2417" s="8" t="n">
        <v>15.33</v>
      </c>
    </row>
    <row r="2418" customFormat="false" ht="15" hidden="false" customHeight="false" outlineLevel="0" collapsed="false">
      <c r="A2418" s="8" t="n">
        <f aca="false">YEAR(D2418)</f>
        <v>1998</v>
      </c>
      <c r="B2418" s="8" t="n">
        <f aca="false">MONTH(D2418)</f>
        <v>1</v>
      </c>
      <c r="C2418" s="8" t="str">
        <f aca="false">CONCATENATE(A2418,"-",B2418)</f>
        <v>1998-1</v>
      </c>
      <c r="D2418" s="9" t="n">
        <v>35808</v>
      </c>
      <c r="E2418" s="8" t="n">
        <v>15.38</v>
      </c>
    </row>
    <row r="2419" customFormat="false" ht="15" hidden="false" customHeight="false" outlineLevel="0" collapsed="false">
      <c r="A2419" s="8" t="n">
        <f aca="false">YEAR(D2419)</f>
        <v>1998</v>
      </c>
      <c r="B2419" s="8" t="n">
        <f aca="false">MONTH(D2419)</f>
        <v>1</v>
      </c>
      <c r="C2419" s="8" t="str">
        <f aca="false">CONCATENATE(A2419,"-",B2419)</f>
        <v>1998-1</v>
      </c>
      <c r="D2419" s="9" t="n">
        <v>35809</v>
      </c>
      <c r="E2419" s="8" t="n">
        <v>15.35</v>
      </c>
    </row>
    <row r="2420" customFormat="false" ht="15" hidden="false" customHeight="false" outlineLevel="0" collapsed="false">
      <c r="A2420" s="8" t="n">
        <f aca="false">YEAR(D2420)</f>
        <v>1998</v>
      </c>
      <c r="B2420" s="8" t="n">
        <f aca="false">MONTH(D2420)</f>
        <v>1</v>
      </c>
      <c r="C2420" s="8" t="str">
        <f aca="false">CONCATENATE(A2420,"-",B2420)</f>
        <v>1998-1</v>
      </c>
      <c r="D2420" s="9" t="n">
        <v>35810</v>
      </c>
      <c r="E2420" s="8" t="n">
        <v>15.44</v>
      </c>
    </row>
    <row r="2421" customFormat="false" ht="15" hidden="false" customHeight="false" outlineLevel="0" collapsed="false">
      <c r="A2421" s="8" t="n">
        <f aca="false">YEAR(D2421)</f>
        <v>1998</v>
      </c>
      <c r="B2421" s="8" t="n">
        <f aca="false">MONTH(D2421)</f>
        <v>1</v>
      </c>
      <c r="C2421" s="8" t="str">
        <f aca="false">CONCATENATE(A2421,"-",B2421)</f>
        <v>1998-1</v>
      </c>
      <c r="D2421" s="9" t="n">
        <v>35811</v>
      </c>
      <c r="E2421" s="8" t="n">
        <v>15.47</v>
      </c>
    </row>
    <row r="2422" customFormat="false" ht="15" hidden="false" customHeight="false" outlineLevel="0" collapsed="false">
      <c r="A2422" s="8" t="n">
        <f aca="false">YEAR(D2422)</f>
        <v>1998</v>
      </c>
      <c r="B2422" s="8" t="n">
        <f aca="false">MONTH(D2422)</f>
        <v>1</v>
      </c>
      <c r="C2422" s="8" t="str">
        <f aca="false">CONCATENATE(A2422,"-",B2422)</f>
        <v>1998-1</v>
      </c>
      <c r="D2422" s="9" t="n">
        <v>35814</v>
      </c>
      <c r="E2422" s="8" t="n">
        <v>15.83</v>
      </c>
    </row>
    <row r="2423" customFormat="false" ht="15" hidden="false" customHeight="false" outlineLevel="0" collapsed="false">
      <c r="A2423" s="8" t="n">
        <f aca="false">YEAR(D2423)</f>
        <v>1998</v>
      </c>
      <c r="B2423" s="8" t="n">
        <f aca="false">MONTH(D2423)</f>
        <v>1</v>
      </c>
      <c r="C2423" s="8" t="str">
        <f aca="false">CONCATENATE(A2423,"-",B2423)</f>
        <v>1998-1</v>
      </c>
      <c r="D2423" s="9" t="n">
        <v>35815</v>
      </c>
      <c r="E2423" s="8" t="n">
        <v>15.4</v>
      </c>
    </row>
    <row r="2424" customFormat="false" ht="15" hidden="false" customHeight="false" outlineLevel="0" collapsed="false">
      <c r="A2424" s="8" t="n">
        <f aca="false">YEAR(D2424)</f>
        <v>1998</v>
      </c>
      <c r="B2424" s="8" t="n">
        <f aca="false">MONTH(D2424)</f>
        <v>1</v>
      </c>
      <c r="C2424" s="8" t="str">
        <f aca="false">CONCATENATE(A2424,"-",B2424)</f>
        <v>1998-1</v>
      </c>
      <c r="D2424" s="9" t="n">
        <v>35816</v>
      </c>
      <c r="E2424" s="8" t="n">
        <v>15.26</v>
      </c>
    </row>
    <row r="2425" customFormat="false" ht="15" hidden="false" customHeight="false" outlineLevel="0" collapsed="false">
      <c r="A2425" s="8" t="n">
        <f aca="false">YEAR(D2425)</f>
        <v>1998</v>
      </c>
      <c r="B2425" s="8" t="n">
        <f aca="false">MONTH(D2425)</f>
        <v>1</v>
      </c>
      <c r="C2425" s="8" t="str">
        <f aca="false">CONCATENATE(A2425,"-",B2425)</f>
        <v>1998-1</v>
      </c>
      <c r="D2425" s="9" t="n">
        <v>35817</v>
      </c>
      <c r="E2425" s="8" t="n">
        <v>15</v>
      </c>
    </row>
    <row r="2426" customFormat="false" ht="15" hidden="false" customHeight="false" outlineLevel="0" collapsed="false">
      <c r="A2426" s="8" t="n">
        <f aca="false">YEAR(D2426)</f>
        <v>1998</v>
      </c>
      <c r="B2426" s="8" t="n">
        <f aca="false">MONTH(D2426)</f>
        <v>1</v>
      </c>
      <c r="C2426" s="8" t="str">
        <f aca="false">CONCATENATE(A2426,"-",B2426)</f>
        <v>1998-1</v>
      </c>
      <c r="D2426" s="9" t="n">
        <v>35818</v>
      </c>
      <c r="E2426" s="8" t="n">
        <v>14.74</v>
      </c>
    </row>
    <row r="2427" customFormat="false" ht="15" hidden="false" customHeight="false" outlineLevel="0" collapsed="false">
      <c r="A2427" s="8" t="n">
        <f aca="false">YEAR(D2427)</f>
        <v>1998</v>
      </c>
      <c r="B2427" s="8" t="n">
        <f aca="false">MONTH(D2427)</f>
        <v>1</v>
      </c>
      <c r="C2427" s="8" t="str">
        <f aca="false">CONCATENATE(A2427,"-",B2427)</f>
        <v>1998-1</v>
      </c>
      <c r="D2427" s="9" t="n">
        <v>35821</v>
      </c>
      <c r="E2427" s="8" t="n">
        <v>15.77</v>
      </c>
    </row>
    <row r="2428" customFormat="false" ht="15" hidden="false" customHeight="false" outlineLevel="0" collapsed="false">
      <c r="A2428" s="8" t="n">
        <f aca="false">YEAR(D2428)</f>
        <v>1998</v>
      </c>
      <c r="B2428" s="8" t="n">
        <f aca="false">MONTH(D2428)</f>
        <v>1</v>
      </c>
      <c r="C2428" s="8" t="str">
        <f aca="false">CONCATENATE(A2428,"-",B2428)</f>
        <v>1998-1</v>
      </c>
      <c r="D2428" s="9" t="n">
        <v>35822</v>
      </c>
      <c r="E2428" s="8" t="n">
        <v>15.79</v>
      </c>
    </row>
    <row r="2429" customFormat="false" ht="15" hidden="false" customHeight="false" outlineLevel="0" collapsed="false">
      <c r="A2429" s="8" t="n">
        <f aca="false">YEAR(D2429)</f>
        <v>1998</v>
      </c>
      <c r="B2429" s="8" t="n">
        <f aca="false">MONTH(D2429)</f>
        <v>1</v>
      </c>
      <c r="C2429" s="8" t="str">
        <f aca="false">CONCATENATE(A2429,"-",B2429)</f>
        <v>1998-1</v>
      </c>
      <c r="D2429" s="9" t="n">
        <v>35823</v>
      </c>
      <c r="E2429" s="8" t="n">
        <v>16.08</v>
      </c>
    </row>
    <row r="2430" customFormat="false" ht="15" hidden="false" customHeight="false" outlineLevel="0" collapsed="false">
      <c r="A2430" s="8" t="n">
        <f aca="false">YEAR(D2430)</f>
        <v>1998</v>
      </c>
      <c r="B2430" s="8" t="n">
        <f aca="false">MONTH(D2430)</f>
        <v>1</v>
      </c>
      <c r="C2430" s="8" t="str">
        <f aca="false">CONCATENATE(A2430,"-",B2430)</f>
        <v>1998-1</v>
      </c>
      <c r="D2430" s="9" t="n">
        <v>35824</v>
      </c>
      <c r="E2430" s="8" t="n">
        <v>16.59</v>
      </c>
    </row>
    <row r="2431" customFormat="false" ht="15" hidden="false" customHeight="false" outlineLevel="0" collapsed="false">
      <c r="A2431" s="8" t="n">
        <f aca="false">YEAR(D2431)</f>
        <v>1998</v>
      </c>
      <c r="B2431" s="8" t="n">
        <f aca="false">MONTH(D2431)</f>
        <v>1</v>
      </c>
      <c r="C2431" s="8" t="str">
        <f aca="false">CONCATENATE(A2431,"-",B2431)</f>
        <v>1998-1</v>
      </c>
      <c r="D2431" s="9" t="n">
        <v>35825</v>
      </c>
      <c r="E2431" s="8" t="n">
        <v>15.96</v>
      </c>
    </row>
    <row r="2432" customFormat="false" ht="15" hidden="false" customHeight="false" outlineLevel="0" collapsed="false">
      <c r="A2432" s="8" t="n">
        <f aca="false">YEAR(D2432)</f>
        <v>1998</v>
      </c>
      <c r="B2432" s="8" t="n">
        <f aca="false">MONTH(D2432)</f>
        <v>2</v>
      </c>
      <c r="C2432" s="8" t="str">
        <f aca="false">CONCATENATE(A2432,"-",B2432)</f>
        <v>1998-2</v>
      </c>
      <c r="D2432" s="9" t="n">
        <v>35828</v>
      </c>
      <c r="E2432" s="8" t="n">
        <v>15.68</v>
      </c>
    </row>
    <row r="2433" customFormat="false" ht="15" hidden="false" customHeight="false" outlineLevel="0" collapsed="false">
      <c r="A2433" s="8" t="n">
        <f aca="false">YEAR(D2433)</f>
        <v>1998</v>
      </c>
      <c r="B2433" s="8" t="n">
        <f aca="false">MONTH(D2433)</f>
        <v>2</v>
      </c>
      <c r="C2433" s="8" t="str">
        <f aca="false">CONCATENATE(A2433,"-",B2433)</f>
        <v>1998-2</v>
      </c>
      <c r="D2433" s="9" t="n">
        <v>35829</v>
      </c>
      <c r="E2433" s="8" t="n">
        <v>15.17</v>
      </c>
    </row>
    <row r="2434" customFormat="false" ht="15" hidden="false" customHeight="false" outlineLevel="0" collapsed="false">
      <c r="A2434" s="8" t="n">
        <f aca="false">YEAR(D2434)</f>
        <v>1998</v>
      </c>
      <c r="B2434" s="8" t="n">
        <f aca="false">MONTH(D2434)</f>
        <v>2</v>
      </c>
      <c r="C2434" s="8" t="str">
        <f aca="false">CONCATENATE(A2434,"-",B2434)</f>
        <v>1998-2</v>
      </c>
      <c r="D2434" s="9" t="n">
        <v>35830</v>
      </c>
      <c r="E2434" s="8" t="n">
        <v>15.05</v>
      </c>
    </row>
    <row r="2435" customFormat="false" ht="15" hidden="false" customHeight="false" outlineLevel="0" collapsed="false">
      <c r="A2435" s="8" t="n">
        <f aca="false">YEAR(D2435)</f>
        <v>1998</v>
      </c>
      <c r="B2435" s="8" t="n">
        <f aca="false">MONTH(D2435)</f>
        <v>2</v>
      </c>
      <c r="C2435" s="8" t="str">
        <f aca="false">CONCATENATE(A2435,"-",B2435)</f>
        <v>1998-2</v>
      </c>
      <c r="D2435" s="9" t="n">
        <v>35831</v>
      </c>
      <c r="E2435" s="8" t="n">
        <v>15.22</v>
      </c>
    </row>
    <row r="2436" customFormat="false" ht="15" hidden="false" customHeight="false" outlineLevel="0" collapsed="false">
      <c r="A2436" s="8" t="n">
        <f aca="false">YEAR(D2436)</f>
        <v>1998</v>
      </c>
      <c r="B2436" s="8" t="n">
        <f aca="false">MONTH(D2436)</f>
        <v>2</v>
      </c>
      <c r="C2436" s="8" t="str">
        <f aca="false">CONCATENATE(A2436,"-",B2436)</f>
        <v>1998-2</v>
      </c>
      <c r="D2436" s="9" t="n">
        <v>35832</v>
      </c>
      <c r="E2436" s="8" t="n">
        <v>15.3</v>
      </c>
    </row>
    <row r="2437" customFormat="false" ht="15" hidden="false" customHeight="false" outlineLevel="0" collapsed="false">
      <c r="A2437" s="8" t="n">
        <f aca="false">YEAR(D2437)</f>
        <v>1998</v>
      </c>
      <c r="B2437" s="8" t="n">
        <f aca="false">MONTH(D2437)</f>
        <v>2</v>
      </c>
      <c r="C2437" s="8" t="str">
        <f aca="false">CONCATENATE(A2437,"-",B2437)</f>
        <v>1998-2</v>
      </c>
      <c r="D2437" s="9" t="n">
        <v>35835</v>
      </c>
      <c r="E2437" s="8" t="n">
        <v>15.24</v>
      </c>
    </row>
    <row r="2438" customFormat="false" ht="15" hidden="false" customHeight="false" outlineLevel="0" collapsed="false">
      <c r="A2438" s="8" t="n">
        <f aca="false">YEAR(D2438)</f>
        <v>1998</v>
      </c>
      <c r="B2438" s="8" t="n">
        <f aca="false">MONTH(D2438)</f>
        <v>2</v>
      </c>
      <c r="C2438" s="8" t="str">
        <f aca="false">CONCATENATE(A2438,"-",B2438)</f>
        <v>1998-2</v>
      </c>
      <c r="D2438" s="9" t="n">
        <v>35836</v>
      </c>
      <c r="E2438" s="8" t="n">
        <v>15.03</v>
      </c>
    </row>
    <row r="2439" customFormat="false" ht="15" hidden="false" customHeight="false" outlineLevel="0" collapsed="false">
      <c r="A2439" s="8" t="n">
        <f aca="false">YEAR(D2439)</f>
        <v>1998</v>
      </c>
      <c r="B2439" s="8" t="n">
        <f aca="false">MONTH(D2439)</f>
        <v>2</v>
      </c>
      <c r="C2439" s="8" t="str">
        <f aca="false">CONCATENATE(A2439,"-",B2439)</f>
        <v>1998-2</v>
      </c>
      <c r="D2439" s="9" t="n">
        <v>35837</v>
      </c>
      <c r="E2439" s="8" t="n">
        <v>14.59</v>
      </c>
    </row>
    <row r="2440" customFormat="false" ht="15" hidden="false" customHeight="false" outlineLevel="0" collapsed="false">
      <c r="A2440" s="8" t="n">
        <f aca="false">YEAR(D2440)</f>
        <v>1998</v>
      </c>
      <c r="B2440" s="8" t="n">
        <f aca="false">MONTH(D2440)</f>
        <v>2</v>
      </c>
      <c r="C2440" s="8" t="str">
        <f aca="false">CONCATENATE(A2440,"-",B2440)</f>
        <v>1998-2</v>
      </c>
      <c r="D2440" s="9" t="n">
        <v>35838</v>
      </c>
      <c r="E2440" s="8" t="n">
        <v>14.55</v>
      </c>
    </row>
    <row r="2441" customFormat="false" ht="15" hidden="false" customHeight="false" outlineLevel="0" collapsed="false">
      <c r="A2441" s="8" t="n">
        <f aca="false">YEAR(D2441)</f>
        <v>1998</v>
      </c>
      <c r="B2441" s="8" t="n">
        <f aca="false">MONTH(D2441)</f>
        <v>2</v>
      </c>
      <c r="C2441" s="8" t="str">
        <f aca="false">CONCATENATE(A2441,"-",B2441)</f>
        <v>1998-2</v>
      </c>
      <c r="D2441" s="9" t="n">
        <v>35839</v>
      </c>
      <c r="E2441" s="8" t="n">
        <v>14.85</v>
      </c>
    </row>
    <row r="2442" customFormat="false" ht="15" hidden="false" customHeight="false" outlineLevel="0" collapsed="false">
      <c r="A2442" s="8" t="n">
        <f aca="false">YEAR(D2442)</f>
        <v>1998</v>
      </c>
      <c r="B2442" s="8" t="n">
        <f aca="false">MONTH(D2442)</f>
        <v>2</v>
      </c>
      <c r="C2442" s="8" t="str">
        <f aca="false">CONCATENATE(A2442,"-",B2442)</f>
        <v>1998-2</v>
      </c>
      <c r="D2442" s="9" t="n">
        <v>35842</v>
      </c>
      <c r="E2442" s="8" t="n">
        <v>14.48</v>
      </c>
    </row>
    <row r="2443" customFormat="false" ht="15" hidden="false" customHeight="false" outlineLevel="0" collapsed="false">
      <c r="A2443" s="8" t="n">
        <f aca="false">YEAR(D2443)</f>
        <v>1998</v>
      </c>
      <c r="B2443" s="8" t="n">
        <f aca="false">MONTH(D2443)</f>
        <v>2</v>
      </c>
      <c r="C2443" s="8" t="str">
        <f aca="false">CONCATENATE(A2443,"-",B2443)</f>
        <v>1998-2</v>
      </c>
      <c r="D2443" s="9" t="n">
        <v>35843</v>
      </c>
      <c r="E2443" s="8" t="n">
        <v>14.41</v>
      </c>
    </row>
    <row r="2444" customFormat="false" ht="15" hidden="false" customHeight="false" outlineLevel="0" collapsed="false">
      <c r="A2444" s="8" t="n">
        <f aca="false">YEAR(D2444)</f>
        <v>1998</v>
      </c>
      <c r="B2444" s="8" t="n">
        <f aca="false">MONTH(D2444)</f>
        <v>2</v>
      </c>
      <c r="C2444" s="8" t="str">
        <f aca="false">CONCATENATE(A2444,"-",B2444)</f>
        <v>1998-2</v>
      </c>
      <c r="D2444" s="9" t="n">
        <v>35844</v>
      </c>
      <c r="E2444" s="8" t="n">
        <v>14.94</v>
      </c>
    </row>
    <row r="2445" customFormat="false" ht="15" hidden="false" customHeight="false" outlineLevel="0" collapsed="false">
      <c r="A2445" s="8" t="n">
        <f aca="false">YEAR(D2445)</f>
        <v>1998</v>
      </c>
      <c r="B2445" s="8" t="n">
        <f aca="false">MONTH(D2445)</f>
        <v>2</v>
      </c>
      <c r="C2445" s="8" t="str">
        <f aca="false">CONCATENATE(A2445,"-",B2445)</f>
        <v>1998-2</v>
      </c>
      <c r="D2445" s="9" t="n">
        <v>35845</v>
      </c>
      <c r="E2445" s="8" t="n">
        <v>14.85</v>
      </c>
    </row>
    <row r="2446" customFormat="false" ht="15" hidden="false" customHeight="false" outlineLevel="0" collapsed="false">
      <c r="A2446" s="8" t="n">
        <f aca="false">YEAR(D2446)</f>
        <v>1998</v>
      </c>
      <c r="B2446" s="8" t="n">
        <f aca="false">MONTH(D2446)</f>
        <v>2</v>
      </c>
      <c r="C2446" s="8" t="str">
        <f aca="false">CONCATENATE(A2446,"-",B2446)</f>
        <v>1998-2</v>
      </c>
      <c r="D2446" s="9" t="n">
        <v>35846</v>
      </c>
      <c r="E2446" s="8" t="n">
        <v>14.67</v>
      </c>
    </row>
    <row r="2447" customFormat="false" ht="15" hidden="false" customHeight="false" outlineLevel="0" collapsed="false">
      <c r="A2447" s="8" t="n">
        <f aca="false">YEAR(D2447)</f>
        <v>1998</v>
      </c>
      <c r="B2447" s="8" t="n">
        <f aca="false">MONTH(D2447)</f>
        <v>2</v>
      </c>
      <c r="C2447" s="8" t="str">
        <f aca="false">CONCATENATE(A2447,"-",B2447)</f>
        <v>1998-2</v>
      </c>
      <c r="D2447" s="9" t="n">
        <v>35849</v>
      </c>
      <c r="E2447" s="8" t="n">
        <v>13.83</v>
      </c>
    </row>
    <row r="2448" customFormat="false" ht="15" hidden="false" customHeight="false" outlineLevel="0" collapsed="false">
      <c r="A2448" s="8" t="n">
        <f aca="false">YEAR(D2448)</f>
        <v>1998</v>
      </c>
      <c r="B2448" s="8" t="n">
        <f aca="false">MONTH(D2448)</f>
        <v>2</v>
      </c>
      <c r="C2448" s="8" t="str">
        <f aca="false">CONCATENATE(A2448,"-",B2448)</f>
        <v>1998-2</v>
      </c>
      <c r="D2448" s="9" t="n">
        <v>35850</v>
      </c>
      <c r="E2448" s="8" t="n">
        <v>13.83</v>
      </c>
    </row>
    <row r="2449" customFormat="false" ht="15" hidden="false" customHeight="false" outlineLevel="0" collapsed="false">
      <c r="A2449" s="8" t="n">
        <f aca="false">YEAR(D2449)</f>
        <v>1998</v>
      </c>
      <c r="B2449" s="8" t="n">
        <f aca="false">MONTH(D2449)</f>
        <v>2</v>
      </c>
      <c r="C2449" s="8" t="str">
        <f aca="false">CONCATENATE(A2449,"-",B2449)</f>
        <v>1998-2</v>
      </c>
      <c r="D2449" s="9" t="n">
        <v>35851</v>
      </c>
      <c r="E2449" s="8" t="n">
        <v>13.91</v>
      </c>
    </row>
    <row r="2450" customFormat="false" ht="15" hidden="false" customHeight="false" outlineLevel="0" collapsed="false">
      <c r="A2450" s="8" t="n">
        <f aca="false">YEAR(D2450)</f>
        <v>1998</v>
      </c>
      <c r="B2450" s="8" t="n">
        <f aca="false">MONTH(D2450)</f>
        <v>2</v>
      </c>
      <c r="C2450" s="8" t="str">
        <f aca="false">CONCATENATE(A2450,"-",B2450)</f>
        <v>1998-2</v>
      </c>
      <c r="D2450" s="9" t="n">
        <v>35852</v>
      </c>
      <c r="E2450" s="8" t="n">
        <v>14.03</v>
      </c>
    </row>
    <row r="2451" customFormat="false" ht="15" hidden="false" customHeight="false" outlineLevel="0" collapsed="false">
      <c r="A2451" s="8" t="n">
        <f aca="false">YEAR(D2451)</f>
        <v>1998</v>
      </c>
      <c r="B2451" s="8" t="n">
        <f aca="false">MONTH(D2451)</f>
        <v>2</v>
      </c>
      <c r="C2451" s="8" t="str">
        <f aca="false">CONCATENATE(A2451,"-",B2451)</f>
        <v>1998-2</v>
      </c>
      <c r="D2451" s="9" t="n">
        <v>35853</v>
      </c>
      <c r="E2451" s="8" t="n">
        <v>14.17</v>
      </c>
    </row>
    <row r="2452" customFormat="false" ht="15" hidden="false" customHeight="false" outlineLevel="0" collapsed="false">
      <c r="A2452" s="8" t="n">
        <f aca="false">YEAR(D2452)</f>
        <v>1998</v>
      </c>
      <c r="B2452" s="8" t="n">
        <f aca="false">MONTH(D2452)</f>
        <v>3</v>
      </c>
      <c r="C2452" s="8" t="str">
        <f aca="false">CONCATENATE(A2452,"-",B2452)</f>
        <v>1998-3</v>
      </c>
      <c r="D2452" s="9" t="n">
        <v>35856</v>
      </c>
      <c r="E2452" s="8" t="n">
        <v>14.05</v>
      </c>
    </row>
    <row r="2453" customFormat="false" ht="15" hidden="false" customHeight="false" outlineLevel="0" collapsed="false">
      <c r="A2453" s="8" t="n">
        <f aca="false">YEAR(D2453)</f>
        <v>1998</v>
      </c>
      <c r="B2453" s="8" t="n">
        <f aca="false">MONTH(D2453)</f>
        <v>3</v>
      </c>
      <c r="C2453" s="8" t="str">
        <f aca="false">CONCATENATE(A2453,"-",B2453)</f>
        <v>1998-3</v>
      </c>
      <c r="D2453" s="9" t="n">
        <v>35857</v>
      </c>
      <c r="E2453" s="8" t="n">
        <v>13.92</v>
      </c>
    </row>
    <row r="2454" customFormat="false" ht="15" hidden="false" customHeight="false" outlineLevel="0" collapsed="false">
      <c r="A2454" s="8" t="n">
        <f aca="false">YEAR(D2454)</f>
        <v>1998</v>
      </c>
      <c r="B2454" s="8" t="n">
        <f aca="false">MONTH(D2454)</f>
        <v>3</v>
      </c>
      <c r="C2454" s="8" t="str">
        <f aca="false">CONCATENATE(A2454,"-",B2454)</f>
        <v>1998-3</v>
      </c>
      <c r="D2454" s="9" t="n">
        <v>35858</v>
      </c>
      <c r="E2454" s="8" t="n">
        <v>13.92</v>
      </c>
    </row>
    <row r="2455" customFormat="false" ht="15" hidden="false" customHeight="false" outlineLevel="0" collapsed="false">
      <c r="A2455" s="8" t="n">
        <f aca="false">YEAR(D2455)</f>
        <v>1998</v>
      </c>
      <c r="B2455" s="8" t="n">
        <f aca="false">MONTH(D2455)</f>
        <v>3</v>
      </c>
      <c r="C2455" s="8" t="str">
        <f aca="false">CONCATENATE(A2455,"-",B2455)</f>
        <v>1998-3</v>
      </c>
      <c r="D2455" s="9" t="n">
        <v>35859</v>
      </c>
      <c r="E2455" s="8" t="n">
        <v>14</v>
      </c>
    </row>
    <row r="2456" customFormat="false" ht="15" hidden="false" customHeight="false" outlineLevel="0" collapsed="false">
      <c r="A2456" s="8" t="n">
        <f aca="false">YEAR(D2456)</f>
        <v>1998</v>
      </c>
      <c r="B2456" s="8" t="n">
        <f aca="false">MONTH(D2456)</f>
        <v>3</v>
      </c>
      <c r="C2456" s="8" t="str">
        <f aca="false">CONCATENATE(A2456,"-",B2456)</f>
        <v>1998-3</v>
      </c>
      <c r="D2456" s="9" t="n">
        <v>35860</v>
      </c>
      <c r="E2456" s="8" t="n">
        <v>13.59</v>
      </c>
    </row>
    <row r="2457" customFormat="false" ht="15" hidden="false" customHeight="false" outlineLevel="0" collapsed="false">
      <c r="A2457" s="8" t="n">
        <f aca="false">YEAR(D2457)</f>
        <v>1998</v>
      </c>
      <c r="B2457" s="8" t="n">
        <f aca="false">MONTH(D2457)</f>
        <v>3</v>
      </c>
      <c r="C2457" s="8" t="str">
        <f aca="false">CONCATENATE(A2457,"-",B2457)</f>
        <v>1998-3</v>
      </c>
      <c r="D2457" s="9" t="n">
        <v>35863</v>
      </c>
      <c r="E2457" s="8" t="n">
        <v>12.98</v>
      </c>
    </row>
    <row r="2458" customFormat="false" ht="15" hidden="false" customHeight="false" outlineLevel="0" collapsed="false">
      <c r="A2458" s="8" t="n">
        <f aca="false">YEAR(D2458)</f>
        <v>1998</v>
      </c>
      <c r="B2458" s="8" t="n">
        <f aca="false">MONTH(D2458)</f>
        <v>3</v>
      </c>
      <c r="C2458" s="8" t="str">
        <f aca="false">CONCATENATE(A2458,"-",B2458)</f>
        <v>1998-3</v>
      </c>
      <c r="D2458" s="9" t="n">
        <v>35864</v>
      </c>
      <c r="E2458" s="8" t="n">
        <v>13</v>
      </c>
    </row>
    <row r="2459" customFormat="false" ht="15" hidden="false" customHeight="false" outlineLevel="0" collapsed="false">
      <c r="A2459" s="8" t="n">
        <f aca="false">YEAR(D2459)</f>
        <v>1998</v>
      </c>
      <c r="B2459" s="8" t="n">
        <f aca="false">MONTH(D2459)</f>
        <v>3</v>
      </c>
      <c r="C2459" s="8" t="str">
        <f aca="false">CONCATENATE(A2459,"-",B2459)</f>
        <v>1998-3</v>
      </c>
      <c r="D2459" s="9" t="n">
        <v>35865</v>
      </c>
      <c r="E2459" s="8" t="n">
        <v>12.96</v>
      </c>
    </row>
    <row r="2460" customFormat="false" ht="15" hidden="false" customHeight="false" outlineLevel="0" collapsed="false">
      <c r="A2460" s="8" t="n">
        <f aca="false">YEAR(D2460)</f>
        <v>1998</v>
      </c>
      <c r="B2460" s="8" t="n">
        <f aca="false">MONTH(D2460)</f>
        <v>3</v>
      </c>
      <c r="C2460" s="8" t="str">
        <f aca="false">CONCATENATE(A2460,"-",B2460)</f>
        <v>1998-3</v>
      </c>
      <c r="D2460" s="9" t="n">
        <v>35866</v>
      </c>
      <c r="E2460" s="8" t="n">
        <v>12.97</v>
      </c>
    </row>
    <row r="2461" customFormat="false" ht="15" hidden="false" customHeight="false" outlineLevel="0" collapsed="false">
      <c r="A2461" s="8" t="n">
        <f aca="false">YEAR(D2461)</f>
        <v>1998</v>
      </c>
      <c r="B2461" s="8" t="n">
        <f aca="false">MONTH(D2461)</f>
        <v>3</v>
      </c>
      <c r="C2461" s="8" t="str">
        <f aca="false">CONCATENATE(A2461,"-",B2461)</f>
        <v>1998-3</v>
      </c>
      <c r="D2461" s="9" t="n">
        <v>35867</v>
      </c>
      <c r="E2461" s="8" t="n">
        <v>12.76</v>
      </c>
    </row>
    <row r="2462" customFormat="false" ht="15" hidden="false" customHeight="false" outlineLevel="0" collapsed="false">
      <c r="A2462" s="8" t="n">
        <f aca="false">YEAR(D2462)</f>
        <v>1998</v>
      </c>
      <c r="B2462" s="8" t="n">
        <f aca="false">MONTH(D2462)</f>
        <v>3</v>
      </c>
      <c r="C2462" s="8" t="str">
        <f aca="false">CONCATENATE(A2462,"-",B2462)</f>
        <v>1998-3</v>
      </c>
      <c r="D2462" s="9" t="n">
        <v>35870</v>
      </c>
      <c r="E2462" s="8" t="n">
        <v>12.31</v>
      </c>
    </row>
    <row r="2463" customFormat="false" ht="15" hidden="false" customHeight="false" outlineLevel="0" collapsed="false">
      <c r="A2463" s="8" t="n">
        <f aca="false">YEAR(D2463)</f>
        <v>1998</v>
      </c>
      <c r="B2463" s="8" t="n">
        <f aca="false">MONTH(D2463)</f>
        <v>3</v>
      </c>
      <c r="C2463" s="8" t="str">
        <f aca="false">CONCATENATE(A2463,"-",B2463)</f>
        <v>1998-3</v>
      </c>
      <c r="D2463" s="9" t="n">
        <v>35871</v>
      </c>
      <c r="E2463" s="8" t="n">
        <v>12.26</v>
      </c>
    </row>
    <row r="2464" customFormat="false" ht="15" hidden="false" customHeight="false" outlineLevel="0" collapsed="false">
      <c r="A2464" s="8" t="n">
        <f aca="false">YEAR(D2464)</f>
        <v>1998</v>
      </c>
      <c r="B2464" s="8" t="n">
        <f aca="false">MONTH(D2464)</f>
        <v>3</v>
      </c>
      <c r="C2464" s="8" t="str">
        <f aca="false">CONCATENATE(A2464,"-",B2464)</f>
        <v>1998-3</v>
      </c>
      <c r="D2464" s="9" t="n">
        <v>35872</v>
      </c>
      <c r="E2464" s="8" t="n">
        <v>13.11</v>
      </c>
    </row>
    <row r="2465" customFormat="false" ht="15" hidden="false" customHeight="false" outlineLevel="0" collapsed="false">
      <c r="A2465" s="8" t="n">
        <f aca="false">YEAR(D2465)</f>
        <v>1998</v>
      </c>
      <c r="B2465" s="8" t="n">
        <f aca="false">MONTH(D2465)</f>
        <v>3</v>
      </c>
      <c r="C2465" s="8" t="str">
        <f aca="false">CONCATENATE(A2465,"-",B2465)</f>
        <v>1998-3</v>
      </c>
      <c r="D2465" s="9" t="n">
        <v>35873</v>
      </c>
      <c r="E2465" s="8" t="n">
        <v>13.11</v>
      </c>
    </row>
    <row r="2466" customFormat="false" ht="15" hidden="false" customHeight="false" outlineLevel="0" collapsed="false">
      <c r="A2466" s="8" t="n">
        <f aca="false">YEAR(D2466)</f>
        <v>1998</v>
      </c>
      <c r="B2466" s="8" t="n">
        <f aca="false">MONTH(D2466)</f>
        <v>3</v>
      </c>
      <c r="C2466" s="8" t="str">
        <f aca="false">CONCATENATE(A2466,"-",B2466)</f>
        <v>1998-3</v>
      </c>
      <c r="D2466" s="9" t="n">
        <v>35874</v>
      </c>
      <c r="E2466" s="8" t="n">
        <v>13.22</v>
      </c>
    </row>
    <row r="2467" customFormat="false" ht="15" hidden="false" customHeight="false" outlineLevel="0" collapsed="false">
      <c r="A2467" s="8" t="n">
        <f aca="false">YEAR(D2467)</f>
        <v>1998</v>
      </c>
      <c r="B2467" s="8" t="n">
        <f aca="false">MONTH(D2467)</f>
        <v>3</v>
      </c>
      <c r="C2467" s="8" t="str">
        <f aca="false">CONCATENATE(A2467,"-",B2467)</f>
        <v>1998-3</v>
      </c>
      <c r="D2467" s="9" t="n">
        <v>35877</v>
      </c>
      <c r="E2467" s="8" t="n">
        <v>15.04</v>
      </c>
    </row>
    <row r="2468" customFormat="false" ht="15" hidden="false" customHeight="false" outlineLevel="0" collapsed="false">
      <c r="A2468" s="8" t="n">
        <f aca="false">YEAR(D2468)</f>
        <v>1998</v>
      </c>
      <c r="B2468" s="8" t="n">
        <f aca="false">MONTH(D2468)</f>
        <v>3</v>
      </c>
      <c r="C2468" s="8" t="str">
        <f aca="false">CONCATENATE(A2468,"-",B2468)</f>
        <v>1998-3</v>
      </c>
      <c r="D2468" s="9" t="n">
        <v>35878</v>
      </c>
      <c r="E2468" s="8" t="n">
        <v>14.53</v>
      </c>
    </row>
    <row r="2469" customFormat="false" ht="15" hidden="false" customHeight="false" outlineLevel="0" collapsed="false">
      <c r="A2469" s="8" t="n">
        <f aca="false">YEAR(D2469)</f>
        <v>1998</v>
      </c>
      <c r="B2469" s="8" t="n">
        <f aca="false">MONTH(D2469)</f>
        <v>3</v>
      </c>
      <c r="C2469" s="8" t="str">
        <f aca="false">CONCATENATE(A2469,"-",B2469)</f>
        <v>1998-3</v>
      </c>
      <c r="D2469" s="9" t="n">
        <v>35879</v>
      </c>
      <c r="E2469" s="8" t="n">
        <v>15.14</v>
      </c>
    </row>
    <row r="2470" customFormat="false" ht="15" hidden="false" customHeight="false" outlineLevel="0" collapsed="false">
      <c r="A2470" s="8" t="n">
        <f aca="false">YEAR(D2470)</f>
        <v>1998</v>
      </c>
      <c r="B2470" s="8" t="n">
        <f aca="false">MONTH(D2470)</f>
        <v>3</v>
      </c>
      <c r="C2470" s="8" t="str">
        <f aca="false">CONCATENATE(A2470,"-",B2470)</f>
        <v>1998-3</v>
      </c>
      <c r="D2470" s="9" t="n">
        <v>35880</v>
      </c>
      <c r="E2470" s="8" t="n">
        <v>15.44</v>
      </c>
    </row>
    <row r="2471" customFormat="false" ht="15" hidden="false" customHeight="false" outlineLevel="0" collapsed="false">
      <c r="A2471" s="8" t="n">
        <f aca="false">YEAR(D2471)</f>
        <v>1998</v>
      </c>
      <c r="B2471" s="8" t="n">
        <f aca="false">MONTH(D2471)</f>
        <v>3</v>
      </c>
      <c r="C2471" s="8" t="str">
        <f aca="false">CONCATENATE(A2471,"-",B2471)</f>
        <v>1998-3</v>
      </c>
      <c r="D2471" s="9" t="n">
        <v>35881</v>
      </c>
      <c r="E2471" s="8" t="n">
        <v>15.4</v>
      </c>
    </row>
    <row r="2472" customFormat="false" ht="15" hidden="false" customHeight="false" outlineLevel="0" collapsed="false">
      <c r="A2472" s="8" t="n">
        <f aca="false">YEAR(D2472)</f>
        <v>1998</v>
      </c>
      <c r="B2472" s="8" t="n">
        <f aca="false">MONTH(D2472)</f>
        <v>3</v>
      </c>
      <c r="C2472" s="8" t="str">
        <f aca="false">CONCATENATE(A2472,"-",B2472)</f>
        <v>1998-3</v>
      </c>
      <c r="D2472" s="9" t="n">
        <v>35884</v>
      </c>
      <c r="E2472" s="8" t="n">
        <v>14.77</v>
      </c>
    </row>
    <row r="2473" customFormat="false" ht="15" hidden="false" customHeight="false" outlineLevel="0" collapsed="false">
      <c r="A2473" s="8" t="n">
        <f aca="false">YEAR(D2473)</f>
        <v>1998</v>
      </c>
      <c r="B2473" s="8" t="n">
        <f aca="false">MONTH(D2473)</f>
        <v>3</v>
      </c>
      <c r="C2473" s="8" t="str">
        <f aca="false">CONCATENATE(A2473,"-",B2473)</f>
        <v>1998-3</v>
      </c>
      <c r="D2473" s="9" t="n">
        <v>35885</v>
      </c>
      <c r="E2473" s="8" t="n">
        <v>14.26</v>
      </c>
    </row>
    <row r="2474" customFormat="false" ht="15" hidden="false" customHeight="false" outlineLevel="0" collapsed="false">
      <c r="A2474" s="8" t="n">
        <f aca="false">YEAR(D2474)</f>
        <v>1998</v>
      </c>
      <c r="B2474" s="8" t="n">
        <f aca="false">MONTH(D2474)</f>
        <v>4</v>
      </c>
      <c r="C2474" s="8" t="str">
        <f aca="false">CONCATENATE(A2474,"-",B2474)</f>
        <v>1998-4</v>
      </c>
      <c r="D2474" s="9" t="n">
        <v>35886</v>
      </c>
      <c r="E2474" s="8" t="n">
        <v>13.93</v>
      </c>
    </row>
    <row r="2475" customFormat="false" ht="15" hidden="false" customHeight="false" outlineLevel="0" collapsed="false">
      <c r="A2475" s="8" t="n">
        <f aca="false">YEAR(D2475)</f>
        <v>1998</v>
      </c>
      <c r="B2475" s="8" t="n">
        <f aca="false">MONTH(D2475)</f>
        <v>4</v>
      </c>
      <c r="C2475" s="8" t="str">
        <f aca="false">CONCATENATE(A2475,"-",B2475)</f>
        <v>1998-4</v>
      </c>
      <c r="D2475" s="9" t="n">
        <v>35887</v>
      </c>
      <c r="E2475" s="8" t="n">
        <v>14.17</v>
      </c>
    </row>
    <row r="2476" customFormat="false" ht="15" hidden="false" customHeight="false" outlineLevel="0" collapsed="false">
      <c r="A2476" s="8" t="n">
        <f aca="false">YEAR(D2476)</f>
        <v>1998</v>
      </c>
      <c r="B2476" s="8" t="n">
        <f aca="false">MONTH(D2476)</f>
        <v>4</v>
      </c>
      <c r="C2476" s="8" t="str">
        <f aca="false">CONCATENATE(A2476,"-",B2476)</f>
        <v>1998-4</v>
      </c>
      <c r="D2476" s="9" t="n">
        <v>35888</v>
      </c>
      <c r="E2476" s="8" t="n">
        <v>14.41</v>
      </c>
    </row>
    <row r="2477" customFormat="false" ht="15" hidden="false" customHeight="false" outlineLevel="0" collapsed="false">
      <c r="A2477" s="8" t="n">
        <f aca="false">YEAR(D2477)</f>
        <v>1998</v>
      </c>
      <c r="B2477" s="8" t="n">
        <f aca="false">MONTH(D2477)</f>
        <v>4</v>
      </c>
      <c r="C2477" s="8" t="str">
        <f aca="false">CONCATENATE(A2477,"-",B2477)</f>
        <v>1998-4</v>
      </c>
      <c r="D2477" s="9" t="n">
        <v>35891</v>
      </c>
      <c r="E2477" s="8" t="n">
        <v>13.87</v>
      </c>
    </row>
    <row r="2478" customFormat="false" ht="15" hidden="false" customHeight="false" outlineLevel="0" collapsed="false">
      <c r="A2478" s="8" t="n">
        <f aca="false">YEAR(D2478)</f>
        <v>1998</v>
      </c>
      <c r="B2478" s="8" t="n">
        <f aca="false">MONTH(D2478)</f>
        <v>4</v>
      </c>
      <c r="C2478" s="8" t="str">
        <f aca="false">CONCATENATE(A2478,"-",B2478)</f>
        <v>1998-4</v>
      </c>
      <c r="D2478" s="9" t="n">
        <v>35892</v>
      </c>
      <c r="E2478" s="8" t="n">
        <v>13.68</v>
      </c>
    </row>
    <row r="2479" customFormat="false" ht="15" hidden="false" customHeight="false" outlineLevel="0" collapsed="false">
      <c r="A2479" s="8" t="n">
        <f aca="false">YEAR(D2479)</f>
        <v>1998</v>
      </c>
      <c r="B2479" s="8" t="n">
        <f aca="false">MONTH(D2479)</f>
        <v>4</v>
      </c>
      <c r="C2479" s="8" t="str">
        <f aca="false">CONCATENATE(A2479,"-",B2479)</f>
        <v>1998-4</v>
      </c>
      <c r="D2479" s="9" t="n">
        <v>35893</v>
      </c>
      <c r="E2479" s="8" t="n">
        <v>13.98</v>
      </c>
    </row>
    <row r="2480" customFormat="false" ht="15" hidden="false" customHeight="false" outlineLevel="0" collapsed="false">
      <c r="A2480" s="8" t="n">
        <f aca="false">YEAR(D2480)</f>
        <v>1998</v>
      </c>
      <c r="B2480" s="8" t="n">
        <f aca="false">MONTH(D2480)</f>
        <v>4</v>
      </c>
      <c r="C2480" s="8" t="str">
        <f aca="false">CONCATENATE(A2480,"-",B2480)</f>
        <v>1998-4</v>
      </c>
      <c r="D2480" s="9" t="n">
        <v>35894</v>
      </c>
      <c r="E2480" s="8" t="n">
        <v>14</v>
      </c>
    </row>
    <row r="2481" customFormat="false" ht="15" hidden="false" customHeight="false" outlineLevel="0" collapsed="false">
      <c r="A2481" s="8" t="n">
        <f aca="false">YEAR(D2481)</f>
        <v>1998</v>
      </c>
      <c r="B2481" s="8" t="n">
        <f aca="false">MONTH(D2481)</f>
        <v>4</v>
      </c>
      <c r="C2481" s="8" t="str">
        <f aca="false">CONCATENATE(A2481,"-",B2481)</f>
        <v>1998-4</v>
      </c>
      <c r="D2481" s="9" t="n">
        <v>35899</v>
      </c>
      <c r="E2481" s="8" t="n">
        <v>13.45</v>
      </c>
    </row>
    <row r="2482" customFormat="false" ht="15" hidden="false" customHeight="false" outlineLevel="0" collapsed="false">
      <c r="A2482" s="8" t="n">
        <f aca="false">YEAR(D2482)</f>
        <v>1998</v>
      </c>
      <c r="B2482" s="8" t="n">
        <f aca="false">MONTH(D2482)</f>
        <v>4</v>
      </c>
      <c r="C2482" s="8" t="str">
        <f aca="false">CONCATENATE(A2482,"-",B2482)</f>
        <v>1998-4</v>
      </c>
      <c r="D2482" s="9" t="n">
        <v>35900</v>
      </c>
      <c r="E2482" s="8" t="n">
        <v>13.48</v>
      </c>
    </row>
    <row r="2483" customFormat="false" ht="15" hidden="false" customHeight="false" outlineLevel="0" collapsed="false">
      <c r="A2483" s="8" t="n">
        <f aca="false">YEAR(D2483)</f>
        <v>1998</v>
      </c>
      <c r="B2483" s="8" t="n">
        <f aca="false">MONTH(D2483)</f>
        <v>4</v>
      </c>
      <c r="C2483" s="8" t="str">
        <f aca="false">CONCATENATE(A2483,"-",B2483)</f>
        <v>1998-4</v>
      </c>
      <c r="D2483" s="9" t="n">
        <v>35901</v>
      </c>
      <c r="E2483" s="8" t="n">
        <v>14.64</v>
      </c>
    </row>
    <row r="2484" customFormat="false" ht="15" hidden="false" customHeight="false" outlineLevel="0" collapsed="false">
      <c r="A2484" s="8" t="n">
        <f aca="false">YEAR(D2484)</f>
        <v>1998</v>
      </c>
      <c r="B2484" s="8" t="n">
        <f aca="false">MONTH(D2484)</f>
        <v>4</v>
      </c>
      <c r="C2484" s="8" t="str">
        <f aca="false">CONCATENATE(A2484,"-",B2484)</f>
        <v>1998-4</v>
      </c>
      <c r="D2484" s="9" t="n">
        <v>35902</v>
      </c>
      <c r="E2484" s="8" t="n">
        <v>14.36</v>
      </c>
    </row>
    <row r="2485" customFormat="false" ht="15" hidden="false" customHeight="false" outlineLevel="0" collapsed="false">
      <c r="A2485" s="8" t="n">
        <f aca="false">YEAR(D2485)</f>
        <v>1998</v>
      </c>
      <c r="B2485" s="8" t="n">
        <f aca="false">MONTH(D2485)</f>
        <v>4</v>
      </c>
      <c r="C2485" s="8" t="str">
        <f aca="false">CONCATENATE(A2485,"-",B2485)</f>
        <v>1998-4</v>
      </c>
      <c r="D2485" s="9" t="n">
        <v>35905</v>
      </c>
      <c r="E2485" s="8" t="n">
        <v>14.39</v>
      </c>
    </row>
    <row r="2486" customFormat="false" ht="15" hidden="false" customHeight="false" outlineLevel="0" collapsed="false">
      <c r="A2486" s="8" t="n">
        <f aca="false">YEAR(D2486)</f>
        <v>1998</v>
      </c>
      <c r="B2486" s="8" t="n">
        <f aca="false">MONTH(D2486)</f>
        <v>4</v>
      </c>
      <c r="C2486" s="8" t="str">
        <f aca="false">CONCATENATE(A2486,"-",B2486)</f>
        <v>1998-4</v>
      </c>
      <c r="D2486" s="9" t="n">
        <v>35906</v>
      </c>
      <c r="E2486" s="8" t="n">
        <v>14.51</v>
      </c>
    </row>
    <row r="2487" customFormat="false" ht="15" hidden="false" customHeight="false" outlineLevel="0" collapsed="false">
      <c r="A2487" s="8" t="n">
        <f aca="false">YEAR(D2487)</f>
        <v>1998</v>
      </c>
      <c r="B2487" s="8" t="n">
        <f aca="false">MONTH(D2487)</f>
        <v>4</v>
      </c>
      <c r="C2487" s="8" t="str">
        <f aca="false">CONCATENATE(A2487,"-",B2487)</f>
        <v>1998-4</v>
      </c>
      <c r="D2487" s="9" t="n">
        <v>35907</v>
      </c>
      <c r="E2487" s="8" t="n">
        <v>14.1</v>
      </c>
    </row>
    <row r="2488" customFormat="false" ht="15" hidden="false" customHeight="false" outlineLevel="0" collapsed="false">
      <c r="A2488" s="8" t="n">
        <f aca="false">YEAR(D2488)</f>
        <v>1998</v>
      </c>
      <c r="B2488" s="8" t="n">
        <f aca="false">MONTH(D2488)</f>
        <v>4</v>
      </c>
      <c r="C2488" s="8" t="str">
        <f aca="false">CONCATENATE(A2488,"-",B2488)</f>
        <v>1998-4</v>
      </c>
      <c r="D2488" s="9" t="n">
        <v>35908</v>
      </c>
      <c r="E2488" s="8" t="n">
        <v>13.98</v>
      </c>
    </row>
    <row r="2489" customFormat="false" ht="15" hidden="false" customHeight="false" outlineLevel="0" collapsed="false">
      <c r="A2489" s="8" t="n">
        <f aca="false">YEAR(D2489)</f>
        <v>1998</v>
      </c>
      <c r="B2489" s="8" t="n">
        <f aca="false">MONTH(D2489)</f>
        <v>4</v>
      </c>
      <c r="C2489" s="8" t="str">
        <f aca="false">CONCATENATE(A2489,"-",B2489)</f>
        <v>1998-4</v>
      </c>
      <c r="D2489" s="9" t="n">
        <v>35909</v>
      </c>
      <c r="E2489" s="8" t="n">
        <v>13.9</v>
      </c>
    </row>
    <row r="2490" customFormat="false" ht="15" hidden="false" customHeight="false" outlineLevel="0" collapsed="false">
      <c r="A2490" s="8" t="n">
        <f aca="false">YEAR(D2490)</f>
        <v>1998</v>
      </c>
      <c r="B2490" s="8" t="n">
        <f aca="false">MONTH(D2490)</f>
        <v>4</v>
      </c>
      <c r="C2490" s="8" t="str">
        <f aca="false">CONCATENATE(A2490,"-",B2490)</f>
        <v>1998-4</v>
      </c>
      <c r="D2490" s="9" t="n">
        <v>35912</v>
      </c>
      <c r="E2490" s="8" t="n">
        <v>14.21</v>
      </c>
    </row>
    <row r="2491" customFormat="false" ht="15" hidden="false" customHeight="false" outlineLevel="0" collapsed="false">
      <c r="A2491" s="8" t="n">
        <f aca="false">YEAR(D2491)</f>
        <v>1998</v>
      </c>
      <c r="B2491" s="8" t="n">
        <f aca="false">MONTH(D2491)</f>
        <v>4</v>
      </c>
      <c r="C2491" s="8" t="str">
        <f aca="false">CONCATENATE(A2491,"-",B2491)</f>
        <v>1998-4</v>
      </c>
      <c r="D2491" s="9" t="n">
        <v>35913</v>
      </c>
      <c r="E2491" s="8" t="n">
        <v>14.6</v>
      </c>
    </row>
    <row r="2492" customFormat="false" ht="15" hidden="false" customHeight="false" outlineLevel="0" collapsed="false">
      <c r="A2492" s="8" t="n">
        <f aca="false">YEAR(D2492)</f>
        <v>1998</v>
      </c>
      <c r="B2492" s="8" t="n">
        <f aca="false">MONTH(D2492)</f>
        <v>4</v>
      </c>
      <c r="C2492" s="8" t="str">
        <f aca="false">CONCATENATE(A2492,"-",B2492)</f>
        <v>1998-4</v>
      </c>
      <c r="D2492" s="9" t="n">
        <v>35914</v>
      </c>
      <c r="E2492" s="8" t="n">
        <v>14.25</v>
      </c>
    </row>
    <row r="2493" customFormat="false" ht="15" hidden="false" customHeight="false" outlineLevel="0" collapsed="false">
      <c r="A2493" s="8" t="n">
        <f aca="false">YEAR(D2493)</f>
        <v>1998</v>
      </c>
      <c r="B2493" s="8" t="n">
        <f aca="false">MONTH(D2493)</f>
        <v>4</v>
      </c>
      <c r="C2493" s="8" t="str">
        <f aca="false">CONCATENATE(A2493,"-",B2493)</f>
        <v>1998-4</v>
      </c>
      <c r="D2493" s="9" t="n">
        <v>35915</v>
      </c>
      <c r="E2493" s="8" t="n">
        <v>14.46</v>
      </c>
    </row>
    <row r="2494" customFormat="false" ht="15" hidden="false" customHeight="false" outlineLevel="0" collapsed="false">
      <c r="A2494" s="8" t="n">
        <f aca="false">YEAR(D2494)</f>
        <v>1998</v>
      </c>
      <c r="B2494" s="8" t="n">
        <f aca="false">MONTH(D2494)</f>
        <v>5</v>
      </c>
      <c r="C2494" s="8" t="str">
        <f aca="false">CONCATENATE(A2494,"-",B2494)</f>
        <v>1998-5</v>
      </c>
      <c r="D2494" s="9" t="n">
        <v>35916</v>
      </c>
      <c r="E2494" s="8" t="n">
        <v>15.13</v>
      </c>
    </row>
    <row r="2495" customFormat="false" ht="15" hidden="false" customHeight="false" outlineLevel="0" collapsed="false">
      <c r="A2495" s="8" t="n">
        <f aca="false">YEAR(D2495)</f>
        <v>1998</v>
      </c>
      <c r="B2495" s="8" t="n">
        <f aca="false">MONTH(D2495)</f>
        <v>5</v>
      </c>
      <c r="C2495" s="8" t="str">
        <f aca="false">CONCATENATE(A2495,"-",B2495)</f>
        <v>1998-5</v>
      </c>
      <c r="D2495" s="9" t="n">
        <v>35920</v>
      </c>
      <c r="E2495" s="8" t="n">
        <v>14.64</v>
      </c>
    </row>
    <row r="2496" customFormat="false" ht="15" hidden="false" customHeight="false" outlineLevel="0" collapsed="false">
      <c r="A2496" s="8" t="n">
        <f aca="false">YEAR(D2496)</f>
        <v>1998</v>
      </c>
      <c r="B2496" s="8" t="n">
        <f aca="false">MONTH(D2496)</f>
        <v>5</v>
      </c>
      <c r="C2496" s="8" t="str">
        <f aca="false">CONCATENATE(A2496,"-",B2496)</f>
        <v>1998-5</v>
      </c>
      <c r="D2496" s="9" t="n">
        <v>35921</v>
      </c>
      <c r="E2496" s="8" t="n">
        <v>14.49</v>
      </c>
    </row>
    <row r="2497" customFormat="false" ht="15" hidden="false" customHeight="false" outlineLevel="0" collapsed="false">
      <c r="A2497" s="8" t="n">
        <f aca="false">YEAR(D2497)</f>
        <v>1998</v>
      </c>
      <c r="B2497" s="8" t="n">
        <f aca="false">MONTH(D2497)</f>
        <v>5</v>
      </c>
      <c r="C2497" s="8" t="str">
        <f aca="false">CONCATENATE(A2497,"-",B2497)</f>
        <v>1998-5</v>
      </c>
      <c r="D2497" s="9" t="n">
        <v>35922</v>
      </c>
      <c r="E2497" s="8" t="n">
        <v>14.47</v>
      </c>
    </row>
    <row r="2498" customFormat="false" ht="15" hidden="false" customHeight="false" outlineLevel="0" collapsed="false">
      <c r="A2498" s="8" t="n">
        <f aca="false">YEAR(D2498)</f>
        <v>1998</v>
      </c>
      <c r="B2498" s="8" t="n">
        <f aca="false">MONTH(D2498)</f>
        <v>5</v>
      </c>
      <c r="C2498" s="8" t="str">
        <f aca="false">CONCATENATE(A2498,"-",B2498)</f>
        <v>1998-5</v>
      </c>
      <c r="D2498" s="9" t="n">
        <v>35923</v>
      </c>
      <c r="E2498" s="8" t="n">
        <v>14.69</v>
      </c>
    </row>
    <row r="2499" customFormat="false" ht="15" hidden="false" customHeight="false" outlineLevel="0" collapsed="false">
      <c r="A2499" s="8" t="n">
        <f aca="false">YEAR(D2499)</f>
        <v>1998</v>
      </c>
      <c r="B2499" s="8" t="n">
        <f aca="false">MONTH(D2499)</f>
        <v>5</v>
      </c>
      <c r="C2499" s="8" t="str">
        <f aca="false">CONCATENATE(A2499,"-",B2499)</f>
        <v>1998-5</v>
      </c>
      <c r="D2499" s="9" t="n">
        <v>35926</v>
      </c>
      <c r="E2499" s="8" t="n">
        <v>14.84</v>
      </c>
    </row>
    <row r="2500" customFormat="false" ht="15" hidden="false" customHeight="false" outlineLevel="0" collapsed="false">
      <c r="A2500" s="8" t="n">
        <f aca="false">YEAR(D2500)</f>
        <v>1998</v>
      </c>
      <c r="B2500" s="8" t="n">
        <f aca="false">MONTH(D2500)</f>
        <v>5</v>
      </c>
      <c r="C2500" s="8" t="str">
        <f aca="false">CONCATENATE(A2500,"-",B2500)</f>
        <v>1998-5</v>
      </c>
      <c r="D2500" s="9" t="n">
        <v>35927</v>
      </c>
      <c r="E2500" s="8" t="n">
        <v>15.11</v>
      </c>
    </row>
    <row r="2501" customFormat="false" ht="15" hidden="false" customHeight="false" outlineLevel="0" collapsed="false">
      <c r="A2501" s="8" t="n">
        <f aca="false">YEAR(D2501)</f>
        <v>1998</v>
      </c>
      <c r="B2501" s="8" t="n">
        <f aca="false">MONTH(D2501)</f>
        <v>5</v>
      </c>
      <c r="C2501" s="8" t="str">
        <f aca="false">CONCATENATE(A2501,"-",B2501)</f>
        <v>1998-5</v>
      </c>
      <c r="D2501" s="9" t="n">
        <v>35928</v>
      </c>
      <c r="E2501" s="8" t="n">
        <v>14.68</v>
      </c>
    </row>
    <row r="2502" customFormat="false" ht="15" hidden="false" customHeight="false" outlineLevel="0" collapsed="false">
      <c r="A2502" s="8" t="n">
        <f aca="false">YEAR(D2502)</f>
        <v>1998</v>
      </c>
      <c r="B2502" s="8" t="n">
        <f aca="false">MONTH(D2502)</f>
        <v>5</v>
      </c>
      <c r="C2502" s="8" t="str">
        <f aca="false">CONCATENATE(A2502,"-",B2502)</f>
        <v>1998-5</v>
      </c>
      <c r="D2502" s="9" t="n">
        <v>35929</v>
      </c>
      <c r="E2502" s="8" t="n">
        <v>14.68</v>
      </c>
    </row>
    <row r="2503" customFormat="false" ht="15" hidden="false" customHeight="false" outlineLevel="0" collapsed="false">
      <c r="A2503" s="8" t="n">
        <f aca="false">YEAR(D2503)</f>
        <v>1998</v>
      </c>
      <c r="B2503" s="8" t="n">
        <f aca="false">MONTH(D2503)</f>
        <v>5</v>
      </c>
      <c r="C2503" s="8" t="str">
        <f aca="false">CONCATENATE(A2503,"-",B2503)</f>
        <v>1998-5</v>
      </c>
      <c r="D2503" s="9" t="n">
        <v>35930</v>
      </c>
      <c r="E2503" s="8" t="n">
        <v>14.4</v>
      </c>
    </row>
    <row r="2504" customFormat="false" ht="15" hidden="false" customHeight="false" outlineLevel="0" collapsed="false">
      <c r="A2504" s="8" t="n">
        <f aca="false">YEAR(D2504)</f>
        <v>1998</v>
      </c>
      <c r="B2504" s="8" t="n">
        <f aca="false">MONTH(D2504)</f>
        <v>5</v>
      </c>
      <c r="C2504" s="8" t="str">
        <f aca="false">CONCATENATE(A2504,"-",B2504)</f>
        <v>1998-5</v>
      </c>
      <c r="D2504" s="9" t="n">
        <v>35933</v>
      </c>
      <c r="E2504" s="8" t="n">
        <v>14.46</v>
      </c>
    </row>
    <row r="2505" customFormat="false" ht="15" hidden="false" customHeight="false" outlineLevel="0" collapsed="false">
      <c r="A2505" s="8" t="n">
        <f aca="false">YEAR(D2505)</f>
        <v>1998</v>
      </c>
      <c r="B2505" s="8" t="n">
        <f aca="false">MONTH(D2505)</f>
        <v>5</v>
      </c>
      <c r="C2505" s="8" t="str">
        <f aca="false">CONCATENATE(A2505,"-",B2505)</f>
        <v>1998-5</v>
      </c>
      <c r="D2505" s="9" t="n">
        <v>35934</v>
      </c>
      <c r="E2505" s="8" t="n">
        <v>14.38</v>
      </c>
    </row>
    <row r="2506" customFormat="false" ht="15" hidden="false" customHeight="false" outlineLevel="0" collapsed="false">
      <c r="A2506" s="8" t="n">
        <f aca="false">YEAR(D2506)</f>
        <v>1998</v>
      </c>
      <c r="B2506" s="8" t="n">
        <f aca="false">MONTH(D2506)</f>
        <v>5</v>
      </c>
      <c r="C2506" s="8" t="str">
        <f aca="false">CONCATENATE(A2506,"-",B2506)</f>
        <v>1998-5</v>
      </c>
      <c r="D2506" s="9" t="n">
        <v>35935</v>
      </c>
      <c r="E2506" s="8" t="n">
        <v>13.72</v>
      </c>
    </row>
    <row r="2507" customFormat="false" ht="15" hidden="false" customHeight="false" outlineLevel="0" collapsed="false">
      <c r="A2507" s="8" t="n">
        <f aca="false">YEAR(D2507)</f>
        <v>1998</v>
      </c>
      <c r="B2507" s="8" t="n">
        <f aca="false">MONTH(D2507)</f>
        <v>5</v>
      </c>
      <c r="C2507" s="8" t="str">
        <f aca="false">CONCATENATE(A2507,"-",B2507)</f>
        <v>1998-5</v>
      </c>
      <c r="D2507" s="9" t="n">
        <v>35936</v>
      </c>
      <c r="E2507" s="8" t="n">
        <v>13.98</v>
      </c>
    </row>
    <row r="2508" customFormat="false" ht="15" hidden="false" customHeight="false" outlineLevel="0" collapsed="false">
      <c r="A2508" s="8" t="n">
        <f aca="false">YEAR(D2508)</f>
        <v>1998</v>
      </c>
      <c r="B2508" s="8" t="n">
        <f aca="false">MONTH(D2508)</f>
        <v>5</v>
      </c>
      <c r="C2508" s="8" t="str">
        <f aca="false">CONCATENATE(A2508,"-",B2508)</f>
        <v>1998-5</v>
      </c>
      <c r="D2508" s="9" t="n">
        <v>35937</v>
      </c>
      <c r="E2508" s="8" t="n">
        <v>14.06</v>
      </c>
    </row>
    <row r="2509" customFormat="false" ht="15" hidden="false" customHeight="false" outlineLevel="0" collapsed="false">
      <c r="A2509" s="8" t="n">
        <f aca="false">YEAR(D2509)</f>
        <v>1998</v>
      </c>
      <c r="B2509" s="8" t="n">
        <f aca="false">MONTH(D2509)</f>
        <v>5</v>
      </c>
      <c r="C2509" s="8" t="str">
        <f aca="false">CONCATENATE(A2509,"-",B2509)</f>
        <v>1998-5</v>
      </c>
      <c r="D2509" s="9" t="n">
        <v>35941</v>
      </c>
      <c r="E2509" s="8" t="n">
        <v>14.14</v>
      </c>
    </row>
    <row r="2510" customFormat="false" ht="15" hidden="false" customHeight="false" outlineLevel="0" collapsed="false">
      <c r="A2510" s="8" t="n">
        <f aca="false">YEAR(D2510)</f>
        <v>1998</v>
      </c>
      <c r="B2510" s="8" t="n">
        <f aca="false">MONTH(D2510)</f>
        <v>5</v>
      </c>
      <c r="C2510" s="8" t="str">
        <f aca="false">CONCATENATE(A2510,"-",B2510)</f>
        <v>1998-5</v>
      </c>
      <c r="D2510" s="9" t="n">
        <v>35942</v>
      </c>
      <c r="E2510" s="8" t="n">
        <v>14.23</v>
      </c>
    </row>
    <row r="2511" customFormat="false" ht="15" hidden="false" customHeight="false" outlineLevel="0" collapsed="false">
      <c r="A2511" s="8" t="n">
        <f aca="false">YEAR(D2511)</f>
        <v>1998</v>
      </c>
      <c r="B2511" s="8" t="n">
        <f aca="false">MONTH(D2511)</f>
        <v>5</v>
      </c>
      <c r="C2511" s="8" t="str">
        <f aca="false">CONCATENATE(A2511,"-",B2511)</f>
        <v>1998-5</v>
      </c>
      <c r="D2511" s="9" t="n">
        <v>35943</v>
      </c>
      <c r="E2511" s="8" t="n">
        <v>14.13</v>
      </c>
    </row>
    <row r="2512" customFormat="false" ht="15" hidden="false" customHeight="false" outlineLevel="0" collapsed="false">
      <c r="A2512" s="8" t="n">
        <f aca="false">YEAR(D2512)</f>
        <v>1998</v>
      </c>
      <c r="B2512" s="8" t="n">
        <f aca="false">MONTH(D2512)</f>
        <v>5</v>
      </c>
      <c r="C2512" s="8" t="str">
        <f aca="false">CONCATENATE(A2512,"-",B2512)</f>
        <v>1998-5</v>
      </c>
      <c r="D2512" s="9" t="n">
        <v>35944</v>
      </c>
      <c r="E2512" s="8" t="n">
        <v>14.37</v>
      </c>
    </row>
    <row r="2513" customFormat="false" ht="15" hidden="false" customHeight="false" outlineLevel="0" collapsed="false">
      <c r="A2513" s="8" t="n">
        <f aca="false">YEAR(D2513)</f>
        <v>1998</v>
      </c>
      <c r="B2513" s="8" t="n">
        <f aca="false">MONTH(D2513)</f>
        <v>6</v>
      </c>
      <c r="C2513" s="8" t="str">
        <f aca="false">CONCATENATE(A2513,"-",B2513)</f>
        <v>1998-6</v>
      </c>
      <c r="D2513" s="9" t="n">
        <v>35947</v>
      </c>
      <c r="E2513" s="8" t="n">
        <v>14.23</v>
      </c>
    </row>
    <row r="2514" customFormat="false" ht="15" hidden="false" customHeight="false" outlineLevel="0" collapsed="false">
      <c r="A2514" s="8" t="n">
        <f aca="false">YEAR(D2514)</f>
        <v>1998</v>
      </c>
      <c r="B2514" s="8" t="n">
        <f aca="false">MONTH(D2514)</f>
        <v>6</v>
      </c>
      <c r="C2514" s="8" t="str">
        <f aca="false">CONCATENATE(A2514,"-",B2514)</f>
        <v>1998-6</v>
      </c>
      <c r="D2514" s="9" t="n">
        <v>35948</v>
      </c>
      <c r="E2514" s="8" t="n">
        <v>14.14</v>
      </c>
    </row>
    <row r="2515" customFormat="false" ht="15" hidden="false" customHeight="false" outlineLevel="0" collapsed="false">
      <c r="A2515" s="8" t="n">
        <f aca="false">YEAR(D2515)</f>
        <v>1998</v>
      </c>
      <c r="B2515" s="8" t="n">
        <f aca="false">MONTH(D2515)</f>
        <v>6</v>
      </c>
      <c r="C2515" s="8" t="str">
        <f aca="false">CONCATENATE(A2515,"-",B2515)</f>
        <v>1998-6</v>
      </c>
      <c r="D2515" s="9" t="n">
        <v>35949</v>
      </c>
      <c r="E2515" s="8" t="n">
        <v>14.04</v>
      </c>
    </row>
    <row r="2516" customFormat="false" ht="15" hidden="false" customHeight="false" outlineLevel="0" collapsed="false">
      <c r="A2516" s="8" t="n">
        <f aca="false">YEAR(D2516)</f>
        <v>1998</v>
      </c>
      <c r="B2516" s="8" t="n">
        <f aca="false">MONTH(D2516)</f>
        <v>6</v>
      </c>
      <c r="C2516" s="8" t="str">
        <f aca="false">CONCATENATE(A2516,"-",B2516)</f>
        <v>1998-6</v>
      </c>
      <c r="D2516" s="9" t="n">
        <v>35950</v>
      </c>
      <c r="E2516" s="8" t="n">
        <v>14.48</v>
      </c>
    </row>
    <row r="2517" customFormat="false" ht="15" hidden="false" customHeight="false" outlineLevel="0" collapsed="false">
      <c r="A2517" s="8" t="n">
        <f aca="false">YEAR(D2517)</f>
        <v>1998</v>
      </c>
      <c r="B2517" s="8" t="n">
        <f aca="false">MONTH(D2517)</f>
        <v>6</v>
      </c>
      <c r="C2517" s="8" t="str">
        <f aca="false">CONCATENATE(A2517,"-",B2517)</f>
        <v>1998-6</v>
      </c>
      <c r="D2517" s="9" t="n">
        <v>35951</v>
      </c>
      <c r="E2517" s="8" t="n">
        <v>14.6</v>
      </c>
    </row>
    <row r="2518" customFormat="false" ht="15" hidden="false" customHeight="false" outlineLevel="0" collapsed="false">
      <c r="A2518" s="8" t="n">
        <f aca="false">YEAR(D2518)</f>
        <v>1998</v>
      </c>
      <c r="B2518" s="8" t="n">
        <f aca="false">MONTH(D2518)</f>
        <v>6</v>
      </c>
      <c r="C2518" s="8" t="str">
        <f aca="false">CONCATENATE(A2518,"-",B2518)</f>
        <v>1998-6</v>
      </c>
      <c r="D2518" s="9" t="n">
        <v>35954</v>
      </c>
      <c r="E2518" s="8" t="n">
        <v>14.22</v>
      </c>
    </row>
    <row r="2519" customFormat="false" ht="15" hidden="false" customHeight="false" outlineLevel="0" collapsed="false">
      <c r="A2519" s="8" t="n">
        <f aca="false">YEAR(D2519)</f>
        <v>1998</v>
      </c>
      <c r="B2519" s="8" t="n">
        <f aca="false">MONTH(D2519)</f>
        <v>6</v>
      </c>
      <c r="C2519" s="8" t="str">
        <f aca="false">CONCATENATE(A2519,"-",B2519)</f>
        <v>1998-6</v>
      </c>
      <c r="D2519" s="9" t="n">
        <v>35955</v>
      </c>
      <c r="E2519" s="8" t="n">
        <v>13.49</v>
      </c>
    </row>
    <row r="2520" customFormat="false" ht="15" hidden="false" customHeight="false" outlineLevel="0" collapsed="false">
      <c r="A2520" s="8" t="n">
        <f aca="false">YEAR(D2520)</f>
        <v>1998</v>
      </c>
      <c r="B2520" s="8" t="n">
        <f aca="false">MONTH(D2520)</f>
        <v>6</v>
      </c>
      <c r="C2520" s="8" t="str">
        <f aca="false">CONCATENATE(A2520,"-",B2520)</f>
        <v>1998-6</v>
      </c>
      <c r="D2520" s="9" t="n">
        <v>35956</v>
      </c>
      <c r="E2520" s="8" t="n">
        <v>13.33</v>
      </c>
    </row>
    <row r="2521" customFormat="false" ht="15" hidden="false" customHeight="false" outlineLevel="0" collapsed="false">
      <c r="A2521" s="8" t="n">
        <f aca="false">YEAR(D2521)</f>
        <v>1998</v>
      </c>
      <c r="B2521" s="8" t="n">
        <f aca="false">MONTH(D2521)</f>
        <v>6</v>
      </c>
      <c r="C2521" s="8" t="str">
        <f aca="false">CONCATENATE(A2521,"-",B2521)</f>
        <v>1998-6</v>
      </c>
      <c r="D2521" s="9" t="n">
        <v>35957</v>
      </c>
      <c r="E2521" s="8" t="n">
        <v>12.87</v>
      </c>
    </row>
    <row r="2522" customFormat="false" ht="15" hidden="false" customHeight="false" outlineLevel="0" collapsed="false">
      <c r="A2522" s="8" t="n">
        <f aca="false">YEAR(D2522)</f>
        <v>1998</v>
      </c>
      <c r="B2522" s="8" t="n">
        <f aca="false">MONTH(D2522)</f>
        <v>6</v>
      </c>
      <c r="C2522" s="8" t="str">
        <f aca="false">CONCATENATE(A2522,"-",B2522)</f>
        <v>1998-6</v>
      </c>
      <c r="D2522" s="9" t="n">
        <v>35958</v>
      </c>
      <c r="E2522" s="8" t="n">
        <v>12.41</v>
      </c>
    </row>
    <row r="2523" customFormat="false" ht="15" hidden="false" customHeight="false" outlineLevel="0" collapsed="false">
      <c r="A2523" s="8" t="n">
        <f aca="false">YEAR(D2523)</f>
        <v>1998</v>
      </c>
      <c r="B2523" s="8" t="n">
        <f aca="false">MONTH(D2523)</f>
        <v>6</v>
      </c>
      <c r="C2523" s="8" t="str">
        <f aca="false">CONCATENATE(A2523,"-",B2523)</f>
        <v>1998-6</v>
      </c>
      <c r="D2523" s="9" t="n">
        <v>35961</v>
      </c>
      <c r="E2523" s="8" t="n">
        <v>12.17</v>
      </c>
    </row>
    <row r="2524" customFormat="false" ht="15" hidden="false" customHeight="false" outlineLevel="0" collapsed="false">
      <c r="A2524" s="8" t="n">
        <f aca="false">YEAR(D2524)</f>
        <v>1998</v>
      </c>
      <c r="B2524" s="8" t="n">
        <f aca="false">MONTH(D2524)</f>
        <v>6</v>
      </c>
      <c r="C2524" s="8" t="str">
        <f aca="false">CONCATENATE(A2524,"-",B2524)</f>
        <v>1998-6</v>
      </c>
      <c r="D2524" s="9" t="n">
        <v>35962</v>
      </c>
      <c r="E2524" s="8" t="n">
        <v>12.72</v>
      </c>
    </row>
    <row r="2525" customFormat="false" ht="15" hidden="false" customHeight="false" outlineLevel="0" collapsed="false">
      <c r="A2525" s="8" t="n">
        <f aca="false">YEAR(D2525)</f>
        <v>1998</v>
      </c>
      <c r="B2525" s="8" t="n">
        <f aca="false">MONTH(D2525)</f>
        <v>6</v>
      </c>
      <c r="C2525" s="8" t="str">
        <f aca="false">CONCATENATE(A2525,"-",B2525)</f>
        <v>1998-6</v>
      </c>
      <c r="D2525" s="9" t="n">
        <v>35963</v>
      </c>
      <c r="E2525" s="8" t="n">
        <v>13.06</v>
      </c>
    </row>
    <row r="2526" customFormat="false" ht="15" hidden="false" customHeight="false" outlineLevel="0" collapsed="false">
      <c r="A2526" s="8" t="n">
        <f aca="false">YEAR(D2526)</f>
        <v>1998</v>
      </c>
      <c r="B2526" s="8" t="n">
        <f aca="false">MONTH(D2526)</f>
        <v>6</v>
      </c>
      <c r="C2526" s="8" t="str">
        <f aca="false">CONCATENATE(A2526,"-",B2526)</f>
        <v>1998-6</v>
      </c>
      <c r="D2526" s="9" t="n">
        <v>35964</v>
      </c>
      <c r="E2526" s="8" t="n">
        <v>12.78</v>
      </c>
    </row>
    <row r="2527" customFormat="false" ht="15" hidden="false" customHeight="false" outlineLevel="0" collapsed="false">
      <c r="A2527" s="8" t="n">
        <f aca="false">YEAR(D2527)</f>
        <v>1998</v>
      </c>
      <c r="B2527" s="8" t="n">
        <f aca="false">MONTH(D2527)</f>
        <v>6</v>
      </c>
      <c r="C2527" s="8" t="str">
        <f aca="false">CONCATENATE(A2527,"-",B2527)</f>
        <v>1998-6</v>
      </c>
      <c r="D2527" s="9" t="n">
        <v>35965</v>
      </c>
      <c r="E2527" s="8" t="n">
        <v>12.85</v>
      </c>
    </row>
    <row r="2528" customFormat="false" ht="15" hidden="false" customHeight="false" outlineLevel="0" collapsed="false">
      <c r="A2528" s="8" t="n">
        <f aca="false">YEAR(D2528)</f>
        <v>1998</v>
      </c>
      <c r="B2528" s="8" t="n">
        <f aca="false">MONTH(D2528)</f>
        <v>6</v>
      </c>
      <c r="C2528" s="8" t="str">
        <f aca="false">CONCATENATE(A2528,"-",B2528)</f>
        <v>1998-6</v>
      </c>
      <c r="D2528" s="9" t="n">
        <v>35968</v>
      </c>
      <c r="E2528" s="8" t="n">
        <v>13.24</v>
      </c>
    </row>
    <row r="2529" customFormat="false" ht="15" hidden="false" customHeight="false" outlineLevel="0" collapsed="false">
      <c r="A2529" s="8" t="n">
        <f aca="false">YEAR(D2529)</f>
        <v>1998</v>
      </c>
      <c r="B2529" s="8" t="n">
        <f aca="false">MONTH(D2529)</f>
        <v>6</v>
      </c>
      <c r="C2529" s="8" t="str">
        <f aca="false">CONCATENATE(A2529,"-",B2529)</f>
        <v>1998-6</v>
      </c>
      <c r="D2529" s="9" t="n">
        <v>35969</v>
      </c>
      <c r="E2529" s="8" t="n">
        <v>13.92</v>
      </c>
    </row>
    <row r="2530" customFormat="false" ht="15" hidden="false" customHeight="false" outlineLevel="0" collapsed="false">
      <c r="A2530" s="8" t="n">
        <f aca="false">YEAR(D2530)</f>
        <v>1998</v>
      </c>
      <c r="B2530" s="8" t="n">
        <f aca="false">MONTH(D2530)</f>
        <v>6</v>
      </c>
      <c r="C2530" s="8" t="str">
        <f aca="false">CONCATENATE(A2530,"-",B2530)</f>
        <v>1998-6</v>
      </c>
      <c r="D2530" s="9" t="n">
        <v>35970</v>
      </c>
      <c r="E2530" s="8" t="n">
        <v>13.61</v>
      </c>
    </row>
    <row r="2531" customFormat="false" ht="15" hidden="false" customHeight="false" outlineLevel="0" collapsed="false">
      <c r="A2531" s="8" t="n">
        <f aca="false">YEAR(D2531)</f>
        <v>1998</v>
      </c>
      <c r="B2531" s="8" t="n">
        <f aca="false">MONTH(D2531)</f>
        <v>6</v>
      </c>
      <c r="C2531" s="8" t="str">
        <f aca="false">CONCATENATE(A2531,"-",B2531)</f>
        <v>1998-6</v>
      </c>
      <c r="D2531" s="9" t="n">
        <v>35971</v>
      </c>
      <c r="E2531" s="8" t="n">
        <v>13.11</v>
      </c>
    </row>
    <row r="2532" customFormat="false" ht="15" hidden="false" customHeight="false" outlineLevel="0" collapsed="false">
      <c r="A2532" s="8" t="n">
        <f aca="false">YEAR(D2532)</f>
        <v>1998</v>
      </c>
      <c r="B2532" s="8" t="n">
        <f aca="false">MONTH(D2532)</f>
        <v>6</v>
      </c>
      <c r="C2532" s="8" t="str">
        <f aca="false">CONCATENATE(A2532,"-",B2532)</f>
        <v>1998-6</v>
      </c>
      <c r="D2532" s="9" t="n">
        <v>35972</v>
      </c>
      <c r="E2532" s="8" t="n">
        <v>13.21</v>
      </c>
    </row>
    <row r="2533" customFormat="false" ht="15" hidden="false" customHeight="false" outlineLevel="0" collapsed="false">
      <c r="A2533" s="8" t="n">
        <f aca="false">YEAR(D2533)</f>
        <v>1998</v>
      </c>
      <c r="B2533" s="8" t="n">
        <f aca="false">MONTH(D2533)</f>
        <v>6</v>
      </c>
      <c r="C2533" s="8" t="str">
        <f aca="false">CONCATENATE(A2533,"-",B2533)</f>
        <v>1998-6</v>
      </c>
      <c r="D2533" s="9" t="n">
        <v>35975</v>
      </c>
      <c r="E2533" s="8" t="n">
        <v>13.19</v>
      </c>
    </row>
    <row r="2534" customFormat="false" ht="15" hidden="false" customHeight="false" outlineLevel="0" collapsed="false">
      <c r="A2534" s="8" t="n">
        <f aca="false">YEAR(D2534)</f>
        <v>1998</v>
      </c>
      <c r="B2534" s="8" t="n">
        <f aca="false">MONTH(D2534)</f>
        <v>6</v>
      </c>
      <c r="C2534" s="8" t="str">
        <f aca="false">CONCATENATE(A2534,"-",B2534)</f>
        <v>1998-6</v>
      </c>
      <c r="D2534" s="9" t="n">
        <v>35976</v>
      </c>
      <c r="E2534" s="8" t="n">
        <v>13.38</v>
      </c>
    </row>
    <row r="2535" customFormat="false" ht="15" hidden="false" customHeight="false" outlineLevel="0" collapsed="false">
      <c r="A2535" s="8" t="n">
        <f aca="false">YEAR(D2535)</f>
        <v>1998</v>
      </c>
      <c r="B2535" s="8" t="n">
        <f aca="false">MONTH(D2535)</f>
        <v>7</v>
      </c>
      <c r="C2535" s="8" t="str">
        <f aca="false">CONCATENATE(A2535,"-",B2535)</f>
        <v>1998-7</v>
      </c>
      <c r="D2535" s="9" t="n">
        <v>35977</v>
      </c>
      <c r="E2535" s="8" t="n">
        <v>13.42</v>
      </c>
    </row>
    <row r="2536" customFormat="false" ht="15" hidden="false" customHeight="false" outlineLevel="0" collapsed="false">
      <c r="A2536" s="8" t="n">
        <f aca="false">YEAR(D2536)</f>
        <v>1998</v>
      </c>
      <c r="B2536" s="8" t="n">
        <f aca="false">MONTH(D2536)</f>
        <v>7</v>
      </c>
      <c r="C2536" s="8" t="str">
        <f aca="false">CONCATENATE(A2536,"-",B2536)</f>
        <v>1998-7</v>
      </c>
      <c r="D2536" s="9" t="n">
        <v>35978</v>
      </c>
      <c r="E2536" s="8" t="n">
        <v>13.57</v>
      </c>
    </row>
    <row r="2537" customFormat="false" ht="15" hidden="false" customHeight="false" outlineLevel="0" collapsed="false">
      <c r="A2537" s="8" t="n">
        <f aca="false">YEAR(D2537)</f>
        <v>1998</v>
      </c>
      <c r="B2537" s="8" t="n">
        <f aca="false">MONTH(D2537)</f>
        <v>7</v>
      </c>
      <c r="C2537" s="8" t="str">
        <f aca="false">CONCATENATE(A2537,"-",B2537)</f>
        <v>1998-7</v>
      </c>
      <c r="D2537" s="9" t="n">
        <v>35979</v>
      </c>
      <c r="E2537" s="8" t="n">
        <v>13.55</v>
      </c>
    </row>
    <row r="2538" customFormat="false" ht="15" hidden="false" customHeight="false" outlineLevel="0" collapsed="false">
      <c r="A2538" s="8" t="n">
        <f aca="false">YEAR(D2538)</f>
        <v>1998</v>
      </c>
      <c r="B2538" s="8" t="n">
        <f aca="false">MONTH(D2538)</f>
        <v>7</v>
      </c>
      <c r="C2538" s="8" t="str">
        <f aca="false">CONCATENATE(A2538,"-",B2538)</f>
        <v>1998-7</v>
      </c>
      <c r="D2538" s="9" t="n">
        <v>35982</v>
      </c>
      <c r="E2538" s="8" t="n">
        <v>12.95</v>
      </c>
    </row>
    <row r="2539" customFormat="false" ht="15" hidden="false" customHeight="false" outlineLevel="0" collapsed="false">
      <c r="A2539" s="8" t="n">
        <f aca="false">YEAR(D2539)</f>
        <v>1998</v>
      </c>
      <c r="B2539" s="8" t="n">
        <f aca="false">MONTH(D2539)</f>
        <v>7</v>
      </c>
      <c r="C2539" s="8" t="str">
        <f aca="false">CONCATENATE(A2539,"-",B2539)</f>
        <v>1998-7</v>
      </c>
      <c r="D2539" s="9" t="n">
        <v>35983</v>
      </c>
      <c r="E2539" s="8" t="n">
        <v>12.75</v>
      </c>
    </row>
    <row r="2540" customFormat="false" ht="15" hidden="false" customHeight="false" outlineLevel="0" collapsed="false">
      <c r="A2540" s="8" t="n">
        <f aca="false">YEAR(D2540)</f>
        <v>1998</v>
      </c>
      <c r="B2540" s="8" t="n">
        <f aca="false">MONTH(D2540)</f>
        <v>7</v>
      </c>
      <c r="C2540" s="8" t="str">
        <f aca="false">CONCATENATE(A2540,"-",B2540)</f>
        <v>1998-7</v>
      </c>
      <c r="D2540" s="9" t="n">
        <v>35984</v>
      </c>
      <c r="E2540" s="8" t="n">
        <v>13.12</v>
      </c>
    </row>
    <row r="2541" customFormat="false" ht="15" hidden="false" customHeight="false" outlineLevel="0" collapsed="false">
      <c r="A2541" s="8" t="n">
        <f aca="false">YEAR(D2541)</f>
        <v>1998</v>
      </c>
      <c r="B2541" s="8" t="n">
        <f aca="false">MONTH(D2541)</f>
        <v>7</v>
      </c>
      <c r="C2541" s="8" t="str">
        <f aca="false">CONCATENATE(A2541,"-",B2541)</f>
        <v>1998-7</v>
      </c>
      <c r="D2541" s="9" t="n">
        <v>35985</v>
      </c>
      <c r="E2541" s="8" t="n">
        <v>13.03</v>
      </c>
    </row>
    <row r="2542" customFormat="false" ht="15" hidden="false" customHeight="false" outlineLevel="0" collapsed="false">
      <c r="A2542" s="8" t="n">
        <f aca="false">YEAR(D2542)</f>
        <v>1998</v>
      </c>
      <c r="B2542" s="8" t="n">
        <f aca="false">MONTH(D2542)</f>
        <v>7</v>
      </c>
      <c r="C2542" s="8" t="str">
        <f aca="false">CONCATENATE(A2542,"-",B2542)</f>
        <v>1998-7</v>
      </c>
      <c r="D2542" s="9" t="n">
        <v>35986</v>
      </c>
      <c r="E2542" s="8" t="n">
        <v>12.86</v>
      </c>
    </row>
    <row r="2543" customFormat="false" ht="15" hidden="false" customHeight="false" outlineLevel="0" collapsed="false">
      <c r="A2543" s="8" t="n">
        <f aca="false">YEAR(D2543)</f>
        <v>1998</v>
      </c>
      <c r="B2543" s="8" t="n">
        <f aca="false">MONTH(D2543)</f>
        <v>7</v>
      </c>
      <c r="C2543" s="8" t="str">
        <f aca="false">CONCATENATE(A2543,"-",B2543)</f>
        <v>1998-7</v>
      </c>
      <c r="D2543" s="9" t="n">
        <v>35989</v>
      </c>
      <c r="E2543" s="8" t="n">
        <v>12.71</v>
      </c>
    </row>
    <row r="2544" customFormat="false" ht="15" hidden="false" customHeight="false" outlineLevel="0" collapsed="false">
      <c r="A2544" s="8" t="n">
        <f aca="false">YEAR(D2544)</f>
        <v>1998</v>
      </c>
      <c r="B2544" s="8" t="n">
        <f aca="false">MONTH(D2544)</f>
        <v>7</v>
      </c>
      <c r="C2544" s="8" t="str">
        <f aca="false">CONCATENATE(A2544,"-",B2544)</f>
        <v>1998-7</v>
      </c>
      <c r="D2544" s="9" t="n">
        <v>35990</v>
      </c>
      <c r="E2544" s="8" t="n">
        <v>13.02</v>
      </c>
    </row>
    <row r="2545" customFormat="false" ht="15" hidden="false" customHeight="false" outlineLevel="0" collapsed="false">
      <c r="A2545" s="8" t="n">
        <f aca="false">YEAR(D2545)</f>
        <v>1998</v>
      </c>
      <c r="B2545" s="8" t="n">
        <f aca="false">MONTH(D2545)</f>
        <v>7</v>
      </c>
      <c r="C2545" s="8" t="str">
        <f aca="false">CONCATENATE(A2545,"-",B2545)</f>
        <v>1998-7</v>
      </c>
      <c r="D2545" s="9" t="n">
        <v>35991</v>
      </c>
      <c r="E2545" s="8" t="n">
        <v>12.93</v>
      </c>
    </row>
    <row r="2546" customFormat="false" ht="15" hidden="false" customHeight="false" outlineLevel="0" collapsed="false">
      <c r="A2546" s="8" t="n">
        <f aca="false">YEAR(D2546)</f>
        <v>1998</v>
      </c>
      <c r="B2546" s="8" t="n">
        <f aca="false">MONTH(D2546)</f>
        <v>7</v>
      </c>
      <c r="C2546" s="8" t="str">
        <f aca="false">CONCATENATE(A2546,"-",B2546)</f>
        <v>1998-7</v>
      </c>
      <c r="D2546" s="9" t="n">
        <v>35992</v>
      </c>
      <c r="E2546" s="8" t="n">
        <v>12.78</v>
      </c>
    </row>
    <row r="2547" customFormat="false" ht="15" hidden="false" customHeight="false" outlineLevel="0" collapsed="false">
      <c r="A2547" s="8" t="n">
        <f aca="false">YEAR(D2547)</f>
        <v>1998</v>
      </c>
      <c r="B2547" s="8" t="n">
        <f aca="false">MONTH(D2547)</f>
        <v>7</v>
      </c>
      <c r="C2547" s="8" t="str">
        <f aca="false">CONCATENATE(A2547,"-",B2547)</f>
        <v>1998-7</v>
      </c>
      <c r="D2547" s="9" t="n">
        <v>35993</v>
      </c>
      <c r="E2547" s="8" t="n">
        <v>12.8</v>
      </c>
    </row>
    <row r="2548" customFormat="false" ht="15" hidden="false" customHeight="false" outlineLevel="0" collapsed="false">
      <c r="A2548" s="8" t="n">
        <f aca="false">YEAR(D2548)</f>
        <v>1998</v>
      </c>
      <c r="B2548" s="8" t="n">
        <f aca="false">MONTH(D2548)</f>
        <v>7</v>
      </c>
      <c r="C2548" s="8" t="str">
        <f aca="false">CONCATENATE(A2548,"-",B2548)</f>
        <v>1998-7</v>
      </c>
      <c r="D2548" s="9" t="n">
        <v>35996</v>
      </c>
      <c r="E2548" s="8" t="n">
        <v>12.36</v>
      </c>
    </row>
    <row r="2549" customFormat="false" ht="15" hidden="false" customHeight="false" outlineLevel="0" collapsed="false">
      <c r="A2549" s="8" t="n">
        <f aca="false">YEAR(D2549)</f>
        <v>1998</v>
      </c>
      <c r="B2549" s="8" t="n">
        <f aca="false">MONTH(D2549)</f>
        <v>7</v>
      </c>
      <c r="C2549" s="8" t="str">
        <f aca="false">CONCATENATE(A2549,"-",B2549)</f>
        <v>1998-7</v>
      </c>
      <c r="D2549" s="9" t="n">
        <v>35997</v>
      </c>
      <c r="E2549" s="8" t="n">
        <v>12.9</v>
      </c>
    </row>
    <row r="2550" customFormat="false" ht="15" hidden="false" customHeight="false" outlineLevel="0" collapsed="false">
      <c r="A2550" s="8" t="n">
        <f aca="false">YEAR(D2550)</f>
        <v>1998</v>
      </c>
      <c r="B2550" s="8" t="n">
        <f aca="false">MONTH(D2550)</f>
        <v>7</v>
      </c>
      <c r="C2550" s="8" t="str">
        <f aca="false">CONCATENATE(A2550,"-",B2550)</f>
        <v>1998-7</v>
      </c>
      <c r="D2550" s="9" t="n">
        <v>35998</v>
      </c>
      <c r="E2550" s="8" t="n">
        <v>12.87</v>
      </c>
    </row>
    <row r="2551" customFormat="false" ht="15" hidden="false" customHeight="false" outlineLevel="0" collapsed="false">
      <c r="A2551" s="8" t="n">
        <f aca="false">YEAR(D2551)</f>
        <v>1998</v>
      </c>
      <c r="B2551" s="8" t="n">
        <f aca="false">MONTH(D2551)</f>
        <v>7</v>
      </c>
      <c r="C2551" s="8" t="str">
        <f aca="false">CONCATENATE(A2551,"-",B2551)</f>
        <v>1998-7</v>
      </c>
      <c r="D2551" s="9" t="n">
        <v>35999</v>
      </c>
      <c r="E2551" s="8" t="n">
        <v>12.7</v>
      </c>
    </row>
    <row r="2552" customFormat="false" ht="15" hidden="false" customHeight="false" outlineLevel="0" collapsed="false">
      <c r="A2552" s="8" t="n">
        <f aca="false">YEAR(D2552)</f>
        <v>1998</v>
      </c>
      <c r="B2552" s="8" t="n">
        <f aca="false">MONTH(D2552)</f>
        <v>7</v>
      </c>
      <c r="C2552" s="8" t="str">
        <f aca="false">CONCATENATE(A2552,"-",B2552)</f>
        <v>1998-7</v>
      </c>
      <c r="D2552" s="9" t="n">
        <v>36000</v>
      </c>
      <c r="E2552" s="8" t="n">
        <v>12.83</v>
      </c>
    </row>
    <row r="2553" customFormat="false" ht="15" hidden="false" customHeight="false" outlineLevel="0" collapsed="false">
      <c r="A2553" s="8" t="n">
        <f aca="false">YEAR(D2553)</f>
        <v>1998</v>
      </c>
      <c r="B2553" s="8" t="n">
        <f aca="false">MONTH(D2553)</f>
        <v>7</v>
      </c>
      <c r="C2553" s="8" t="str">
        <f aca="false">CONCATENATE(A2553,"-",B2553)</f>
        <v>1998-7</v>
      </c>
      <c r="D2553" s="9" t="n">
        <v>36003</v>
      </c>
      <c r="E2553" s="8" t="n">
        <v>13.12</v>
      </c>
    </row>
    <row r="2554" customFormat="false" ht="15" hidden="false" customHeight="false" outlineLevel="0" collapsed="false">
      <c r="A2554" s="8" t="n">
        <f aca="false">YEAR(D2554)</f>
        <v>1998</v>
      </c>
      <c r="B2554" s="8" t="n">
        <f aca="false">MONTH(D2554)</f>
        <v>7</v>
      </c>
      <c r="C2554" s="8" t="str">
        <f aca="false">CONCATENATE(A2554,"-",B2554)</f>
        <v>1998-7</v>
      </c>
      <c r="D2554" s="9" t="n">
        <v>36004</v>
      </c>
      <c r="E2554" s="8" t="n">
        <v>13.19</v>
      </c>
    </row>
    <row r="2555" customFormat="false" ht="15" hidden="false" customHeight="false" outlineLevel="0" collapsed="false">
      <c r="A2555" s="8" t="n">
        <f aca="false">YEAR(D2555)</f>
        <v>1998</v>
      </c>
      <c r="B2555" s="8" t="n">
        <f aca="false">MONTH(D2555)</f>
        <v>7</v>
      </c>
      <c r="C2555" s="8" t="str">
        <f aca="false">CONCATENATE(A2555,"-",B2555)</f>
        <v>1998-7</v>
      </c>
      <c r="D2555" s="9" t="n">
        <v>36005</v>
      </c>
      <c r="E2555" s="8" t="n">
        <v>13.06</v>
      </c>
    </row>
    <row r="2556" customFormat="false" ht="15" hidden="false" customHeight="false" outlineLevel="0" collapsed="false">
      <c r="A2556" s="8" t="n">
        <f aca="false">YEAR(D2556)</f>
        <v>1998</v>
      </c>
      <c r="B2556" s="8" t="n">
        <f aca="false">MONTH(D2556)</f>
        <v>7</v>
      </c>
      <c r="C2556" s="8" t="str">
        <f aca="false">CONCATENATE(A2556,"-",B2556)</f>
        <v>1998-7</v>
      </c>
      <c r="D2556" s="9" t="n">
        <v>36006</v>
      </c>
      <c r="E2556" s="8" t="n">
        <v>13.08</v>
      </c>
    </row>
    <row r="2557" customFormat="false" ht="15" hidden="false" customHeight="false" outlineLevel="0" collapsed="false">
      <c r="A2557" s="8" t="n">
        <f aca="false">YEAR(D2557)</f>
        <v>1998</v>
      </c>
      <c r="B2557" s="8" t="n">
        <f aca="false">MONTH(D2557)</f>
        <v>7</v>
      </c>
      <c r="C2557" s="8" t="str">
        <f aca="false">CONCATENATE(A2557,"-",B2557)</f>
        <v>1998-7</v>
      </c>
      <c r="D2557" s="9" t="n">
        <v>36007</v>
      </c>
      <c r="E2557" s="8" t="n">
        <v>13.09</v>
      </c>
    </row>
    <row r="2558" customFormat="false" ht="15" hidden="false" customHeight="false" outlineLevel="0" collapsed="false">
      <c r="A2558" s="8" t="n">
        <f aca="false">YEAR(D2558)</f>
        <v>1998</v>
      </c>
      <c r="B2558" s="8" t="n">
        <f aca="false">MONTH(D2558)</f>
        <v>8</v>
      </c>
      <c r="C2558" s="8" t="str">
        <f aca="false">CONCATENATE(A2558,"-",B2558)</f>
        <v>1998-8</v>
      </c>
      <c r="D2558" s="9" t="n">
        <v>36010</v>
      </c>
      <c r="E2558" s="8" t="n">
        <v>12.56</v>
      </c>
    </row>
    <row r="2559" customFormat="false" ht="15" hidden="false" customHeight="false" outlineLevel="0" collapsed="false">
      <c r="A2559" s="8" t="n">
        <f aca="false">YEAR(D2559)</f>
        <v>1998</v>
      </c>
      <c r="B2559" s="8" t="n">
        <f aca="false">MONTH(D2559)</f>
        <v>8</v>
      </c>
      <c r="C2559" s="8" t="str">
        <f aca="false">CONCATENATE(A2559,"-",B2559)</f>
        <v>1998-8</v>
      </c>
      <c r="D2559" s="9" t="n">
        <v>36011</v>
      </c>
      <c r="E2559" s="8" t="n">
        <v>12.7</v>
      </c>
    </row>
    <row r="2560" customFormat="false" ht="15" hidden="false" customHeight="false" outlineLevel="0" collapsed="false">
      <c r="A2560" s="8" t="n">
        <f aca="false">YEAR(D2560)</f>
        <v>1998</v>
      </c>
      <c r="B2560" s="8" t="n">
        <f aca="false">MONTH(D2560)</f>
        <v>8</v>
      </c>
      <c r="C2560" s="8" t="str">
        <f aca="false">CONCATENATE(A2560,"-",B2560)</f>
        <v>1998-8</v>
      </c>
      <c r="D2560" s="9" t="n">
        <v>36012</v>
      </c>
      <c r="E2560" s="8" t="n">
        <v>12.57</v>
      </c>
    </row>
    <row r="2561" customFormat="false" ht="15" hidden="false" customHeight="false" outlineLevel="0" collapsed="false">
      <c r="A2561" s="8" t="n">
        <f aca="false">YEAR(D2561)</f>
        <v>1998</v>
      </c>
      <c r="B2561" s="8" t="n">
        <f aca="false">MONTH(D2561)</f>
        <v>8</v>
      </c>
      <c r="C2561" s="8" t="str">
        <f aca="false">CONCATENATE(A2561,"-",B2561)</f>
        <v>1998-8</v>
      </c>
      <c r="D2561" s="9" t="n">
        <v>36013</v>
      </c>
      <c r="E2561" s="8" t="n">
        <v>12.61</v>
      </c>
    </row>
    <row r="2562" customFormat="false" ht="15" hidden="false" customHeight="false" outlineLevel="0" collapsed="false">
      <c r="A2562" s="8" t="n">
        <f aca="false">YEAR(D2562)</f>
        <v>1998</v>
      </c>
      <c r="B2562" s="8" t="n">
        <f aca="false">MONTH(D2562)</f>
        <v>8</v>
      </c>
      <c r="C2562" s="8" t="str">
        <f aca="false">CONCATENATE(A2562,"-",B2562)</f>
        <v>1998-8</v>
      </c>
      <c r="D2562" s="9" t="n">
        <v>36014</v>
      </c>
      <c r="E2562" s="8" t="n">
        <v>12.59</v>
      </c>
    </row>
    <row r="2563" customFormat="false" ht="15" hidden="false" customHeight="false" outlineLevel="0" collapsed="false">
      <c r="A2563" s="8" t="n">
        <f aca="false">YEAR(D2563)</f>
        <v>1998</v>
      </c>
      <c r="B2563" s="8" t="n">
        <f aca="false">MONTH(D2563)</f>
        <v>8</v>
      </c>
      <c r="C2563" s="8" t="str">
        <f aca="false">CONCATENATE(A2563,"-",B2563)</f>
        <v>1998-8</v>
      </c>
      <c r="D2563" s="9" t="n">
        <v>36017</v>
      </c>
      <c r="E2563" s="8" t="n">
        <v>11.91</v>
      </c>
    </row>
    <row r="2564" customFormat="false" ht="15" hidden="false" customHeight="false" outlineLevel="0" collapsed="false">
      <c r="A2564" s="8" t="n">
        <f aca="false">YEAR(D2564)</f>
        <v>1998</v>
      </c>
      <c r="B2564" s="8" t="n">
        <f aca="false">MONTH(D2564)</f>
        <v>8</v>
      </c>
      <c r="C2564" s="8" t="str">
        <f aca="false">CONCATENATE(A2564,"-",B2564)</f>
        <v>1998-8</v>
      </c>
      <c r="D2564" s="9" t="n">
        <v>36018</v>
      </c>
      <c r="E2564" s="8" t="n">
        <v>11.64</v>
      </c>
    </row>
    <row r="2565" customFormat="false" ht="15" hidden="false" customHeight="false" outlineLevel="0" collapsed="false">
      <c r="A2565" s="8" t="n">
        <f aca="false">YEAR(D2565)</f>
        <v>1998</v>
      </c>
      <c r="B2565" s="8" t="n">
        <f aca="false">MONTH(D2565)</f>
        <v>8</v>
      </c>
      <c r="C2565" s="8" t="str">
        <f aca="false">CONCATENATE(A2565,"-",B2565)</f>
        <v>1998-8</v>
      </c>
      <c r="D2565" s="9" t="n">
        <v>36019</v>
      </c>
      <c r="E2565" s="8" t="n">
        <v>11.77</v>
      </c>
    </row>
    <row r="2566" customFormat="false" ht="15" hidden="false" customHeight="false" outlineLevel="0" collapsed="false">
      <c r="A2566" s="8" t="n">
        <f aca="false">YEAR(D2566)</f>
        <v>1998</v>
      </c>
      <c r="B2566" s="8" t="n">
        <f aca="false">MONTH(D2566)</f>
        <v>8</v>
      </c>
      <c r="C2566" s="8" t="str">
        <f aca="false">CONCATENATE(A2566,"-",B2566)</f>
        <v>1998-8</v>
      </c>
      <c r="D2566" s="9" t="n">
        <v>36020</v>
      </c>
      <c r="E2566" s="8" t="n">
        <v>12.09</v>
      </c>
    </row>
    <row r="2567" customFormat="false" ht="15" hidden="false" customHeight="false" outlineLevel="0" collapsed="false">
      <c r="A2567" s="8" t="n">
        <f aca="false">YEAR(D2567)</f>
        <v>1998</v>
      </c>
      <c r="B2567" s="8" t="n">
        <f aca="false">MONTH(D2567)</f>
        <v>8</v>
      </c>
      <c r="C2567" s="8" t="str">
        <f aca="false">CONCATENATE(A2567,"-",B2567)</f>
        <v>1998-8</v>
      </c>
      <c r="D2567" s="9" t="n">
        <v>36021</v>
      </c>
      <c r="E2567" s="8" t="n">
        <v>12.05</v>
      </c>
    </row>
    <row r="2568" customFormat="false" ht="15" hidden="false" customHeight="false" outlineLevel="0" collapsed="false">
      <c r="A2568" s="8" t="n">
        <f aca="false">YEAR(D2568)</f>
        <v>1998</v>
      </c>
      <c r="B2568" s="8" t="n">
        <f aca="false">MONTH(D2568)</f>
        <v>8</v>
      </c>
      <c r="C2568" s="8" t="str">
        <f aca="false">CONCATENATE(A2568,"-",B2568)</f>
        <v>1998-8</v>
      </c>
      <c r="D2568" s="9" t="n">
        <v>36024</v>
      </c>
      <c r="E2568" s="8" t="n">
        <v>12.28</v>
      </c>
    </row>
    <row r="2569" customFormat="false" ht="15" hidden="false" customHeight="false" outlineLevel="0" collapsed="false">
      <c r="A2569" s="8" t="n">
        <f aca="false">YEAR(D2569)</f>
        <v>1998</v>
      </c>
      <c r="B2569" s="8" t="n">
        <f aca="false">MONTH(D2569)</f>
        <v>8</v>
      </c>
      <c r="C2569" s="8" t="str">
        <f aca="false">CONCATENATE(A2569,"-",B2569)</f>
        <v>1998-8</v>
      </c>
      <c r="D2569" s="9" t="n">
        <v>36025</v>
      </c>
      <c r="E2569" s="8" t="n">
        <v>12.09</v>
      </c>
    </row>
    <row r="2570" customFormat="false" ht="15" hidden="false" customHeight="false" outlineLevel="0" collapsed="false">
      <c r="A2570" s="8" t="n">
        <f aca="false">YEAR(D2570)</f>
        <v>1998</v>
      </c>
      <c r="B2570" s="8" t="n">
        <f aca="false">MONTH(D2570)</f>
        <v>8</v>
      </c>
      <c r="C2570" s="8" t="str">
        <f aca="false">CONCATENATE(A2570,"-",B2570)</f>
        <v>1998-8</v>
      </c>
      <c r="D2570" s="9" t="n">
        <v>36026</v>
      </c>
      <c r="E2570" s="8" t="n">
        <v>12.29</v>
      </c>
    </row>
    <row r="2571" customFormat="false" ht="15" hidden="false" customHeight="false" outlineLevel="0" collapsed="false">
      <c r="A2571" s="8" t="n">
        <f aca="false">YEAR(D2571)</f>
        <v>1998</v>
      </c>
      <c r="B2571" s="8" t="n">
        <f aca="false">MONTH(D2571)</f>
        <v>8</v>
      </c>
      <c r="C2571" s="8" t="str">
        <f aca="false">CONCATENATE(A2571,"-",B2571)</f>
        <v>1998-8</v>
      </c>
      <c r="D2571" s="9" t="n">
        <v>36027</v>
      </c>
      <c r="E2571" s="8" t="n">
        <v>12.64</v>
      </c>
    </row>
    <row r="2572" customFormat="false" ht="15" hidden="false" customHeight="false" outlineLevel="0" collapsed="false">
      <c r="A2572" s="8" t="n">
        <f aca="false">YEAR(D2572)</f>
        <v>1998</v>
      </c>
      <c r="B2572" s="8" t="n">
        <f aca="false">MONTH(D2572)</f>
        <v>8</v>
      </c>
      <c r="C2572" s="8" t="str">
        <f aca="false">CONCATENATE(A2572,"-",B2572)</f>
        <v>1998-8</v>
      </c>
      <c r="D2572" s="9" t="n">
        <v>36028</v>
      </c>
      <c r="E2572" s="8" t="n">
        <v>12.27</v>
      </c>
    </row>
    <row r="2573" customFormat="false" ht="15" hidden="false" customHeight="false" outlineLevel="0" collapsed="false">
      <c r="A2573" s="8" t="n">
        <f aca="false">YEAR(D2573)</f>
        <v>1998</v>
      </c>
      <c r="B2573" s="8" t="n">
        <f aca="false">MONTH(D2573)</f>
        <v>8</v>
      </c>
      <c r="C2573" s="8" t="str">
        <f aca="false">CONCATENATE(A2573,"-",B2573)</f>
        <v>1998-8</v>
      </c>
      <c r="D2573" s="9" t="n">
        <v>36031</v>
      </c>
      <c r="E2573" s="8" t="n">
        <v>12.55</v>
      </c>
    </row>
    <row r="2574" customFormat="false" ht="15" hidden="false" customHeight="false" outlineLevel="0" collapsed="false">
      <c r="A2574" s="8" t="n">
        <f aca="false">YEAR(D2574)</f>
        <v>1998</v>
      </c>
      <c r="B2574" s="8" t="n">
        <f aca="false">MONTH(D2574)</f>
        <v>8</v>
      </c>
      <c r="C2574" s="8" t="str">
        <f aca="false">CONCATENATE(A2574,"-",B2574)</f>
        <v>1998-8</v>
      </c>
      <c r="D2574" s="9" t="n">
        <v>36032</v>
      </c>
      <c r="E2574" s="8" t="n">
        <v>12.68</v>
      </c>
    </row>
    <row r="2575" customFormat="false" ht="15" hidden="false" customHeight="false" outlineLevel="0" collapsed="false">
      <c r="A2575" s="8" t="n">
        <f aca="false">YEAR(D2575)</f>
        <v>1998</v>
      </c>
      <c r="B2575" s="8" t="n">
        <f aca="false">MONTH(D2575)</f>
        <v>8</v>
      </c>
      <c r="C2575" s="8" t="str">
        <f aca="false">CONCATENATE(A2575,"-",B2575)</f>
        <v>1998-8</v>
      </c>
      <c r="D2575" s="9" t="n">
        <v>36033</v>
      </c>
      <c r="E2575" s="8" t="n">
        <v>12.5</v>
      </c>
    </row>
    <row r="2576" customFormat="false" ht="15" hidden="false" customHeight="false" outlineLevel="0" collapsed="false">
      <c r="A2576" s="8" t="n">
        <f aca="false">YEAR(D2576)</f>
        <v>1998</v>
      </c>
      <c r="B2576" s="8" t="n">
        <f aca="false">MONTH(D2576)</f>
        <v>8</v>
      </c>
      <c r="C2576" s="8" t="str">
        <f aca="false">CONCATENATE(A2576,"-",B2576)</f>
        <v>1998-8</v>
      </c>
      <c r="D2576" s="9" t="n">
        <v>36034</v>
      </c>
      <c r="E2576" s="8" t="n">
        <v>12.28</v>
      </c>
    </row>
    <row r="2577" customFormat="false" ht="15" hidden="false" customHeight="false" outlineLevel="0" collapsed="false">
      <c r="A2577" s="8" t="n">
        <f aca="false">YEAR(D2577)</f>
        <v>1998</v>
      </c>
      <c r="B2577" s="8" t="n">
        <f aca="false">MONTH(D2577)</f>
        <v>8</v>
      </c>
      <c r="C2577" s="8" t="str">
        <f aca="false">CONCATENATE(A2577,"-",B2577)</f>
        <v>1998-8</v>
      </c>
      <c r="D2577" s="9" t="n">
        <v>36035</v>
      </c>
      <c r="E2577" s="8" t="n">
        <v>12.56</v>
      </c>
    </row>
    <row r="2578" customFormat="false" ht="15" hidden="false" customHeight="false" outlineLevel="0" collapsed="false">
      <c r="A2578" s="8" t="n">
        <f aca="false">YEAR(D2578)</f>
        <v>1998</v>
      </c>
      <c r="B2578" s="8" t="n">
        <f aca="false">MONTH(D2578)</f>
        <v>9</v>
      </c>
      <c r="C2578" s="8" t="str">
        <f aca="false">CONCATENATE(A2578,"-",B2578)</f>
        <v>1998-9</v>
      </c>
      <c r="D2578" s="9" t="n">
        <v>36039</v>
      </c>
      <c r="E2578" s="8" t="n">
        <v>12.59</v>
      </c>
    </row>
    <row r="2579" customFormat="false" ht="15" hidden="false" customHeight="false" outlineLevel="0" collapsed="false">
      <c r="A2579" s="8" t="n">
        <f aca="false">YEAR(D2579)</f>
        <v>1998</v>
      </c>
      <c r="B2579" s="8" t="n">
        <f aca="false">MONTH(D2579)</f>
        <v>9</v>
      </c>
      <c r="C2579" s="8" t="str">
        <f aca="false">CONCATENATE(A2579,"-",B2579)</f>
        <v>1998-9</v>
      </c>
      <c r="D2579" s="9" t="n">
        <v>36040</v>
      </c>
      <c r="E2579" s="8" t="n">
        <v>12.46</v>
      </c>
    </row>
    <row r="2580" customFormat="false" ht="15" hidden="false" customHeight="false" outlineLevel="0" collapsed="false">
      <c r="A2580" s="8" t="n">
        <f aca="false">YEAR(D2580)</f>
        <v>1998</v>
      </c>
      <c r="B2580" s="8" t="n">
        <f aca="false">MONTH(D2580)</f>
        <v>9</v>
      </c>
      <c r="C2580" s="8" t="str">
        <f aca="false">CONCATENATE(A2580,"-",B2580)</f>
        <v>1998-9</v>
      </c>
      <c r="D2580" s="9" t="n">
        <v>36041</v>
      </c>
      <c r="E2580" s="8" t="n">
        <v>13.44</v>
      </c>
    </row>
    <row r="2581" customFormat="false" ht="15" hidden="false" customHeight="false" outlineLevel="0" collapsed="false">
      <c r="A2581" s="8" t="n">
        <f aca="false">YEAR(D2581)</f>
        <v>1998</v>
      </c>
      <c r="B2581" s="8" t="n">
        <f aca="false">MONTH(D2581)</f>
        <v>9</v>
      </c>
      <c r="C2581" s="8" t="str">
        <f aca="false">CONCATENATE(A2581,"-",B2581)</f>
        <v>1998-9</v>
      </c>
      <c r="D2581" s="9" t="n">
        <v>36042</v>
      </c>
      <c r="E2581" s="8" t="n">
        <v>13.31</v>
      </c>
    </row>
    <row r="2582" customFormat="false" ht="15" hidden="false" customHeight="false" outlineLevel="0" collapsed="false">
      <c r="A2582" s="8" t="n">
        <f aca="false">YEAR(D2582)</f>
        <v>1998</v>
      </c>
      <c r="B2582" s="8" t="n">
        <f aca="false">MONTH(D2582)</f>
        <v>9</v>
      </c>
      <c r="C2582" s="8" t="str">
        <f aca="false">CONCATENATE(A2582,"-",B2582)</f>
        <v>1998-9</v>
      </c>
      <c r="D2582" s="9" t="n">
        <v>36045</v>
      </c>
      <c r="E2582" s="8" t="n">
        <v>13.06</v>
      </c>
    </row>
    <row r="2583" customFormat="false" ht="15" hidden="false" customHeight="false" outlineLevel="0" collapsed="false">
      <c r="A2583" s="8" t="n">
        <f aca="false">YEAR(D2583)</f>
        <v>1998</v>
      </c>
      <c r="B2583" s="8" t="n">
        <f aca="false">MONTH(D2583)</f>
        <v>9</v>
      </c>
      <c r="C2583" s="8" t="str">
        <f aca="false">CONCATENATE(A2583,"-",B2583)</f>
        <v>1998-9</v>
      </c>
      <c r="D2583" s="9" t="n">
        <v>36046</v>
      </c>
      <c r="E2583" s="8" t="n">
        <v>12.99</v>
      </c>
    </row>
    <row r="2584" customFormat="false" ht="15" hidden="false" customHeight="false" outlineLevel="0" collapsed="false">
      <c r="A2584" s="8" t="n">
        <f aca="false">YEAR(D2584)</f>
        <v>1998</v>
      </c>
      <c r="B2584" s="8" t="n">
        <f aca="false">MONTH(D2584)</f>
        <v>9</v>
      </c>
      <c r="C2584" s="8" t="str">
        <f aca="false">CONCATENATE(A2584,"-",B2584)</f>
        <v>1998-9</v>
      </c>
      <c r="D2584" s="9" t="n">
        <v>36047</v>
      </c>
      <c r="E2584" s="8" t="n">
        <v>12.76</v>
      </c>
    </row>
    <row r="2585" customFormat="false" ht="15" hidden="false" customHeight="false" outlineLevel="0" collapsed="false">
      <c r="A2585" s="8" t="n">
        <f aca="false">YEAR(D2585)</f>
        <v>1998</v>
      </c>
      <c r="B2585" s="8" t="n">
        <f aca="false">MONTH(D2585)</f>
        <v>9</v>
      </c>
      <c r="C2585" s="8" t="str">
        <f aca="false">CONCATENATE(A2585,"-",B2585)</f>
        <v>1998-9</v>
      </c>
      <c r="D2585" s="9" t="n">
        <v>36048</v>
      </c>
      <c r="E2585" s="8" t="n">
        <v>13.27</v>
      </c>
    </row>
    <row r="2586" customFormat="false" ht="15" hidden="false" customHeight="false" outlineLevel="0" collapsed="false">
      <c r="A2586" s="8" t="n">
        <f aca="false">YEAR(D2586)</f>
        <v>1998</v>
      </c>
      <c r="B2586" s="8" t="n">
        <f aca="false">MONTH(D2586)</f>
        <v>9</v>
      </c>
      <c r="C2586" s="8" t="str">
        <f aca="false">CONCATENATE(A2586,"-",B2586)</f>
        <v>1998-9</v>
      </c>
      <c r="D2586" s="9" t="n">
        <v>36049</v>
      </c>
      <c r="E2586" s="8" t="n">
        <v>12.93</v>
      </c>
    </row>
    <row r="2587" customFormat="false" ht="15" hidden="false" customHeight="false" outlineLevel="0" collapsed="false">
      <c r="A2587" s="8" t="n">
        <f aca="false">YEAR(D2587)</f>
        <v>1998</v>
      </c>
      <c r="B2587" s="8" t="n">
        <f aca="false">MONTH(D2587)</f>
        <v>9</v>
      </c>
      <c r="C2587" s="8" t="str">
        <f aca="false">CONCATENATE(A2587,"-",B2587)</f>
        <v>1998-9</v>
      </c>
      <c r="D2587" s="9" t="n">
        <v>36052</v>
      </c>
      <c r="E2587" s="8" t="n">
        <v>12.85</v>
      </c>
    </row>
    <row r="2588" customFormat="false" ht="15" hidden="false" customHeight="false" outlineLevel="0" collapsed="false">
      <c r="A2588" s="8" t="n">
        <f aca="false">YEAR(D2588)</f>
        <v>1998</v>
      </c>
      <c r="B2588" s="8" t="n">
        <f aca="false">MONTH(D2588)</f>
        <v>9</v>
      </c>
      <c r="C2588" s="8" t="str">
        <f aca="false">CONCATENATE(A2588,"-",B2588)</f>
        <v>1998-9</v>
      </c>
      <c r="D2588" s="9" t="n">
        <v>36053</v>
      </c>
      <c r="E2588" s="8" t="n">
        <v>13.02</v>
      </c>
    </row>
    <row r="2589" customFormat="false" ht="15" hidden="false" customHeight="false" outlineLevel="0" collapsed="false">
      <c r="A2589" s="8" t="n">
        <f aca="false">YEAR(D2589)</f>
        <v>1998</v>
      </c>
      <c r="B2589" s="8" t="n">
        <f aca="false">MONTH(D2589)</f>
        <v>9</v>
      </c>
      <c r="C2589" s="8" t="str">
        <f aca="false">CONCATENATE(A2589,"-",B2589)</f>
        <v>1998-9</v>
      </c>
      <c r="D2589" s="9" t="n">
        <v>36054</v>
      </c>
      <c r="E2589" s="8" t="n">
        <v>13.26</v>
      </c>
    </row>
    <row r="2590" customFormat="false" ht="15" hidden="false" customHeight="false" outlineLevel="0" collapsed="false">
      <c r="A2590" s="8" t="n">
        <f aca="false">YEAR(D2590)</f>
        <v>1998</v>
      </c>
      <c r="B2590" s="8" t="n">
        <f aca="false">MONTH(D2590)</f>
        <v>9</v>
      </c>
      <c r="C2590" s="8" t="str">
        <f aca="false">CONCATENATE(A2590,"-",B2590)</f>
        <v>1998-9</v>
      </c>
      <c r="D2590" s="9" t="n">
        <v>36055</v>
      </c>
      <c r="E2590" s="8" t="n">
        <v>13.54</v>
      </c>
    </row>
    <row r="2591" customFormat="false" ht="15" hidden="false" customHeight="false" outlineLevel="0" collapsed="false">
      <c r="A2591" s="8" t="n">
        <f aca="false">YEAR(D2591)</f>
        <v>1998</v>
      </c>
      <c r="B2591" s="8" t="n">
        <f aca="false">MONTH(D2591)</f>
        <v>9</v>
      </c>
      <c r="C2591" s="8" t="str">
        <f aca="false">CONCATENATE(A2591,"-",B2591)</f>
        <v>1998-9</v>
      </c>
      <c r="D2591" s="9" t="n">
        <v>36056</v>
      </c>
      <c r="E2591" s="8" t="n">
        <v>14.17</v>
      </c>
    </row>
    <row r="2592" customFormat="false" ht="15" hidden="false" customHeight="false" outlineLevel="0" collapsed="false">
      <c r="A2592" s="8" t="n">
        <f aca="false">YEAR(D2592)</f>
        <v>1998</v>
      </c>
      <c r="B2592" s="8" t="n">
        <f aca="false">MONTH(D2592)</f>
        <v>9</v>
      </c>
      <c r="C2592" s="8" t="str">
        <f aca="false">CONCATENATE(A2592,"-",B2592)</f>
        <v>1998-9</v>
      </c>
      <c r="D2592" s="9" t="n">
        <v>36059</v>
      </c>
      <c r="E2592" s="8" t="n">
        <v>14.38</v>
      </c>
    </row>
    <row r="2593" customFormat="false" ht="15" hidden="false" customHeight="false" outlineLevel="0" collapsed="false">
      <c r="A2593" s="8" t="n">
        <f aca="false">YEAR(D2593)</f>
        <v>1998</v>
      </c>
      <c r="B2593" s="8" t="n">
        <f aca="false">MONTH(D2593)</f>
        <v>9</v>
      </c>
      <c r="C2593" s="8" t="str">
        <f aca="false">CONCATENATE(A2593,"-",B2593)</f>
        <v>1998-9</v>
      </c>
      <c r="D2593" s="9" t="n">
        <v>36060</v>
      </c>
      <c r="E2593" s="8" t="n">
        <v>14.49</v>
      </c>
    </row>
    <row r="2594" customFormat="false" ht="15" hidden="false" customHeight="false" outlineLevel="0" collapsed="false">
      <c r="A2594" s="8" t="n">
        <f aca="false">YEAR(D2594)</f>
        <v>1998</v>
      </c>
      <c r="B2594" s="8" t="n">
        <f aca="false">MONTH(D2594)</f>
        <v>9</v>
      </c>
      <c r="C2594" s="8" t="str">
        <f aca="false">CONCATENATE(A2594,"-",B2594)</f>
        <v>1998-9</v>
      </c>
      <c r="D2594" s="9" t="n">
        <v>36061</v>
      </c>
      <c r="E2594" s="8" t="n">
        <v>14.52</v>
      </c>
    </row>
    <row r="2595" customFormat="false" ht="15" hidden="false" customHeight="false" outlineLevel="0" collapsed="false">
      <c r="A2595" s="8" t="n">
        <f aca="false">YEAR(D2595)</f>
        <v>1998</v>
      </c>
      <c r="B2595" s="8" t="n">
        <f aca="false">MONTH(D2595)</f>
        <v>9</v>
      </c>
      <c r="C2595" s="8" t="str">
        <f aca="false">CONCATENATE(A2595,"-",B2595)</f>
        <v>1998-9</v>
      </c>
      <c r="D2595" s="9" t="n">
        <v>36062</v>
      </c>
      <c r="E2595" s="8" t="n">
        <v>14.68</v>
      </c>
    </row>
    <row r="2596" customFormat="false" ht="15" hidden="false" customHeight="false" outlineLevel="0" collapsed="false">
      <c r="A2596" s="8" t="n">
        <f aca="false">YEAR(D2596)</f>
        <v>1998</v>
      </c>
      <c r="B2596" s="8" t="n">
        <f aca="false">MONTH(D2596)</f>
        <v>9</v>
      </c>
      <c r="C2596" s="8" t="str">
        <f aca="false">CONCATENATE(A2596,"-",B2596)</f>
        <v>1998-9</v>
      </c>
      <c r="D2596" s="9" t="n">
        <v>36063</v>
      </c>
      <c r="E2596" s="8" t="n">
        <v>14.43</v>
      </c>
    </row>
    <row r="2597" customFormat="false" ht="15" hidden="false" customHeight="false" outlineLevel="0" collapsed="false">
      <c r="A2597" s="8" t="n">
        <f aca="false">YEAR(D2597)</f>
        <v>1998</v>
      </c>
      <c r="B2597" s="8" t="n">
        <f aca="false">MONTH(D2597)</f>
        <v>9</v>
      </c>
      <c r="C2597" s="8" t="str">
        <f aca="false">CONCATENATE(A2597,"-",B2597)</f>
        <v>1998-9</v>
      </c>
      <c r="D2597" s="9" t="n">
        <v>36066</v>
      </c>
      <c r="E2597" s="8" t="n">
        <v>14.35</v>
      </c>
    </row>
    <row r="2598" customFormat="false" ht="15" hidden="false" customHeight="false" outlineLevel="0" collapsed="false">
      <c r="A2598" s="8" t="n">
        <f aca="false">YEAR(D2598)</f>
        <v>1998</v>
      </c>
      <c r="B2598" s="8" t="n">
        <f aca="false">MONTH(D2598)</f>
        <v>9</v>
      </c>
      <c r="C2598" s="8" t="str">
        <f aca="false">CONCATENATE(A2598,"-",B2598)</f>
        <v>1998-9</v>
      </c>
      <c r="D2598" s="9" t="n">
        <v>36067</v>
      </c>
      <c r="E2598" s="8" t="n">
        <v>14.61</v>
      </c>
    </row>
    <row r="2599" customFormat="false" ht="15" hidden="false" customHeight="false" outlineLevel="0" collapsed="false">
      <c r="A2599" s="8" t="n">
        <f aca="false">YEAR(D2599)</f>
        <v>1998</v>
      </c>
      <c r="B2599" s="8" t="n">
        <f aca="false">MONTH(D2599)</f>
        <v>9</v>
      </c>
      <c r="C2599" s="8" t="str">
        <f aca="false">CONCATENATE(A2599,"-",B2599)</f>
        <v>1998-9</v>
      </c>
      <c r="D2599" s="9" t="n">
        <v>36068</v>
      </c>
      <c r="E2599" s="8" t="n">
        <v>14.68</v>
      </c>
    </row>
    <row r="2600" customFormat="false" ht="15" hidden="false" customHeight="false" outlineLevel="0" collapsed="false">
      <c r="A2600" s="8" t="n">
        <f aca="false">YEAR(D2600)</f>
        <v>1998</v>
      </c>
      <c r="B2600" s="8" t="n">
        <f aca="false">MONTH(D2600)</f>
        <v>10</v>
      </c>
      <c r="C2600" s="8" t="str">
        <f aca="false">CONCATENATE(A2600,"-",B2600)</f>
        <v>1998-10</v>
      </c>
      <c r="D2600" s="9" t="n">
        <v>36069</v>
      </c>
      <c r="E2600" s="8" t="n">
        <v>14.11</v>
      </c>
    </row>
    <row r="2601" customFormat="false" ht="15" hidden="false" customHeight="false" outlineLevel="0" collapsed="false">
      <c r="A2601" s="8" t="n">
        <f aca="false">YEAR(D2601)</f>
        <v>1998</v>
      </c>
      <c r="B2601" s="8" t="n">
        <f aca="false">MONTH(D2601)</f>
        <v>10</v>
      </c>
      <c r="C2601" s="8" t="str">
        <f aca="false">CONCATENATE(A2601,"-",B2601)</f>
        <v>1998-10</v>
      </c>
      <c r="D2601" s="9" t="n">
        <v>36070</v>
      </c>
      <c r="E2601" s="8" t="n">
        <v>14.36</v>
      </c>
    </row>
    <row r="2602" customFormat="false" ht="15" hidden="false" customHeight="false" outlineLevel="0" collapsed="false">
      <c r="A2602" s="8" t="n">
        <f aca="false">YEAR(D2602)</f>
        <v>1998</v>
      </c>
      <c r="B2602" s="8" t="n">
        <f aca="false">MONTH(D2602)</f>
        <v>10</v>
      </c>
      <c r="C2602" s="8" t="str">
        <f aca="false">CONCATENATE(A2602,"-",B2602)</f>
        <v>1998-10</v>
      </c>
      <c r="D2602" s="9" t="n">
        <v>36073</v>
      </c>
      <c r="E2602" s="8" t="n">
        <v>14.07</v>
      </c>
    </row>
    <row r="2603" customFormat="false" ht="15" hidden="false" customHeight="false" outlineLevel="0" collapsed="false">
      <c r="A2603" s="8" t="n">
        <f aca="false">YEAR(D2603)</f>
        <v>1998</v>
      </c>
      <c r="B2603" s="8" t="n">
        <f aca="false">MONTH(D2603)</f>
        <v>10</v>
      </c>
      <c r="C2603" s="8" t="str">
        <f aca="false">CONCATENATE(A2603,"-",B2603)</f>
        <v>1998-10</v>
      </c>
      <c r="D2603" s="9" t="n">
        <v>36074</v>
      </c>
      <c r="E2603" s="8" t="n">
        <v>14.12</v>
      </c>
    </row>
    <row r="2604" customFormat="false" ht="15" hidden="false" customHeight="false" outlineLevel="0" collapsed="false">
      <c r="A2604" s="8" t="n">
        <f aca="false">YEAR(D2604)</f>
        <v>1998</v>
      </c>
      <c r="B2604" s="8" t="n">
        <f aca="false">MONTH(D2604)</f>
        <v>10</v>
      </c>
      <c r="C2604" s="8" t="str">
        <f aca="false">CONCATENATE(A2604,"-",B2604)</f>
        <v>1998-10</v>
      </c>
      <c r="D2604" s="9" t="n">
        <v>36075</v>
      </c>
      <c r="E2604" s="8" t="n">
        <v>13.78</v>
      </c>
    </row>
    <row r="2605" customFormat="false" ht="15" hidden="false" customHeight="false" outlineLevel="0" collapsed="false">
      <c r="A2605" s="8" t="n">
        <f aca="false">YEAR(D2605)</f>
        <v>1998</v>
      </c>
      <c r="B2605" s="8" t="n">
        <f aca="false">MONTH(D2605)</f>
        <v>10</v>
      </c>
      <c r="C2605" s="8" t="str">
        <f aca="false">CONCATENATE(A2605,"-",B2605)</f>
        <v>1998-10</v>
      </c>
      <c r="D2605" s="9" t="n">
        <v>36076</v>
      </c>
      <c r="E2605" s="8" t="n">
        <v>13.18</v>
      </c>
    </row>
    <row r="2606" customFormat="false" ht="15" hidden="false" customHeight="false" outlineLevel="0" collapsed="false">
      <c r="A2606" s="8" t="n">
        <f aca="false">YEAR(D2606)</f>
        <v>1998</v>
      </c>
      <c r="B2606" s="8" t="n">
        <f aca="false">MONTH(D2606)</f>
        <v>10</v>
      </c>
      <c r="C2606" s="8" t="str">
        <f aca="false">CONCATENATE(A2606,"-",B2606)</f>
        <v>1998-10</v>
      </c>
      <c r="D2606" s="9" t="n">
        <v>36077</v>
      </c>
      <c r="E2606" s="8" t="n">
        <v>13.27</v>
      </c>
    </row>
    <row r="2607" customFormat="false" ht="15" hidden="false" customHeight="false" outlineLevel="0" collapsed="false">
      <c r="A2607" s="8" t="n">
        <f aca="false">YEAR(D2607)</f>
        <v>1998</v>
      </c>
      <c r="B2607" s="8" t="n">
        <f aca="false">MONTH(D2607)</f>
        <v>10</v>
      </c>
      <c r="C2607" s="8" t="str">
        <f aca="false">CONCATENATE(A2607,"-",B2607)</f>
        <v>1998-10</v>
      </c>
      <c r="D2607" s="9" t="n">
        <v>36080</v>
      </c>
      <c r="E2607" s="8" t="n">
        <v>13.1</v>
      </c>
    </row>
    <row r="2608" customFormat="false" ht="15" hidden="false" customHeight="false" outlineLevel="0" collapsed="false">
      <c r="A2608" s="8" t="n">
        <f aca="false">YEAR(D2608)</f>
        <v>1998</v>
      </c>
      <c r="B2608" s="8" t="n">
        <f aca="false">MONTH(D2608)</f>
        <v>10</v>
      </c>
      <c r="C2608" s="8" t="str">
        <f aca="false">CONCATENATE(A2608,"-",B2608)</f>
        <v>1998-10</v>
      </c>
      <c r="D2608" s="9" t="n">
        <v>36081</v>
      </c>
      <c r="E2608" s="8" t="n">
        <v>13.03</v>
      </c>
    </row>
    <row r="2609" customFormat="false" ht="15" hidden="false" customHeight="false" outlineLevel="0" collapsed="false">
      <c r="A2609" s="8" t="n">
        <f aca="false">YEAR(D2609)</f>
        <v>1998</v>
      </c>
      <c r="B2609" s="8" t="n">
        <f aca="false">MONTH(D2609)</f>
        <v>10</v>
      </c>
      <c r="C2609" s="8" t="str">
        <f aca="false">CONCATENATE(A2609,"-",B2609)</f>
        <v>1998-10</v>
      </c>
      <c r="D2609" s="9" t="n">
        <v>36082</v>
      </c>
      <c r="E2609" s="8" t="n">
        <v>12.69</v>
      </c>
    </row>
    <row r="2610" customFormat="false" ht="15" hidden="false" customHeight="false" outlineLevel="0" collapsed="false">
      <c r="A2610" s="8" t="n">
        <f aca="false">YEAR(D2610)</f>
        <v>1998</v>
      </c>
      <c r="B2610" s="8" t="n">
        <f aca="false">MONTH(D2610)</f>
        <v>10</v>
      </c>
      <c r="C2610" s="8" t="str">
        <f aca="false">CONCATENATE(A2610,"-",B2610)</f>
        <v>1998-10</v>
      </c>
      <c r="D2610" s="9" t="n">
        <v>36083</v>
      </c>
      <c r="E2610" s="8" t="n">
        <v>12.58</v>
      </c>
    </row>
    <row r="2611" customFormat="false" ht="15" hidden="false" customHeight="false" outlineLevel="0" collapsed="false">
      <c r="A2611" s="8" t="n">
        <f aca="false">YEAR(D2611)</f>
        <v>1998</v>
      </c>
      <c r="B2611" s="8" t="n">
        <f aca="false">MONTH(D2611)</f>
        <v>10</v>
      </c>
      <c r="C2611" s="8" t="str">
        <f aca="false">CONCATENATE(A2611,"-",B2611)</f>
        <v>1998-10</v>
      </c>
      <c r="D2611" s="9" t="n">
        <v>36084</v>
      </c>
      <c r="E2611" s="8" t="n">
        <v>13.13</v>
      </c>
    </row>
    <row r="2612" customFormat="false" ht="15" hidden="false" customHeight="false" outlineLevel="0" collapsed="false">
      <c r="A2612" s="8" t="n">
        <f aca="false">YEAR(D2612)</f>
        <v>1998</v>
      </c>
      <c r="B2612" s="8" t="n">
        <f aca="false">MONTH(D2612)</f>
        <v>10</v>
      </c>
      <c r="C2612" s="8" t="str">
        <f aca="false">CONCATENATE(A2612,"-",B2612)</f>
        <v>1998-10</v>
      </c>
      <c r="D2612" s="9" t="n">
        <v>36087</v>
      </c>
      <c r="E2612" s="8" t="n">
        <v>12.39</v>
      </c>
    </row>
    <row r="2613" customFormat="false" ht="15" hidden="false" customHeight="false" outlineLevel="0" collapsed="false">
      <c r="A2613" s="8" t="n">
        <f aca="false">YEAR(D2613)</f>
        <v>1998</v>
      </c>
      <c r="B2613" s="8" t="n">
        <f aca="false">MONTH(D2613)</f>
        <v>10</v>
      </c>
      <c r="C2613" s="8" t="str">
        <f aca="false">CONCATENATE(A2613,"-",B2613)</f>
        <v>1998-10</v>
      </c>
      <c r="D2613" s="9" t="n">
        <v>36088</v>
      </c>
      <c r="E2613" s="8" t="n">
        <v>12.36</v>
      </c>
    </row>
    <row r="2614" customFormat="false" ht="15" hidden="false" customHeight="false" outlineLevel="0" collapsed="false">
      <c r="A2614" s="8" t="n">
        <f aca="false">YEAR(D2614)</f>
        <v>1998</v>
      </c>
      <c r="B2614" s="8" t="n">
        <f aca="false">MONTH(D2614)</f>
        <v>10</v>
      </c>
      <c r="C2614" s="8" t="str">
        <f aca="false">CONCATENATE(A2614,"-",B2614)</f>
        <v>1998-10</v>
      </c>
      <c r="D2614" s="9" t="n">
        <v>36089</v>
      </c>
      <c r="E2614" s="8" t="n">
        <v>12.85</v>
      </c>
    </row>
    <row r="2615" customFormat="false" ht="15" hidden="false" customHeight="false" outlineLevel="0" collapsed="false">
      <c r="A2615" s="8" t="n">
        <f aca="false">YEAR(D2615)</f>
        <v>1998</v>
      </c>
      <c r="B2615" s="8" t="n">
        <f aca="false">MONTH(D2615)</f>
        <v>10</v>
      </c>
      <c r="C2615" s="8" t="str">
        <f aca="false">CONCATENATE(A2615,"-",B2615)</f>
        <v>1998-10</v>
      </c>
      <c r="D2615" s="9" t="n">
        <v>36090</v>
      </c>
      <c r="E2615" s="8" t="n">
        <v>12.76</v>
      </c>
    </row>
    <row r="2616" customFormat="false" ht="15" hidden="false" customHeight="false" outlineLevel="0" collapsed="false">
      <c r="A2616" s="8" t="n">
        <f aca="false">YEAR(D2616)</f>
        <v>1998</v>
      </c>
      <c r="B2616" s="8" t="n">
        <f aca="false">MONTH(D2616)</f>
        <v>10</v>
      </c>
      <c r="C2616" s="8" t="str">
        <f aca="false">CONCATENATE(A2616,"-",B2616)</f>
        <v>1998-10</v>
      </c>
      <c r="D2616" s="9" t="n">
        <v>36091</v>
      </c>
      <c r="E2616" s="8" t="n">
        <v>12.76</v>
      </c>
    </row>
    <row r="2617" customFormat="false" ht="15" hidden="false" customHeight="false" outlineLevel="0" collapsed="false">
      <c r="A2617" s="8" t="n">
        <f aca="false">YEAR(D2617)</f>
        <v>1998</v>
      </c>
      <c r="B2617" s="8" t="n">
        <f aca="false">MONTH(D2617)</f>
        <v>10</v>
      </c>
      <c r="C2617" s="8" t="str">
        <f aca="false">CONCATENATE(A2617,"-",B2617)</f>
        <v>1998-10</v>
      </c>
      <c r="D2617" s="9" t="n">
        <v>36094</v>
      </c>
      <c r="E2617" s="8" t="n">
        <v>13.04</v>
      </c>
    </row>
    <row r="2618" customFormat="false" ht="15" hidden="false" customHeight="false" outlineLevel="0" collapsed="false">
      <c r="A2618" s="8" t="n">
        <f aca="false">YEAR(D2618)</f>
        <v>1998</v>
      </c>
      <c r="B2618" s="8" t="n">
        <f aca="false">MONTH(D2618)</f>
        <v>10</v>
      </c>
      <c r="C2618" s="8" t="str">
        <f aca="false">CONCATENATE(A2618,"-",B2618)</f>
        <v>1998-10</v>
      </c>
      <c r="D2618" s="9" t="n">
        <v>36095</v>
      </c>
      <c r="E2618" s="8" t="n">
        <v>12.96</v>
      </c>
    </row>
    <row r="2619" customFormat="false" ht="15" hidden="false" customHeight="false" outlineLevel="0" collapsed="false">
      <c r="A2619" s="8" t="n">
        <f aca="false">YEAR(D2619)</f>
        <v>1998</v>
      </c>
      <c r="B2619" s="8" t="n">
        <f aca="false">MONTH(D2619)</f>
        <v>10</v>
      </c>
      <c r="C2619" s="8" t="str">
        <f aca="false">CONCATENATE(A2619,"-",B2619)</f>
        <v>1998-10</v>
      </c>
      <c r="D2619" s="9" t="n">
        <v>36096</v>
      </c>
      <c r="E2619" s="8" t="n">
        <v>13.19</v>
      </c>
    </row>
    <row r="2620" customFormat="false" ht="15" hidden="false" customHeight="false" outlineLevel="0" collapsed="false">
      <c r="A2620" s="8" t="n">
        <f aca="false">YEAR(D2620)</f>
        <v>1998</v>
      </c>
      <c r="B2620" s="8" t="n">
        <f aca="false">MONTH(D2620)</f>
        <v>10</v>
      </c>
      <c r="C2620" s="8" t="str">
        <f aca="false">CONCATENATE(A2620,"-",B2620)</f>
        <v>1998-10</v>
      </c>
      <c r="D2620" s="9" t="n">
        <v>36097</v>
      </c>
      <c r="E2620" s="8" t="n">
        <v>13.08</v>
      </c>
    </row>
    <row r="2621" customFormat="false" ht="15" hidden="false" customHeight="false" outlineLevel="0" collapsed="false">
      <c r="A2621" s="8" t="n">
        <f aca="false">YEAR(D2621)</f>
        <v>1998</v>
      </c>
      <c r="B2621" s="8" t="n">
        <f aca="false">MONTH(D2621)</f>
        <v>10</v>
      </c>
      <c r="C2621" s="8" t="str">
        <f aca="false">CONCATENATE(A2621,"-",B2621)</f>
        <v>1998-10</v>
      </c>
      <c r="D2621" s="9" t="n">
        <v>36098</v>
      </c>
      <c r="E2621" s="8" t="n">
        <v>13.22</v>
      </c>
    </row>
    <row r="2622" customFormat="false" ht="15" hidden="false" customHeight="false" outlineLevel="0" collapsed="false">
      <c r="A2622" s="8" t="n">
        <f aca="false">YEAR(D2622)</f>
        <v>1998</v>
      </c>
      <c r="B2622" s="8" t="n">
        <f aca="false">MONTH(D2622)</f>
        <v>11</v>
      </c>
      <c r="C2622" s="8" t="str">
        <f aca="false">CONCATENATE(A2622,"-",B2622)</f>
        <v>1998-11</v>
      </c>
      <c r="D2622" s="9" t="n">
        <v>36101</v>
      </c>
      <c r="E2622" s="8" t="n">
        <v>13.06</v>
      </c>
    </row>
    <row r="2623" customFormat="false" ht="15" hidden="false" customHeight="false" outlineLevel="0" collapsed="false">
      <c r="A2623" s="8" t="n">
        <f aca="false">YEAR(D2623)</f>
        <v>1998</v>
      </c>
      <c r="B2623" s="8" t="n">
        <f aca="false">MONTH(D2623)</f>
        <v>11</v>
      </c>
      <c r="C2623" s="8" t="str">
        <f aca="false">CONCATENATE(A2623,"-",B2623)</f>
        <v>1998-11</v>
      </c>
      <c r="D2623" s="9" t="n">
        <v>36102</v>
      </c>
      <c r="E2623" s="8" t="n">
        <v>12.84</v>
      </c>
    </row>
    <row r="2624" customFormat="false" ht="15" hidden="false" customHeight="false" outlineLevel="0" collapsed="false">
      <c r="A2624" s="8" t="n">
        <f aca="false">YEAR(D2624)</f>
        <v>1998</v>
      </c>
      <c r="B2624" s="8" t="n">
        <f aca="false">MONTH(D2624)</f>
        <v>11</v>
      </c>
      <c r="C2624" s="8" t="str">
        <f aca="false">CONCATENATE(A2624,"-",B2624)</f>
        <v>1998-11</v>
      </c>
      <c r="D2624" s="9" t="n">
        <v>36103</v>
      </c>
      <c r="E2624" s="8" t="n">
        <v>12.82</v>
      </c>
    </row>
    <row r="2625" customFormat="false" ht="15" hidden="false" customHeight="false" outlineLevel="0" collapsed="false">
      <c r="A2625" s="8" t="n">
        <f aca="false">YEAR(D2625)</f>
        <v>1998</v>
      </c>
      <c r="B2625" s="8" t="n">
        <f aca="false">MONTH(D2625)</f>
        <v>11</v>
      </c>
      <c r="C2625" s="8" t="str">
        <f aca="false">CONCATENATE(A2625,"-",B2625)</f>
        <v>1998-11</v>
      </c>
      <c r="D2625" s="9" t="n">
        <v>36104</v>
      </c>
      <c r="E2625" s="8" t="n">
        <v>12.5</v>
      </c>
    </row>
    <row r="2626" customFormat="false" ht="15" hidden="false" customHeight="false" outlineLevel="0" collapsed="false">
      <c r="A2626" s="8" t="n">
        <f aca="false">YEAR(D2626)</f>
        <v>1998</v>
      </c>
      <c r="B2626" s="8" t="n">
        <f aca="false">MONTH(D2626)</f>
        <v>11</v>
      </c>
      <c r="C2626" s="8" t="str">
        <f aca="false">CONCATENATE(A2626,"-",B2626)</f>
        <v>1998-11</v>
      </c>
      <c r="D2626" s="9" t="n">
        <v>36105</v>
      </c>
      <c r="E2626" s="8" t="n">
        <v>12.35</v>
      </c>
    </row>
    <row r="2627" customFormat="false" ht="15" hidden="false" customHeight="false" outlineLevel="0" collapsed="false">
      <c r="A2627" s="8" t="n">
        <f aca="false">YEAR(D2627)</f>
        <v>1998</v>
      </c>
      <c r="B2627" s="8" t="n">
        <f aca="false">MONTH(D2627)</f>
        <v>11</v>
      </c>
      <c r="C2627" s="8" t="str">
        <f aca="false">CONCATENATE(A2627,"-",B2627)</f>
        <v>1998-11</v>
      </c>
      <c r="D2627" s="9" t="n">
        <v>36108</v>
      </c>
      <c r="E2627" s="8" t="n">
        <v>11.9</v>
      </c>
    </row>
    <row r="2628" customFormat="false" ht="15" hidden="false" customHeight="false" outlineLevel="0" collapsed="false">
      <c r="A2628" s="8" t="n">
        <f aca="false">YEAR(D2628)</f>
        <v>1998</v>
      </c>
      <c r="B2628" s="8" t="n">
        <f aca="false">MONTH(D2628)</f>
        <v>11</v>
      </c>
      <c r="C2628" s="8" t="str">
        <f aca="false">CONCATENATE(A2628,"-",B2628)</f>
        <v>1998-11</v>
      </c>
      <c r="D2628" s="9" t="n">
        <v>36109</v>
      </c>
      <c r="E2628" s="8" t="n">
        <v>12.04</v>
      </c>
    </row>
    <row r="2629" customFormat="false" ht="15" hidden="false" customHeight="false" outlineLevel="0" collapsed="false">
      <c r="A2629" s="8" t="n">
        <f aca="false">YEAR(D2629)</f>
        <v>1998</v>
      </c>
      <c r="B2629" s="8" t="n">
        <f aca="false">MONTH(D2629)</f>
        <v>11</v>
      </c>
      <c r="C2629" s="8" t="str">
        <f aca="false">CONCATENATE(A2629,"-",B2629)</f>
        <v>1998-11</v>
      </c>
      <c r="D2629" s="9" t="n">
        <v>36110</v>
      </c>
      <c r="E2629" s="8" t="n">
        <v>12.11</v>
      </c>
    </row>
    <row r="2630" customFormat="false" ht="15" hidden="false" customHeight="false" outlineLevel="0" collapsed="false">
      <c r="A2630" s="8" t="n">
        <f aca="false">YEAR(D2630)</f>
        <v>1998</v>
      </c>
      <c r="B2630" s="8" t="n">
        <f aca="false">MONTH(D2630)</f>
        <v>11</v>
      </c>
      <c r="C2630" s="8" t="str">
        <f aca="false">CONCATENATE(A2630,"-",B2630)</f>
        <v>1998-11</v>
      </c>
      <c r="D2630" s="9" t="n">
        <v>36111</v>
      </c>
      <c r="E2630" s="8" t="n">
        <v>12.41</v>
      </c>
    </row>
    <row r="2631" customFormat="false" ht="15" hidden="false" customHeight="false" outlineLevel="0" collapsed="false">
      <c r="A2631" s="8" t="n">
        <f aca="false">YEAR(D2631)</f>
        <v>1998</v>
      </c>
      <c r="B2631" s="8" t="n">
        <f aca="false">MONTH(D2631)</f>
        <v>11</v>
      </c>
      <c r="C2631" s="8" t="str">
        <f aca="false">CONCATENATE(A2631,"-",B2631)</f>
        <v>1998-11</v>
      </c>
      <c r="D2631" s="9" t="n">
        <v>36112</v>
      </c>
      <c r="E2631" s="8" t="n">
        <v>12.44</v>
      </c>
    </row>
    <row r="2632" customFormat="false" ht="15" hidden="false" customHeight="false" outlineLevel="0" collapsed="false">
      <c r="A2632" s="8" t="n">
        <f aca="false">YEAR(D2632)</f>
        <v>1998</v>
      </c>
      <c r="B2632" s="8" t="n">
        <f aca="false">MONTH(D2632)</f>
        <v>11</v>
      </c>
      <c r="C2632" s="8" t="str">
        <f aca="false">CONCATENATE(A2632,"-",B2632)</f>
        <v>1998-11</v>
      </c>
      <c r="D2632" s="9" t="n">
        <v>36115</v>
      </c>
      <c r="E2632" s="8" t="n">
        <v>11.73</v>
      </c>
    </row>
    <row r="2633" customFormat="false" ht="15" hidden="false" customHeight="false" outlineLevel="0" collapsed="false">
      <c r="A2633" s="8" t="n">
        <f aca="false">YEAR(D2633)</f>
        <v>1998</v>
      </c>
      <c r="B2633" s="8" t="n">
        <f aca="false">MONTH(D2633)</f>
        <v>11</v>
      </c>
      <c r="C2633" s="8" t="str">
        <f aca="false">CONCATENATE(A2633,"-",B2633)</f>
        <v>1998-11</v>
      </c>
      <c r="D2633" s="9" t="n">
        <v>36116</v>
      </c>
      <c r="E2633" s="8" t="n">
        <v>11.43</v>
      </c>
    </row>
    <row r="2634" customFormat="false" ht="15" hidden="false" customHeight="false" outlineLevel="0" collapsed="false">
      <c r="A2634" s="8" t="n">
        <f aca="false">YEAR(D2634)</f>
        <v>1998</v>
      </c>
      <c r="B2634" s="8" t="n">
        <f aca="false">MONTH(D2634)</f>
        <v>11</v>
      </c>
      <c r="C2634" s="8" t="str">
        <f aca="false">CONCATENATE(A2634,"-",B2634)</f>
        <v>1998-11</v>
      </c>
      <c r="D2634" s="9" t="n">
        <v>36117</v>
      </c>
      <c r="E2634" s="8" t="n">
        <v>11.55</v>
      </c>
    </row>
    <row r="2635" customFormat="false" ht="15" hidden="false" customHeight="false" outlineLevel="0" collapsed="false">
      <c r="A2635" s="8" t="n">
        <f aca="false">YEAR(D2635)</f>
        <v>1998</v>
      </c>
      <c r="B2635" s="8" t="n">
        <f aca="false">MONTH(D2635)</f>
        <v>11</v>
      </c>
      <c r="C2635" s="8" t="str">
        <f aca="false">CONCATENATE(A2635,"-",B2635)</f>
        <v>1998-11</v>
      </c>
      <c r="D2635" s="9" t="n">
        <v>36118</v>
      </c>
      <c r="E2635" s="8" t="n">
        <v>11.49</v>
      </c>
    </row>
    <row r="2636" customFormat="false" ht="15" hidden="false" customHeight="false" outlineLevel="0" collapsed="false">
      <c r="A2636" s="8" t="n">
        <f aca="false">YEAR(D2636)</f>
        <v>1998</v>
      </c>
      <c r="B2636" s="8" t="n">
        <f aca="false">MONTH(D2636)</f>
        <v>11</v>
      </c>
      <c r="C2636" s="8" t="str">
        <f aca="false">CONCATENATE(A2636,"-",B2636)</f>
        <v>1998-11</v>
      </c>
      <c r="D2636" s="9" t="n">
        <v>36119</v>
      </c>
      <c r="E2636" s="8" t="n">
        <v>11.68</v>
      </c>
    </row>
    <row r="2637" customFormat="false" ht="15" hidden="false" customHeight="false" outlineLevel="0" collapsed="false">
      <c r="A2637" s="8" t="n">
        <f aca="false">YEAR(D2637)</f>
        <v>1998</v>
      </c>
      <c r="B2637" s="8" t="n">
        <f aca="false">MONTH(D2637)</f>
        <v>11</v>
      </c>
      <c r="C2637" s="8" t="str">
        <f aca="false">CONCATENATE(A2637,"-",B2637)</f>
        <v>1998-11</v>
      </c>
      <c r="D2637" s="9" t="n">
        <v>36122</v>
      </c>
      <c r="E2637" s="8" t="n">
        <v>11.3</v>
      </c>
    </row>
    <row r="2638" customFormat="false" ht="15" hidden="false" customHeight="false" outlineLevel="0" collapsed="false">
      <c r="A2638" s="8" t="n">
        <f aca="false">YEAR(D2638)</f>
        <v>1998</v>
      </c>
      <c r="B2638" s="8" t="n">
        <f aca="false">MONTH(D2638)</f>
        <v>11</v>
      </c>
      <c r="C2638" s="8" t="str">
        <f aca="false">CONCATENATE(A2638,"-",B2638)</f>
        <v>1998-11</v>
      </c>
      <c r="D2638" s="9" t="n">
        <v>36123</v>
      </c>
      <c r="E2638" s="8" t="n">
        <v>11.19</v>
      </c>
    </row>
    <row r="2639" customFormat="false" ht="15" hidden="false" customHeight="false" outlineLevel="0" collapsed="false">
      <c r="A2639" s="8" t="n">
        <f aca="false">YEAR(D2639)</f>
        <v>1998</v>
      </c>
      <c r="B2639" s="8" t="n">
        <f aca="false">MONTH(D2639)</f>
        <v>11</v>
      </c>
      <c r="C2639" s="8" t="str">
        <f aca="false">CONCATENATE(A2639,"-",B2639)</f>
        <v>1998-11</v>
      </c>
      <c r="D2639" s="9" t="n">
        <v>36124</v>
      </c>
      <c r="E2639" s="8" t="n">
        <v>10.9</v>
      </c>
    </row>
    <row r="2640" customFormat="false" ht="15" hidden="false" customHeight="false" outlineLevel="0" collapsed="false">
      <c r="A2640" s="8" t="n">
        <f aca="false">YEAR(D2640)</f>
        <v>1998</v>
      </c>
      <c r="B2640" s="8" t="n">
        <f aca="false">MONTH(D2640)</f>
        <v>11</v>
      </c>
      <c r="C2640" s="8" t="str">
        <f aca="false">CONCATENATE(A2640,"-",B2640)</f>
        <v>1998-11</v>
      </c>
      <c r="D2640" s="9" t="n">
        <v>36125</v>
      </c>
      <c r="E2640" s="8" t="n">
        <v>11</v>
      </c>
    </row>
    <row r="2641" customFormat="false" ht="15" hidden="false" customHeight="false" outlineLevel="0" collapsed="false">
      <c r="A2641" s="8" t="n">
        <f aca="false">YEAR(D2641)</f>
        <v>1998</v>
      </c>
      <c r="B2641" s="8" t="n">
        <f aca="false">MONTH(D2641)</f>
        <v>11</v>
      </c>
      <c r="C2641" s="8" t="str">
        <f aca="false">CONCATENATE(A2641,"-",B2641)</f>
        <v>1998-11</v>
      </c>
      <c r="D2641" s="9" t="n">
        <v>36126</v>
      </c>
      <c r="E2641" s="8" t="n">
        <v>11.14</v>
      </c>
    </row>
    <row r="2642" customFormat="false" ht="15" hidden="false" customHeight="false" outlineLevel="0" collapsed="false">
      <c r="A2642" s="8" t="n">
        <f aca="false">YEAR(D2642)</f>
        <v>1998</v>
      </c>
      <c r="B2642" s="8" t="n">
        <f aca="false">MONTH(D2642)</f>
        <v>11</v>
      </c>
      <c r="C2642" s="8" t="str">
        <f aca="false">CONCATENATE(A2642,"-",B2642)</f>
        <v>1998-11</v>
      </c>
      <c r="D2642" s="9" t="n">
        <v>36129</v>
      </c>
      <c r="E2642" s="8" t="n">
        <v>10.46</v>
      </c>
    </row>
    <row r="2643" customFormat="false" ht="15" hidden="false" customHeight="false" outlineLevel="0" collapsed="false">
      <c r="A2643" s="8" t="n">
        <f aca="false">YEAR(D2643)</f>
        <v>1998</v>
      </c>
      <c r="B2643" s="8" t="n">
        <f aca="false">MONTH(D2643)</f>
        <v>12</v>
      </c>
      <c r="C2643" s="8" t="str">
        <f aca="false">CONCATENATE(A2643,"-",B2643)</f>
        <v>1998-12</v>
      </c>
      <c r="D2643" s="9" t="n">
        <v>36130</v>
      </c>
      <c r="E2643" s="8" t="n">
        <v>10.22</v>
      </c>
    </row>
    <row r="2644" customFormat="false" ht="15" hidden="false" customHeight="false" outlineLevel="0" collapsed="false">
      <c r="A2644" s="8" t="n">
        <f aca="false">YEAR(D2644)</f>
        <v>1998</v>
      </c>
      <c r="B2644" s="8" t="n">
        <f aca="false">MONTH(D2644)</f>
        <v>12</v>
      </c>
      <c r="C2644" s="8" t="str">
        <f aca="false">CONCATENATE(A2644,"-",B2644)</f>
        <v>1998-12</v>
      </c>
      <c r="D2644" s="9" t="n">
        <v>36131</v>
      </c>
      <c r="E2644" s="8" t="n">
        <v>10.36</v>
      </c>
    </row>
    <row r="2645" customFormat="false" ht="15" hidden="false" customHeight="false" outlineLevel="0" collapsed="false">
      <c r="A2645" s="8" t="n">
        <f aca="false">YEAR(D2645)</f>
        <v>1998</v>
      </c>
      <c r="B2645" s="8" t="n">
        <f aca="false">MONTH(D2645)</f>
        <v>12</v>
      </c>
      <c r="C2645" s="8" t="str">
        <f aca="false">CONCATENATE(A2645,"-",B2645)</f>
        <v>1998-12</v>
      </c>
      <c r="D2645" s="9" t="n">
        <v>36132</v>
      </c>
      <c r="E2645" s="8" t="n">
        <v>10.18</v>
      </c>
    </row>
    <row r="2646" customFormat="false" ht="15" hidden="false" customHeight="false" outlineLevel="0" collapsed="false">
      <c r="A2646" s="8" t="n">
        <f aca="false">YEAR(D2646)</f>
        <v>1998</v>
      </c>
      <c r="B2646" s="8" t="n">
        <f aca="false">MONTH(D2646)</f>
        <v>12</v>
      </c>
      <c r="C2646" s="8" t="str">
        <f aca="false">CONCATENATE(A2646,"-",B2646)</f>
        <v>1998-12</v>
      </c>
      <c r="D2646" s="9" t="n">
        <v>36133</v>
      </c>
      <c r="E2646" s="8" t="n">
        <v>10.19</v>
      </c>
    </row>
    <row r="2647" customFormat="false" ht="15" hidden="false" customHeight="false" outlineLevel="0" collapsed="false">
      <c r="A2647" s="8" t="n">
        <f aca="false">YEAR(D2647)</f>
        <v>1998</v>
      </c>
      <c r="B2647" s="8" t="n">
        <f aca="false">MONTH(D2647)</f>
        <v>12</v>
      </c>
      <c r="C2647" s="8" t="str">
        <f aca="false">CONCATENATE(A2647,"-",B2647)</f>
        <v>1998-12</v>
      </c>
      <c r="D2647" s="9" t="n">
        <v>36136</v>
      </c>
      <c r="E2647" s="8" t="n">
        <v>10.26</v>
      </c>
    </row>
    <row r="2648" customFormat="false" ht="15" hidden="false" customHeight="false" outlineLevel="0" collapsed="false">
      <c r="A2648" s="8" t="n">
        <f aca="false">YEAR(D2648)</f>
        <v>1998</v>
      </c>
      <c r="B2648" s="8" t="n">
        <f aca="false">MONTH(D2648)</f>
        <v>12</v>
      </c>
      <c r="C2648" s="8" t="str">
        <f aca="false">CONCATENATE(A2648,"-",B2648)</f>
        <v>1998-12</v>
      </c>
      <c r="D2648" s="9" t="n">
        <v>36137</v>
      </c>
      <c r="E2648" s="8" t="n">
        <v>10.11</v>
      </c>
    </row>
    <row r="2649" customFormat="false" ht="15" hidden="false" customHeight="false" outlineLevel="0" collapsed="false">
      <c r="A2649" s="8" t="n">
        <f aca="false">YEAR(D2649)</f>
        <v>1998</v>
      </c>
      <c r="B2649" s="8" t="n">
        <f aca="false">MONTH(D2649)</f>
        <v>12</v>
      </c>
      <c r="C2649" s="8" t="str">
        <f aca="false">CONCATENATE(A2649,"-",B2649)</f>
        <v>1998-12</v>
      </c>
      <c r="D2649" s="9" t="n">
        <v>36138</v>
      </c>
      <c r="E2649" s="8" t="n">
        <v>9.98</v>
      </c>
    </row>
    <row r="2650" customFormat="false" ht="15" hidden="false" customHeight="false" outlineLevel="0" collapsed="false">
      <c r="A2650" s="8" t="n">
        <f aca="false">YEAR(D2650)</f>
        <v>1998</v>
      </c>
      <c r="B2650" s="8" t="n">
        <f aca="false">MONTH(D2650)</f>
        <v>12</v>
      </c>
      <c r="C2650" s="8" t="str">
        <f aca="false">CONCATENATE(A2650,"-",B2650)</f>
        <v>1998-12</v>
      </c>
      <c r="D2650" s="9" t="n">
        <v>36139</v>
      </c>
      <c r="E2650" s="8" t="n">
        <v>9.64</v>
      </c>
    </row>
    <row r="2651" customFormat="false" ht="15" hidden="false" customHeight="false" outlineLevel="0" collapsed="false">
      <c r="A2651" s="8" t="n">
        <f aca="false">YEAR(D2651)</f>
        <v>1998</v>
      </c>
      <c r="B2651" s="8" t="n">
        <f aca="false">MONTH(D2651)</f>
        <v>12</v>
      </c>
      <c r="C2651" s="8" t="str">
        <f aca="false">CONCATENATE(A2651,"-",B2651)</f>
        <v>1998-12</v>
      </c>
      <c r="D2651" s="9" t="n">
        <v>36140</v>
      </c>
      <c r="E2651" s="8" t="n">
        <v>9.82</v>
      </c>
    </row>
    <row r="2652" customFormat="false" ht="15" hidden="false" customHeight="false" outlineLevel="0" collapsed="false">
      <c r="A2652" s="8" t="n">
        <f aca="false">YEAR(D2652)</f>
        <v>1998</v>
      </c>
      <c r="B2652" s="8" t="n">
        <f aca="false">MONTH(D2652)</f>
        <v>12</v>
      </c>
      <c r="C2652" s="8" t="str">
        <f aca="false">CONCATENATE(A2652,"-",B2652)</f>
        <v>1998-12</v>
      </c>
      <c r="D2652" s="9" t="n">
        <v>36143</v>
      </c>
      <c r="E2652" s="8" t="n">
        <v>10.13</v>
      </c>
    </row>
    <row r="2653" customFormat="false" ht="15" hidden="false" customHeight="false" outlineLevel="0" collapsed="false">
      <c r="A2653" s="8" t="n">
        <f aca="false">YEAR(D2653)</f>
        <v>1998</v>
      </c>
      <c r="B2653" s="8" t="n">
        <f aca="false">MONTH(D2653)</f>
        <v>12</v>
      </c>
      <c r="C2653" s="8" t="str">
        <f aca="false">CONCATENATE(A2653,"-",B2653)</f>
        <v>1998-12</v>
      </c>
      <c r="D2653" s="9" t="n">
        <v>36144</v>
      </c>
      <c r="E2653" s="8" t="n">
        <v>10.23</v>
      </c>
    </row>
    <row r="2654" customFormat="false" ht="15" hidden="false" customHeight="false" outlineLevel="0" collapsed="false">
      <c r="A2654" s="8" t="n">
        <f aca="false">YEAR(D2654)</f>
        <v>1998</v>
      </c>
      <c r="B2654" s="8" t="n">
        <f aca="false">MONTH(D2654)</f>
        <v>12</v>
      </c>
      <c r="C2654" s="8" t="str">
        <f aca="false">CONCATENATE(A2654,"-",B2654)</f>
        <v>1998-12</v>
      </c>
      <c r="D2654" s="9" t="n">
        <v>36145</v>
      </c>
      <c r="E2654" s="8" t="n">
        <v>11</v>
      </c>
    </row>
    <row r="2655" customFormat="false" ht="15" hidden="false" customHeight="false" outlineLevel="0" collapsed="false">
      <c r="A2655" s="8" t="n">
        <f aca="false">YEAR(D2655)</f>
        <v>1998</v>
      </c>
      <c r="B2655" s="8" t="n">
        <f aca="false">MONTH(D2655)</f>
        <v>12</v>
      </c>
      <c r="C2655" s="8" t="str">
        <f aca="false">CONCATENATE(A2655,"-",B2655)</f>
        <v>1998-12</v>
      </c>
      <c r="D2655" s="9" t="n">
        <v>36146</v>
      </c>
      <c r="E2655" s="8" t="n">
        <v>10.09</v>
      </c>
    </row>
    <row r="2656" customFormat="false" ht="15" hidden="false" customHeight="false" outlineLevel="0" collapsed="false">
      <c r="A2656" s="8" t="n">
        <f aca="false">YEAR(D2656)</f>
        <v>1998</v>
      </c>
      <c r="B2656" s="8" t="n">
        <f aca="false">MONTH(D2656)</f>
        <v>12</v>
      </c>
      <c r="C2656" s="8" t="str">
        <f aca="false">CONCATENATE(A2656,"-",B2656)</f>
        <v>1998-12</v>
      </c>
      <c r="D2656" s="9" t="n">
        <v>36147</v>
      </c>
      <c r="E2656" s="8" t="n">
        <v>9.98</v>
      </c>
    </row>
    <row r="2657" customFormat="false" ht="15" hidden="false" customHeight="false" outlineLevel="0" collapsed="false">
      <c r="A2657" s="8" t="n">
        <f aca="false">YEAR(D2657)</f>
        <v>1998</v>
      </c>
      <c r="B2657" s="8" t="n">
        <f aca="false">MONTH(D2657)</f>
        <v>12</v>
      </c>
      <c r="C2657" s="8" t="str">
        <f aca="false">CONCATENATE(A2657,"-",B2657)</f>
        <v>1998-12</v>
      </c>
      <c r="D2657" s="9" t="n">
        <v>36150</v>
      </c>
      <c r="E2657" s="8" t="n">
        <v>9.75</v>
      </c>
    </row>
    <row r="2658" customFormat="false" ht="15" hidden="false" customHeight="false" outlineLevel="0" collapsed="false">
      <c r="A2658" s="8" t="n">
        <f aca="false">YEAR(D2658)</f>
        <v>1998</v>
      </c>
      <c r="B2658" s="8" t="n">
        <f aca="false">MONTH(D2658)</f>
        <v>12</v>
      </c>
      <c r="C2658" s="8" t="str">
        <f aca="false">CONCATENATE(A2658,"-",B2658)</f>
        <v>1998-12</v>
      </c>
      <c r="D2658" s="9" t="n">
        <v>36151</v>
      </c>
      <c r="E2658" s="8" t="n">
        <v>10.01</v>
      </c>
    </row>
    <row r="2659" customFormat="false" ht="15" hidden="false" customHeight="false" outlineLevel="0" collapsed="false">
      <c r="A2659" s="8" t="n">
        <f aca="false">YEAR(D2659)</f>
        <v>1998</v>
      </c>
      <c r="B2659" s="8" t="n">
        <f aca="false">MONTH(D2659)</f>
        <v>12</v>
      </c>
      <c r="C2659" s="8" t="str">
        <f aca="false">CONCATENATE(A2659,"-",B2659)</f>
        <v>1998-12</v>
      </c>
      <c r="D2659" s="9" t="n">
        <v>36152</v>
      </c>
      <c r="E2659" s="8" t="n">
        <v>10.17</v>
      </c>
    </row>
    <row r="2660" customFormat="false" ht="15" hidden="false" customHeight="false" outlineLevel="0" collapsed="false">
      <c r="A2660" s="8" t="n">
        <f aca="false">YEAR(D2660)</f>
        <v>1998</v>
      </c>
      <c r="B2660" s="8" t="n">
        <f aca="false">MONTH(D2660)</f>
        <v>12</v>
      </c>
      <c r="C2660" s="8" t="str">
        <f aca="false">CONCATENATE(A2660,"-",B2660)</f>
        <v>1998-12</v>
      </c>
      <c r="D2660" s="9" t="n">
        <v>36153</v>
      </c>
      <c r="E2660" s="8" t="n">
        <v>10.11</v>
      </c>
    </row>
    <row r="2661" customFormat="false" ht="15" hidden="false" customHeight="false" outlineLevel="0" collapsed="false">
      <c r="A2661" s="8" t="n">
        <f aca="false">YEAR(D2661)</f>
        <v>1998</v>
      </c>
      <c r="B2661" s="8" t="n">
        <f aca="false">MONTH(D2661)</f>
        <v>12</v>
      </c>
      <c r="C2661" s="8" t="str">
        <f aca="false">CONCATENATE(A2661,"-",B2661)</f>
        <v>1998-12</v>
      </c>
      <c r="D2661" s="9" t="n">
        <v>36158</v>
      </c>
      <c r="E2661" s="8" t="n">
        <v>10.61</v>
      </c>
    </row>
    <row r="2662" customFormat="false" ht="15" hidden="false" customHeight="false" outlineLevel="0" collapsed="false">
      <c r="A2662" s="8" t="n">
        <f aca="false">YEAR(D2662)</f>
        <v>1998</v>
      </c>
      <c r="B2662" s="8" t="n">
        <f aca="false">MONTH(D2662)</f>
        <v>12</v>
      </c>
      <c r="C2662" s="8" t="str">
        <f aca="false">CONCATENATE(A2662,"-",B2662)</f>
        <v>1998-12</v>
      </c>
      <c r="D2662" s="9" t="n">
        <v>36159</v>
      </c>
      <c r="E2662" s="8" t="n">
        <v>10.53</v>
      </c>
    </row>
    <row r="2663" customFormat="false" ht="15" hidden="false" customHeight="false" outlineLevel="0" collapsed="false">
      <c r="A2663" s="8" t="n">
        <f aca="false">YEAR(D2663)</f>
        <v>1998</v>
      </c>
      <c r="B2663" s="8" t="n">
        <f aca="false">MONTH(D2663)</f>
        <v>12</v>
      </c>
      <c r="C2663" s="8" t="str">
        <f aca="false">CONCATENATE(A2663,"-",B2663)</f>
        <v>1998-12</v>
      </c>
      <c r="D2663" s="9" t="n">
        <v>36160</v>
      </c>
      <c r="E2663" s="8" t="n">
        <v>10.53</v>
      </c>
    </row>
    <row r="2664" customFormat="false" ht="15" hidden="false" customHeight="false" outlineLevel="0" collapsed="false">
      <c r="A2664" s="8" t="n">
        <f aca="false">YEAR(D2664)</f>
        <v>1999</v>
      </c>
      <c r="B2664" s="8" t="n">
        <f aca="false">MONTH(D2664)</f>
        <v>1</v>
      </c>
      <c r="C2664" s="8" t="str">
        <f aca="false">CONCATENATE(A2664,"-",B2664)</f>
        <v>1999-1</v>
      </c>
      <c r="D2664" s="9" t="n">
        <v>36164</v>
      </c>
      <c r="E2664" s="8" t="n">
        <v>10.96</v>
      </c>
    </row>
    <row r="2665" customFormat="false" ht="15" hidden="false" customHeight="false" outlineLevel="0" collapsed="false">
      <c r="A2665" s="8" t="n">
        <f aca="false">YEAR(D2665)</f>
        <v>1999</v>
      </c>
      <c r="B2665" s="8" t="n">
        <f aca="false">MONTH(D2665)</f>
        <v>1</v>
      </c>
      <c r="C2665" s="8" t="str">
        <f aca="false">CONCATENATE(A2665,"-",B2665)</f>
        <v>1999-1</v>
      </c>
      <c r="D2665" s="9" t="n">
        <v>36165</v>
      </c>
      <c r="E2665" s="8" t="n">
        <v>10.53</v>
      </c>
    </row>
    <row r="2666" customFormat="false" ht="15" hidden="false" customHeight="false" outlineLevel="0" collapsed="false">
      <c r="A2666" s="8" t="n">
        <f aca="false">YEAR(D2666)</f>
        <v>1999</v>
      </c>
      <c r="B2666" s="8" t="n">
        <f aca="false">MONTH(D2666)</f>
        <v>1</v>
      </c>
      <c r="C2666" s="8" t="str">
        <f aca="false">CONCATENATE(A2666,"-",B2666)</f>
        <v>1999-1</v>
      </c>
      <c r="D2666" s="9" t="n">
        <v>36166</v>
      </c>
      <c r="E2666" s="8" t="n">
        <v>11.46</v>
      </c>
    </row>
    <row r="2667" customFormat="false" ht="15" hidden="false" customHeight="false" outlineLevel="0" collapsed="false">
      <c r="A2667" s="8" t="n">
        <f aca="false">YEAR(D2667)</f>
        <v>1999</v>
      </c>
      <c r="B2667" s="8" t="n">
        <f aca="false">MONTH(D2667)</f>
        <v>1</v>
      </c>
      <c r="C2667" s="8" t="str">
        <f aca="false">CONCATENATE(A2667,"-",B2667)</f>
        <v>1999-1</v>
      </c>
      <c r="D2667" s="9" t="n">
        <v>36167</v>
      </c>
      <c r="E2667" s="8" t="n">
        <v>11.53</v>
      </c>
    </row>
    <row r="2668" customFormat="false" ht="15" hidden="false" customHeight="false" outlineLevel="0" collapsed="false">
      <c r="A2668" s="8" t="n">
        <f aca="false">YEAR(D2668)</f>
        <v>1999</v>
      </c>
      <c r="B2668" s="8" t="n">
        <f aca="false">MONTH(D2668)</f>
        <v>1</v>
      </c>
      <c r="C2668" s="8" t="str">
        <f aca="false">CONCATENATE(A2668,"-",B2668)</f>
        <v>1999-1</v>
      </c>
      <c r="D2668" s="9" t="n">
        <v>36168</v>
      </c>
      <c r="E2668" s="8" t="n">
        <v>11.73</v>
      </c>
    </row>
    <row r="2669" customFormat="false" ht="15" hidden="false" customHeight="false" outlineLevel="0" collapsed="false">
      <c r="A2669" s="8" t="n">
        <f aca="false">YEAR(D2669)</f>
        <v>1999</v>
      </c>
      <c r="B2669" s="8" t="n">
        <f aca="false">MONTH(D2669)</f>
        <v>1</v>
      </c>
      <c r="C2669" s="8" t="str">
        <f aca="false">CONCATENATE(A2669,"-",B2669)</f>
        <v>1999-1</v>
      </c>
      <c r="D2669" s="9" t="n">
        <v>36171</v>
      </c>
      <c r="E2669" s="8" t="n">
        <v>12.04</v>
      </c>
    </row>
    <row r="2670" customFormat="false" ht="15" hidden="false" customHeight="false" outlineLevel="0" collapsed="false">
      <c r="A2670" s="8" t="n">
        <f aca="false">YEAR(D2670)</f>
        <v>1999</v>
      </c>
      <c r="B2670" s="8" t="n">
        <f aca="false">MONTH(D2670)</f>
        <v>1</v>
      </c>
      <c r="C2670" s="8" t="str">
        <f aca="false">CONCATENATE(A2670,"-",B2670)</f>
        <v>1999-1</v>
      </c>
      <c r="D2670" s="9" t="n">
        <v>36172</v>
      </c>
      <c r="E2670" s="8" t="n">
        <v>11.5</v>
      </c>
    </row>
    <row r="2671" customFormat="false" ht="15" hidden="false" customHeight="false" outlineLevel="0" collapsed="false">
      <c r="A2671" s="8" t="n">
        <f aca="false">YEAR(D2671)</f>
        <v>1999</v>
      </c>
      <c r="B2671" s="8" t="n">
        <f aca="false">MONTH(D2671)</f>
        <v>1</v>
      </c>
      <c r="C2671" s="8" t="str">
        <f aca="false">CONCATENATE(A2671,"-",B2671)</f>
        <v>1999-1</v>
      </c>
      <c r="D2671" s="9" t="n">
        <v>36173</v>
      </c>
      <c r="E2671" s="8" t="n">
        <v>11.06</v>
      </c>
    </row>
    <row r="2672" customFormat="false" ht="15" hidden="false" customHeight="false" outlineLevel="0" collapsed="false">
      <c r="A2672" s="8" t="n">
        <f aca="false">YEAR(D2672)</f>
        <v>1999</v>
      </c>
      <c r="B2672" s="8" t="n">
        <f aca="false">MONTH(D2672)</f>
        <v>1</v>
      </c>
      <c r="C2672" s="8" t="str">
        <f aca="false">CONCATENATE(A2672,"-",B2672)</f>
        <v>1999-1</v>
      </c>
      <c r="D2672" s="9" t="n">
        <v>36174</v>
      </c>
      <c r="E2672" s="8" t="n">
        <v>11.18</v>
      </c>
    </row>
    <row r="2673" customFormat="false" ht="15" hidden="false" customHeight="false" outlineLevel="0" collapsed="false">
      <c r="A2673" s="8" t="n">
        <f aca="false">YEAR(D2673)</f>
        <v>1999</v>
      </c>
      <c r="B2673" s="8" t="n">
        <f aca="false">MONTH(D2673)</f>
        <v>1</v>
      </c>
      <c r="C2673" s="8" t="str">
        <f aca="false">CONCATENATE(A2673,"-",B2673)</f>
        <v>1999-1</v>
      </c>
      <c r="D2673" s="9" t="n">
        <v>36175</v>
      </c>
      <c r="E2673" s="8" t="n">
        <v>10.79</v>
      </c>
    </row>
    <row r="2674" customFormat="false" ht="15" hidden="false" customHeight="false" outlineLevel="0" collapsed="false">
      <c r="A2674" s="8" t="n">
        <f aca="false">YEAR(D2674)</f>
        <v>1999</v>
      </c>
      <c r="B2674" s="8" t="n">
        <f aca="false">MONTH(D2674)</f>
        <v>1</v>
      </c>
      <c r="C2674" s="8" t="str">
        <f aca="false">CONCATENATE(A2674,"-",B2674)</f>
        <v>1999-1</v>
      </c>
      <c r="D2674" s="9" t="n">
        <v>36178</v>
      </c>
      <c r="E2674" s="8" t="n">
        <v>10.71</v>
      </c>
    </row>
    <row r="2675" customFormat="false" ht="15" hidden="false" customHeight="false" outlineLevel="0" collapsed="false">
      <c r="A2675" s="8" t="n">
        <f aca="false">YEAR(D2675)</f>
        <v>1999</v>
      </c>
      <c r="B2675" s="8" t="n">
        <f aca="false">MONTH(D2675)</f>
        <v>1</v>
      </c>
      <c r="C2675" s="8" t="str">
        <f aca="false">CONCATENATE(A2675,"-",B2675)</f>
        <v>1999-1</v>
      </c>
      <c r="D2675" s="9" t="n">
        <v>36179</v>
      </c>
      <c r="E2675" s="8" t="n">
        <v>10.81</v>
      </c>
    </row>
    <row r="2676" customFormat="false" ht="15" hidden="false" customHeight="false" outlineLevel="0" collapsed="false">
      <c r="A2676" s="8" t="n">
        <f aca="false">YEAR(D2676)</f>
        <v>1999</v>
      </c>
      <c r="B2676" s="8" t="n">
        <f aca="false">MONTH(D2676)</f>
        <v>1</v>
      </c>
      <c r="C2676" s="8" t="str">
        <f aca="false">CONCATENATE(A2676,"-",B2676)</f>
        <v>1999-1</v>
      </c>
      <c r="D2676" s="9" t="n">
        <v>36180</v>
      </c>
      <c r="E2676" s="8" t="n">
        <v>10.51</v>
      </c>
    </row>
    <row r="2677" customFormat="false" ht="15" hidden="false" customHeight="false" outlineLevel="0" collapsed="false">
      <c r="A2677" s="8" t="n">
        <f aca="false">YEAR(D2677)</f>
        <v>1999</v>
      </c>
      <c r="B2677" s="8" t="n">
        <f aca="false">MONTH(D2677)</f>
        <v>1</v>
      </c>
      <c r="C2677" s="8" t="str">
        <f aca="false">CONCATENATE(A2677,"-",B2677)</f>
        <v>1999-1</v>
      </c>
      <c r="D2677" s="9" t="n">
        <v>36181</v>
      </c>
      <c r="E2677" s="8" t="n">
        <v>10.98</v>
      </c>
    </row>
    <row r="2678" customFormat="false" ht="15" hidden="false" customHeight="false" outlineLevel="0" collapsed="false">
      <c r="A2678" s="8" t="n">
        <f aca="false">YEAR(D2678)</f>
        <v>1999</v>
      </c>
      <c r="B2678" s="8" t="n">
        <f aca="false">MONTH(D2678)</f>
        <v>1</v>
      </c>
      <c r="C2678" s="8" t="str">
        <f aca="false">CONCATENATE(A2678,"-",B2678)</f>
        <v>1999-1</v>
      </c>
      <c r="D2678" s="9" t="n">
        <v>36182</v>
      </c>
      <c r="E2678" s="8" t="n">
        <v>11.1</v>
      </c>
    </row>
    <row r="2679" customFormat="false" ht="15" hidden="false" customHeight="false" outlineLevel="0" collapsed="false">
      <c r="A2679" s="8" t="n">
        <f aca="false">YEAR(D2679)</f>
        <v>1999</v>
      </c>
      <c r="B2679" s="8" t="n">
        <f aca="false">MONTH(D2679)</f>
        <v>1</v>
      </c>
      <c r="C2679" s="8" t="str">
        <f aca="false">CONCATENATE(A2679,"-",B2679)</f>
        <v>1999-1</v>
      </c>
      <c r="D2679" s="9" t="n">
        <v>36185</v>
      </c>
      <c r="E2679" s="8" t="n">
        <v>10.85</v>
      </c>
    </row>
    <row r="2680" customFormat="false" ht="15" hidden="false" customHeight="false" outlineLevel="0" collapsed="false">
      <c r="A2680" s="8" t="n">
        <f aca="false">YEAR(D2680)</f>
        <v>1999</v>
      </c>
      <c r="B2680" s="8" t="n">
        <f aca="false">MONTH(D2680)</f>
        <v>1</v>
      </c>
      <c r="C2680" s="8" t="str">
        <f aca="false">CONCATENATE(A2680,"-",B2680)</f>
        <v>1999-1</v>
      </c>
      <c r="D2680" s="9" t="n">
        <v>36186</v>
      </c>
      <c r="E2680" s="8" t="n">
        <v>10.64</v>
      </c>
    </row>
    <row r="2681" customFormat="false" ht="15" hidden="false" customHeight="false" outlineLevel="0" collapsed="false">
      <c r="A2681" s="8" t="n">
        <f aca="false">YEAR(D2681)</f>
        <v>1999</v>
      </c>
      <c r="B2681" s="8" t="n">
        <f aca="false">MONTH(D2681)</f>
        <v>1</v>
      </c>
      <c r="C2681" s="8" t="str">
        <f aca="false">CONCATENATE(A2681,"-",B2681)</f>
        <v>1999-1</v>
      </c>
      <c r="D2681" s="9" t="n">
        <v>36187</v>
      </c>
      <c r="E2681" s="8" t="n">
        <v>10.88</v>
      </c>
    </row>
    <row r="2682" customFormat="false" ht="15" hidden="false" customHeight="false" outlineLevel="0" collapsed="false">
      <c r="A2682" s="8" t="n">
        <f aca="false">YEAR(D2682)</f>
        <v>1999</v>
      </c>
      <c r="B2682" s="8" t="n">
        <f aca="false">MONTH(D2682)</f>
        <v>1</v>
      </c>
      <c r="C2682" s="8" t="str">
        <f aca="false">CONCATENATE(A2682,"-",B2682)</f>
        <v>1999-1</v>
      </c>
      <c r="D2682" s="9" t="n">
        <v>36188</v>
      </c>
      <c r="E2682" s="8" t="n">
        <v>11</v>
      </c>
    </row>
    <row r="2683" customFormat="false" ht="15" hidden="false" customHeight="false" outlineLevel="0" collapsed="false">
      <c r="A2683" s="8" t="n">
        <f aca="false">YEAR(D2683)</f>
        <v>1999</v>
      </c>
      <c r="B2683" s="8" t="n">
        <f aca="false">MONTH(D2683)</f>
        <v>1</v>
      </c>
      <c r="C2683" s="8" t="str">
        <f aca="false">CONCATENATE(A2683,"-",B2683)</f>
        <v>1999-1</v>
      </c>
      <c r="D2683" s="9" t="n">
        <v>36189</v>
      </c>
      <c r="E2683" s="8" t="n">
        <v>11.35</v>
      </c>
    </row>
    <row r="2684" customFormat="false" ht="15" hidden="false" customHeight="false" outlineLevel="0" collapsed="false">
      <c r="A2684" s="8" t="n">
        <f aca="false">YEAR(D2684)</f>
        <v>1999</v>
      </c>
      <c r="B2684" s="8" t="n">
        <f aca="false">MONTH(D2684)</f>
        <v>2</v>
      </c>
      <c r="C2684" s="8" t="str">
        <f aca="false">CONCATENATE(A2684,"-",B2684)</f>
        <v>1999-2</v>
      </c>
      <c r="D2684" s="9" t="n">
        <v>36192</v>
      </c>
      <c r="E2684" s="8" t="n">
        <v>10.88</v>
      </c>
    </row>
    <row r="2685" customFormat="false" ht="15" hidden="false" customHeight="false" outlineLevel="0" collapsed="false">
      <c r="A2685" s="8" t="n">
        <f aca="false">YEAR(D2685)</f>
        <v>1999</v>
      </c>
      <c r="B2685" s="8" t="n">
        <f aca="false">MONTH(D2685)</f>
        <v>2</v>
      </c>
      <c r="C2685" s="8" t="str">
        <f aca="false">CONCATENATE(A2685,"-",B2685)</f>
        <v>1999-2</v>
      </c>
      <c r="D2685" s="9" t="n">
        <v>36193</v>
      </c>
      <c r="E2685" s="8" t="n">
        <v>10.85</v>
      </c>
    </row>
    <row r="2686" customFormat="false" ht="15" hidden="false" customHeight="false" outlineLevel="0" collapsed="false">
      <c r="A2686" s="8" t="n">
        <f aca="false">YEAR(D2686)</f>
        <v>1999</v>
      </c>
      <c r="B2686" s="8" t="n">
        <f aca="false">MONTH(D2686)</f>
        <v>2</v>
      </c>
      <c r="C2686" s="8" t="str">
        <f aca="false">CONCATENATE(A2686,"-",B2686)</f>
        <v>1999-2</v>
      </c>
      <c r="D2686" s="9" t="n">
        <v>36194</v>
      </c>
      <c r="E2686" s="8" t="n">
        <v>10.89</v>
      </c>
    </row>
    <row r="2687" customFormat="false" ht="15" hidden="false" customHeight="false" outlineLevel="0" collapsed="false">
      <c r="A2687" s="8" t="n">
        <f aca="false">YEAR(D2687)</f>
        <v>1999</v>
      </c>
      <c r="B2687" s="8" t="n">
        <f aca="false">MONTH(D2687)</f>
        <v>2</v>
      </c>
      <c r="C2687" s="8" t="str">
        <f aca="false">CONCATENATE(A2687,"-",B2687)</f>
        <v>1999-2</v>
      </c>
      <c r="D2687" s="9" t="n">
        <v>36195</v>
      </c>
      <c r="E2687" s="8" t="n">
        <v>10.57</v>
      </c>
    </row>
    <row r="2688" customFormat="false" ht="15" hidden="false" customHeight="false" outlineLevel="0" collapsed="false">
      <c r="A2688" s="8" t="n">
        <f aca="false">YEAR(D2688)</f>
        <v>1999</v>
      </c>
      <c r="B2688" s="8" t="n">
        <f aca="false">MONTH(D2688)</f>
        <v>2</v>
      </c>
      <c r="C2688" s="8" t="str">
        <f aca="false">CONCATENATE(A2688,"-",B2688)</f>
        <v>1999-2</v>
      </c>
      <c r="D2688" s="9" t="n">
        <v>36196</v>
      </c>
      <c r="E2688" s="8" t="n">
        <v>10.41</v>
      </c>
    </row>
    <row r="2689" customFormat="false" ht="15" hidden="false" customHeight="false" outlineLevel="0" collapsed="false">
      <c r="A2689" s="8" t="n">
        <f aca="false">YEAR(D2689)</f>
        <v>1999</v>
      </c>
      <c r="B2689" s="8" t="n">
        <f aca="false">MONTH(D2689)</f>
        <v>2</v>
      </c>
      <c r="C2689" s="8" t="str">
        <f aca="false">CONCATENATE(A2689,"-",B2689)</f>
        <v>1999-2</v>
      </c>
      <c r="D2689" s="9" t="n">
        <v>36199</v>
      </c>
      <c r="E2689" s="8" t="n">
        <v>10.16</v>
      </c>
    </row>
    <row r="2690" customFormat="false" ht="15" hidden="false" customHeight="false" outlineLevel="0" collapsed="false">
      <c r="A2690" s="8" t="n">
        <f aca="false">YEAR(D2690)</f>
        <v>1999</v>
      </c>
      <c r="B2690" s="8" t="n">
        <f aca="false">MONTH(D2690)</f>
        <v>2</v>
      </c>
      <c r="C2690" s="8" t="str">
        <f aca="false">CONCATENATE(A2690,"-",B2690)</f>
        <v>1999-2</v>
      </c>
      <c r="D2690" s="9" t="n">
        <v>36200</v>
      </c>
      <c r="E2690" s="8" t="n">
        <v>10.09</v>
      </c>
    </row>
    <row r="2691" customFormat="false" ht="15" hidden="false" customHeight="false" outlineLevel="0" collapsed="false">
      <c r="A2691" s="8" t="n">
        <f aca="false">YEAR(D2691)</f>
        <v>1999</v>
      </c>
      <c r="B2691" s="8" t="n">
        <f aca="false">MONTH(D2691)</f>
        <v>2</v>
      </c>
      <c r="C2691" s="8" t="str">
        <f aca="false">CONCATENATE(A2691,"-",B2691)</f>
        <v>1999-2</v>
      </c>
      <c r="D2691" s="9" t="n">
        <v>36201</v>
      </c>
      <c r="E2691" s="8" t="n">
        <v>10.17</v>
      </c>
    </row>
    <row r="2692" customFormat="false" ht="15" hidden="false" customHeight="false" outlineLevel="0" collapsed="false">
      <c r="A2692" s="8" t="n">
        <f aca="false">YEAR(D2692)</f>
        <v>1999</v>
      </c>
      <c r="B2692" s="8" t="n">
        <f aca="false">MONTH(D2692)</f>
        <v>2</v>
      </c>
      <c r="C2692" s="8" t="str">
        <f aca="false">CONCATENATE(A2692,"-",B2692)</f>
        <v>1999-2</v>
      </c>
      <c r="D2692" s="9" t="n">
        <v>36202</v>
      </c>
      <c r="E2692" s="8" t="n">
        <v>10.1</v>
      </c>
    </row>
    <row r="2693" customFormat="false" ht="15" hidden="false" customHeight="false" outlineLevel="0" collapsed="false">
      <c r="A2693" s="8" t="n">
        <f aca="false">YEAR(D2693)</f>
        <v>1999</v>
      </c>
      <c r="B2693" s="8" t="n">
        <f aca="false">MONTH(D2693)</f>
        <v>2</v>
      </c>
      <c r="C2693" s="8" t="str">
        <f aca="false">CONCATENATE(A2693,"-",B2693)</f>
        <v>1999-2</v>
      </c>
      <c r="D2693" s="9" t="n">
        <v>36203</v>
      </c>
      <c r="E2693" s="8" t="n">
        <v>10.43</v>
      </c>
    </row>
    <row r="2694" customFormat="false" ht="15" hidden="false" customHeight="false" outlineLevel="0" collapsed="false">
      <c r="A2694" s="8" t="n">
        <f aca="false">YEAR(D2694)</f>
        <v>1999</v>
      </c>
      <c r="B2694" s="8" t="n">
        <f aca="false">MONTH(D2694)</f>
        <v>2</v>
      </c>
      <c r="C2694" s="8" t="str">
        <f aca="false">CONCATENATE(A2694,"-",B2694)</f>
        <v>1999-2</v>
      </c>
      <c r="D2694" s="9" t="n">
        <v>36206</v>
      </c>
      <c r="E2694" s="8" t="n">
        <v>10.37</v>
      </c>
    </row>
    <row r="2695" customFormat="false" ht="15" hidden="false" customHeight="false" outlineLevel="0" collapsed="false">
      <c r="A2695" s="8" t="n">
        <f aca="false">YEAR(D2695)</f>
        <v>1999</v>
      </c>
      <c r="B2695" s="8" t="n">
        <f aca="false">MONTH(D2695)</f>
        <v>2</v>
      </c>
      <c r="C2695" s="8" t="str">
        <f aca="false">CONCATENATE(A2695,"-",B2695)</f>
        <v>1999-2</v>
      </c>
      <c r="D2695" s="9" t="n">
        <v>36207</v>
      </c>
      <c r="E2695" s="8" t="n">
        <v>10.05</v>
      </c>
    </row>
    <row r="2696" customFormat="false" ht="15" hidden="false" customHeight="false" outlineLevel="0" collapsed="false">
      <c r="A2696" s="8" t="n">
        <f aca="false">YEAR(D2696)</f>
        <v>1999</v>
      </c>
      <c r="B2696" s="8" t="n">
        <f aca="false">MONTH(D2696)</f>
        <v>2</v>
      </c>
      <c r="C2696" s="8" t="str">
        <f aca="false">CONCATENATE(A2696,"-",B2696)</f>
        <v>1999-2</v>
      </c>
      <c r="D2696" s="9" t="n">
        <v>36208</v>
      </c>
      <c r="E2696" s="8" t="n">
        <v>10.13</v>
      </c>
    </row>
    <row r="2697" customFormat="false" ht="15" hidden="false" customHeight="false" outlineLevel="0" collapsed="false">
      <c r="A2697" s="8" t="n">
        <f aca="false">YEAR(D2697)</f>
        <v>1999</v>
      </c>
      <c r="B2697" s="8" t="n">
        <f aca="false">MONTH(D2697)</f>
        <v>2</v>
      </c>
      <c r="C2697" s="8" t="str">
        <f aca="false">CONCATENATE(A2697,"-",B2697)</f>
        <v>1999-2</v>
      </c>
      <c r="D2697" s="9" t="n">
        <v>36209</v>
      </c>
      <c r="E2697" s="8" t="n">
        <v>10.61</v>
      </c>
    </row>
    <row r="2698" customFormat="false" ht="15" hidden="false" customHeight="false" outlineLevel="0" collapsed="false">
      <c r="A2698" s="8" t="n">
        <f aca="false">YEAR(D2698)</f>
        <v>1999</v>
      </c>
      <c r="B2698" s="8" t="n">
        <f aca="false">MONTH(D2698)</f>
        <v>2</v>
      </c>
      <c r="C2698" s="8" t="str">
        <f aca="false">CONCATENATE(A2698,"-",B2698)</f>
        <v>1999-2</v>
      </c>
      <c r="D2698" s="9" t="n">
        <v>36210</v>
      </c>
      <c r="E2698" s="8" t="n">
        <v>10.4</v>
      </c>
    </row>
    <row r="2699" customFormat="false" ht="15" hidden="false" customHeight="false" outlineLevel="0" collapsed="false">
      <c r="A2699" s="8" t="n">
        <f aca="false">YEAR(D2699)</f>
        <v>1999</v>
      </c>
      <c r="B2699" s="8" t="n">
        <f aca="false">MONTH(D2699)</f>
        <v>2</v>
      </c>
      <c r="C2699" s="8" t="str">
        <f aca="false">CONCATENATE(A2699,"-",B2699)</f>
        <v>1999-2</v>
      </c>
      <c r="D2699" s="9" t="n">
        <v>36213</v>
      </c>
      <c r="E2699" s="8" t="n">
        <v>10.58</v>
      </c>
    </row>
    <row r="2700" customFormat="false" ht="15" hidden="false" customHeight="false" outlineLevel="0" collapsed="false">
      <c r="A2700" s="8" t="n">
        <f aca="false">YEAR(D2700)</f>
        <v>1999</v>
      </c>
      <c r="B2700" s="8" t="n">
        <f aca="false">MONTH(D2700)</f>
        <v>2</v>
      </c>
      <c r="C2700" s="8" t="str">
        <f aca="false">CONCATENATE(A2700,"-",B2700)</f>
        <v>1999-2</v>
      </c>
      <c r="D2700" s="9" t="n">
        <v>36214</v>
      </c>
      <c r="E2700" s="8" t="n">
        <v>10.94</v>
      </c>
    </row>
    <row r="2701" customFormat="false" ht="15" hidden="false" customHeight="false" outlineLevel="0" collapsed="false">
      <c r="A2701" s="8" t="n">
        <f aca="false">YEAR(D2701)</f>
        <v>1999</v>
      </c>
      <c r="B2701" s="8" t="n">
        <f aca="false">MONTH(D2701)</f>
        <v>2</v>
      </c>
      <c r="C2701" s="8" t="str">
        <f aca="false">CONCATENATE(A2701,"-",B2701)</f>
        <v>1999-2</v>
      </c>
      <c r="D2701" s="9" t="n">
        <v>36215</v>
      </c>
      <c r="E2701" s="8" t="n">
        <v>11.08</v>
      </c>
    </row>
    <row r="2702" customFormat="false" ht="15" hidden="false" customHeight="false" outlineLevel="0" collapsed="false">
      <c r="A2702" s="8" t="n">
        <f aca="false">YEAR(D2702)</f>
        <v>1999</v>
      </c>
      <c r="B2702" s="8" t="n">
        <f aca="false">MONTH(D2702)</f>
        <v>2</v>
      </c>
      <c r="C2702" s="8" t="str">
        <f aca="false">CONCATENATE(A2702,"-",B2702)</f>
        <v>1999-2</v>
      </c>
      <c r="D2702" s="9" t="n">
        <v>36216</v>
      </c>
      <c r="E2702" s="8" t="n">
        <v>11.1</v>
      </c>
    </row>
    <row r="2703" customFormat="false" ht="15" hidden="false" customHeight="false" outlineLevel="0" collapsed="false">
      <c r="A2703" s="8" t="n">
        <f aca="false">YEAR(D2703)</f>
        <v>1999</v>
      </c>
      <c r="B2703" s="8" t="n">
        <f aca="false">MONTH(D2703)</f>
        <v>2</v>
      </c>
      <c r="C2703" s="8" t="str">
        <f aca="false">CONCATENATE(A2703,"-",B2703)</f>
        <v>1999-2</v>
      </c>
      <c r="D2703" s="9" t="n">
        <v>36217</v>
      </c>
      <c r="E2703" s="8" t="n">
        <v>10.88</v>
      </c>
    </row>
    <row r="2704" customFormat="false" ht="15" hidden="false" customHeight="false" outlineLevel="0" collapsed="false">
      <c r="A2704" s="8" t="n">
        <f aca="false">YEAR(D2704)</f>
        <v>1999</v>
      </c>
      <c r="B2704" s="8" t="n">
        <f aca="false">MONTH(D2704)</f>
        <v>3</v>
      </c>
      <c r="C2704" s="8" t="str">
        <f aca="false">CONCATENATE(A2704,"-",B2704)</f>
        <v>1999-3</v>
      </c>
      <c r="D2704" s="9" t="n">
        <v>36220</v>
      </c>
      <c r="E2704" s="8" t="n">
        <v>10.73</v>
      </c>
    </row>
    <row r="2705" customFormat="false" ht="15" hidden="false" customHeight="false" outlineLevel="0" collapsed="false">
      <c r="A2705" s="8" t="n">
        <f aca="false">YEAR(D2705)</f>
        <v>1999</v>
      </c>
      <c r="B2705" s="8" t="n">
        <f aca="false">MONTH(D2705)</f>
        <v>3</v>
      </c>
      <c r="C2705" s="8" t="str">
        <f aca="false">CONCATENATE(A2705,"-",B2705)</f>
        <v>1999-3</v>
      </c>
      <c r="D2705" s="9" t="n">
        <v>36221</v>
      </c>
      <c r="E2705" s="8" t="n">
        <v>11</v>
      </c>
    </row>
    <row r="2706" customFormat="false" ht="15" hidden="false" customHeight="false" outlineLevel="0" collapsed="false">
      <c r="A2706" s="8" t="n">
        <f aca="false">YEAR(D2706)</f>
        <v>1999</v>
      </c>
      <c r="B2706" s="8" t="n">
        <f aca="false">MONTH(D2706)</f>
        <v>3</v>
      </c>
      <c r="C2706" s="8" t="str">
        <f aca="false">CONCATENATE(A2706,"-",B2706)</f>
        <v>1999-3</v>
      </c>
      <c r="D2706" s="9" t="n">
        <v>36222</v>
      </c>
      <c r="E2706" s="8" t="n">
        <v>11.25</v>
      </c>
    </row>
    <row r="2707" customFormat="false" ht="15" hidden="false" customHeight="false" outlineLevel="0" collapsed="false">
      <c r="A2707" s="8" t="n">
        <f aca="false">YEAR(D2707)</f>
        <v>1999</v>
      </c>
      <c r="B2707" s="8" t="n">
        <f aca="false">MONTH(D2707)</f>
        <v>3</v>
      </c>
      <c r="C2707" s="8" t="str">
        <f aca="false">CONCATENATE(A2707,"-",B2707)</f>
        <v>1999-3</v>
      </c>
      <c r="D2707" s="9" t="n">
        <v>36223</v>
      </c>
      <c r="E2707" s="8" t="n">
        <v>11.53</v>
      </c>
    </row>
    <row r="2708" customFormat="false" ht="15" hidden="false" customHeight="false" outlineLevel="0" collapsed="false">
      <c r="A2708" s="8" t="n">
        <f aca="false">YEAR(D2708)</f>
        <v>1999</v>
      </c>
      <c r="B2708" s="8" t="n">
        <f aca="false">MONTH(D2708)</f>
        <v>3</v>
      </c>
      <c r="C2708" s="8" t="str">
        <f aca="false">CONCATENATE(A2708,"-",B2708)</f>
        <v>1999-3</v>
      </c>
      <c r="D2708" s="9" t="n">
        <v>36224</v>
      </c>
      <c r="E2708" s="8" t="n">
        <v>11.56</v>
      </c>
    </row>
    <row r="2709" customFormat="false" ht="15" hidden="false" customHeight="false" outlineLevel="0" collapsed="false">
      <c r="A2709" s="8" t="n">
        <f aca="false">YEAR(D2709)</f>
        <v>1999</v>
      </c>
      <c r="B2709" s="8" t="n">
        <f aca="false">MONTH(D2709)</f>
        <v>3</v>
      </c>
      <c r="C2709" s="8" t="str">
        <f aca="false">CONCATENATE(A2709,"-",B2709)</f>
        <v>1999-3</v>
      </c>
      <c r="D2709" s="9" t="n">
        <v>36227</v>
      </c>
      <c r="E2709" s="8" t="n">
        <v>11.76</v>
      </c>
    </row>
    <row r="2710" customFormat="false" ht="15" hidden="false" customHeight="false" outlineLevel="0" collapsed="false">
      <c r="A2710" s="8" t="n">
        <f aca="false">YEAR(D2710)</f>
        <v>1999</v>
      </c>
      <c r="B2710" s="8" t="n">
        <f aca="false">MONTH(D2710)</f>
        <v>3</v>
      </c>
      <c r="C2710" s="8" t="str">
        <f aca="false">CONCATENATE(A2710,"-",B2710)</f>
        <v>1999-3</v>
      </c>
      <c r="D2710" s="9" t="n">
        <v>36228</v>
      </c>
      <c r="E2710" s="8" t="n">
        <v>11.56</v>
      </c>
    </row>
    <row r="2711" customFormat="false" ht="15" hidden="false" customHeight="false" outlineLevel="0" collapsed="false">
      <c r="A2711" s="8" t="n">
        <f aca="false">YEAR(D2711)</f>
        <v>1999</v>
      </c>
      <c r="B2711" s="8" t="n">
        <f aca="false">MONTH(D2711)</f>
        <v>3</v>
      </c>
      <c r="C2711" s="8" t="str">
        <f aca="false">CONCATENATE(A2711,"-",B2711)</f>
        <v>1999-3</v>
      </c>
      <c r="D2711" s="9" t="n">
        <v>36229</v>
      </c>
      <c r="E2711" s="8" t="n">
        <v>12.46</v>
      </c>
    </row>
    <row r="2712" customFormat="false" ht="15" hidden="false" customHeight="false" outlineLevel="0" collapsed="false">
      <c r="A2712" s="8" t="n">
        <f aca="false">YEAR(D2712)</f>
        <v>1999</v>
      </c>
      <c r="B2712" s="8" t="n">
        <f aca="false">MONTH(D2712)</f>
        <v>3</v>
      </c>
      <c r="C2712" s="8" t="str">
        <f aca="false">CONCATENATE(A2712,"-",B2712)</f>
        <v>1999-3</v>
      </c>
      <c r="D2712" s="9" t="n">
        <v>36230</v>
      </c>
      <c r="E2712" s="8" t="n">
        <v>12.18</v>
      </c>
    </row>
    <row r="2713" customFormat="false" ht="15" hidden="false" customHeight="false" outlineLevel="0" collapsed="false">
      <c r="A2713" s="8" t="n">
        <f aca="false">YEAR(D2713)</f>
        <v>1999</v>
      </c>
      <c r="B2713" s="8" t="n">
        <f aca="false">MONTH(D2713)</f>
        <v>3</v>
      </c>
      <c r="C2713" s="8" t="str">
        <f aca="false">CONCATENATE(A2713,"-",B2713)</f>
        <v>1999-3</v>
      </c>
      <c r="D2713" s="9" t="n">
        <v>36231</v>
      </c>
      <c r="E2713" s="8" t="n">
        <v>12.56</v>
      </c>
    </row>
    <row r="2714" customFormat="false" ht="15" hidden="false" customHeight="false" outlineLevel="0" collapsed="false">
      <c r="A2714" s="8" t="n">
        <f aca="false">YEAR(D2714)</f>
        <v>1999</v>
      </c>
      <c r="B2714" s="8" t="n">
        <f aca="false">MONTH(D2714)</f>
        <v>3</v>
      </c>
      <c r="C2714" s="8" t="str">
        <f aca="false">CONCATENATE(A2714,"-",B2714)</f>
        <v>1999-3</v>
      </c>
      <c r="D2714" s="9" t="n">
        <v>36234</v>
      </c>
      <c r="E2714" s="8" t="n">
        <v>12.56</v>
      </c>
    </row>
    <row r="2715" customFormat="false" ht="15" hidden="false" customHeight="false" outlineLevel="0" collapsed="false">
      <c r="A2715" s="8" t="n">
        <f aca="false">YEAR(D2715)</f>
        <v>1999</v>
      </c>
      <c r="B2715" s="8" t="n">
        <f aca="false">MONTH(D2715)</f>
        <v>3</v>
      </c>
      <c r="C2715" s="8" t="str">
        <f aca="false">CONCATENATE(A2715,"-",B2715)</f>
        <v>1999-3</v>
      </c>
      <c r="D2715" s="9" t="n">
        <v>36235</v>
      </c>
      <c r="E2715" s="8" t="n">
        <v>12.67</v>
      </c>
    </row>
    <row r="2716" customFormat="false" ht="15" hidden="false" customHeight="false" outlineLevel="0" collapsed="false">
      <c r="A2716" s="8" t="n">
        <f aca="false">YEAR(D2716)</f>
        <v>1999</v>
      </c>
      <c r="B2716" s="8" t="n">
        <f aca="false">MONTH(D2716)</f>
        <v>3</v>
      </c>
      <c r="C2716" s="8" t="str">
        <f aca="false">CONCATENATE(A2716,"-",B2716)</f>
        <v>1999-3</v>
      </c>
      <c r="D2716" s="9" t="n">
        <v>36236</v>
      </c>
      <c r="E2716" s="8" t="n">
        <v>13.27</v>
      </c>
    </row>
    <row r="2717" customFormat="false" ht="15" hidden="false" customHeight="false" outlineLevel="0" collapsed="false">
      <c r="A2717" s="8" t="n">
        <f aca="false">YEAR(D2717)</f>
        <v>1999</v>
      </c>
      <c r="B2717" s="8" t="n">
        <f aca="false">MONTH(D2717)</f>
        <v>3</v>
      </c>
      <c r="C2717" s="8" t="str">
        <f aca="false">CONCATENATE(A2717,"-",B2717)</f>
        <v>1999-3</v>
      </c>
      <c r="D2717" s="9" t="n">
        <v>36237</v>
      </c>
      <c r="E2717" s="8" t="n">
        <v>13.37</v>
      </c>
    </row>
    <row r="2718" customFormat="false" ht="15" hidden="false" customHeight="false" outlineLevel="0" collapsed="false">
      <c r="A2718" s="8" t="n">
        <f aca="false">YEAR(D2718)</f>
        <v>1999</v>
      </c>
      <c r="B2718" s="8" t="n">
        <f aca="false">MONTH(D2718)</f>
        <v>3</v>
      </c>
      <c r="C2718" s="8" t="str">
        <f aca="false">CONCATENATE(A2718,"-",B2718)</f>
        <v>1999-3</v>
      </c>
      <c r="D2718" s="9" t="n">
        <v>36238</v>
      </c>
      <c r="E2718" s="8" t="n">
        <v>13.45</v>
      </c>
    </row>
    <row r="2719" customFormat="false" ht="15" hidden="false" customHeight="false" outlineLevel="0" collapsed="false">
      <c r="A2719" s="8" t="n">
        <f aca="false">YEAR(D2719)</f>
        <v>1999</v>
      </c>
      <c r="B2719" s="8" t="n">
        <f aca="false">MONTH(D2719)</f>
        <v>3</v>
      </c>
      <c r="C2719" s="8" t="str">
        <f aca="false">CONCATENATE(A2719,"-",B2719)</f>
        <v>1999-3</v>
      </c>
      <c r="D2719" s="9" t="n">
        <v>36241</v>
      </c>
      <c r="E2719" s="8" t="n">
        <v>13.88</v>
      </c>
    </row>
    <row r="2720" customFormat="false" ht="15" hidden="false" customHeight="false" outlineLevel="0" collapsed="false">
      <c r="A2720" s="8" t="n">
        <f aca="false">YEAR(D2720)</f>
        <v>1999</v>
      </c>
      <c r="B2720" s="8" t="n">
        <f aca="false">MONTH(D2720)</f>
        <v>3</v>
      </c>
      <c r="C2720" s="8" t="str">
        <f aca="false">CONCATENATE(A2720,"-",B2720)</f>
        <v>1999-3</v>
      </c>
      <c r="D2720" s="9" t="n">
        <v>36242</v>
      </c>
      <c r="E2720" s="8" t="n">
        <v>13.73</v>
      </c>
    </row>
    <row r="2721" customFormat="false" ht="15" hidden="false" customHeight="false" outlineLevel="0" collapsed="false">
      <c r="A2721" s="8" t="n">
        <f aca="false">YEAR(D2721)</f>
        <v>1999</v>
      </c>
      <c r="B2721" s="8" t="n">
        <f aca="false">MONTH(D2721)</f>
        <v>3</v>
      </c>
      <c r="C2721" s="8" t="str">
        <f aca="false">CONCATENATE(A2721,"-",B2721)</f>
        <v>1999-3</v>
      </c>
      <c r="D2721" s="9" t="n">
        <v>36243</v>
      </c>
      <c r="E2721" s="8" t="n">
        <v>13.68</v>
      </c>
    </row>
    <row r="2722" customFormat="false" ht="15" hidden="false" customHeight="false" outlineLevel="0" collapsed="false">
      <c r="A2722" s="8" t="n">
        <f aca="false">YEAR(D2722)</f>
        <v>1999</v>
      </c>
      <c r="B2722" s="8" t="n">
        <f aca="false">MONTH(D2722)</f>
        <v>3</v>
      </c>
      <c r="C2722" s="8" t="str">
        <f aca="false">CONCATENATE(A2722,"-",B2722)</f>
        <v>1999-3</v>
      </c>
      <c r="D2722" s="9" t="n">
        <v>36244</v>
      </c>
      <c r="E2722" s="8" t="n">
        <v>13.94</v>
      </c>
    </row>
    <row r="2723" customFormat="false" ht="15" hidden="false" customHeight="false" outlineLevel="0" collapsed="false">
      <c r="A2723" s="8" t="n">
        <f aca="false">YEAR(D2723)</f>
        <v>1999</v>
      </c>
      <c r="B2723" s="8" t="n">
        <f aca="false">MONTH(D2723)</f>
        <v>3</v>
      </c>
      <c r="C2723" s="8" t="str">
        <f aca="false">CONCATENATE(A2723,"-",B2723)</f>
        <v>1999-3</v>
      </c>
      <c r="D2723" s="9" t="n">
        <v>36245</v>
      </c>
      <c r="E2723" s="8" t="n">
        <v>14.41</v>
      </c>
    </row>
    <row r="2724" customFormat="false" ht="15" hidden="false" customHeight="false" outlineLevel="0" collapsed="false">
      <c r="A2724" s="8" t="n">
        <f aca="false">YEAR(D2724)</f>
        <v>1999</v>
      </c>
      <c r="B2724" s="8" t="n">
        <f aca="false">MONTH(D2724)</f>
        <v>3</v>
      </c>
      <c r="C2724" s="8" t="str">
        <f aca="false">CONCATENATE(A2724,"-",B2724)</f>
        <v>1999-3</v>
      </c>
      <c r="D2724" s="9" t="n">
        <v>36248</v>
      </c>
      <c r="E2724" s="8" t="n">
        <v>14.58</v>
      </c>
    </row>
    <row r="2725" customFormat="false" ht="15" hidden="false" customHeight="false" outlineLevel="0" collapsed="false">
      <c r="A2725" s="8" t="n">
        <f aca="false">YEAR(D2725)</f>
        <v>1999</v>
      </c>
      <c r="B2725" s="8" t="n">
        <f aca="false">MONTH(D2725)</f>
        <v>3</v>
      </c>
      <c r="C2725" s="8" t="str">
        <f aca="false">CONCATENATE(A2725,"-",B2725)</f>
        <v>1999-3</v>
      </c>
      <c r="D2725" s="9" t="n">
        <v>36249</v>
      </c>
      <c r="E2725" s="8" t="n">
        <v>14.81</v>
      </c>
    </row>
    <row r="2726" customFormat="false" ht="15" hidden="false" customHeight="false" outlineLevel="0" collapsed="false">
      <c r="A2726" s="8" t="n">
        <f aca="false">YEAR(D2726)</f>
        <v>1999</v>
      </c>
      <c r="B2726" s="8" t="n">
        <f aca="false">MONTH(D2726)</f>
        <v>3</v>
      </c>
      <c r="C2726" s="8" t="str">
        <f aca="false">CONCATENATE(A2726,"-",B2726)</f>
        <v>1999-3</v>
      </c>
      <c r="D2726" s="9" t="n">
        <v>36250</v>
      </c>
      <c r="E2726" s="8" t="n">
        <v>15.24</v>
      </c>
    </row>
    <row r="2727" customFormat="false" ht="15" hidden="false" customHeight="false" outlineLevel="0" collapsed="false">
      <c r="A2727" s="8" t="n">
        <f aca="false">YEAR(D2727)</f>
        <v>1999</v>
      </c>
      <c r="B2727" s="8" t="n">
        <f aca="false">MONTH(D2727)</f>
        <v>4</v>
      </c>
      <c r="C2727" s="8" t="str">
        <f aca="false">CONCATENATE(A2727,"-",B2727)</f>
        <v>1999-4</v>
      </c>
      <c r="D2727" s="9" t="n">
        <v>36251</v>
      </c>
      <c r="E2727" s="8" t="n">
        <v>14.72</v>
      </c>
    </row>
    <row r="2728" customFormat="false" ht="15" hidden="false" customHeight="false" outlineLevel="0" collapsed="false">
      <c r="A2728" s="8" t="n">
        <f aca="false">YEAR(D2728)</f>
        <v>1999</v>
      </c>
      <c r="B2728" s="8" t="n">
        <f aca="false">MONTH(D2728)</f>
        <v>4</v>
      </c>
      <c r="C2728" s="8" t="str">
        <f aca="false">CONCATENATE(A2728,"-",B2728)</f>
        <v>1999-4</v>
      </c>
      <c r="D2728" s="9" t="n">
        <v>36256</v>
      </c>
      <c r="E2728" s="8" t="n">
        <v>14.93</v>
      </c>
    </row>
    <row r="2729" customFormat="false" ht="15" hidden="false" customHeight="false" outlineLevel="0" collapsed="false">
      <c r="A2729" s="8" t="n">
        <f aca="false">YEAR(D2729)</f>
        <v>1999</v>
      </c>
      <c r="B2729" s="8" t="n">
        <f aca="false">MONTH(D2729)</f>
        <v>4</v>
      </c>
      <c r="C2729" s="8" t="str">
        <f aca="false">CONCATENATE(A2729,"-",B2729)</f>
        <v>1999-4</v>
      </c>
      <c r="D2729" s="9" t="n">
        <v>36257</v>
      </c>
      <c r="E2729" s="8" t="n">
        <v>14.35</v>
      </c>
    </row>
    <row r="2730" customFormat="false" ht="15" hidden="false" customHeight="false" outlineLevel="0" collapsed="false">
      <c r="A2730" s="8" t="n">
        <f aca="false">YEAR(D2730)</f>
        <v>1999</v>
      </c>
      <c r="B2730" s="8" t="n">
        <f aca="false">MONTH(D2730)</f>
        <v>4</v>
      </c>
      <c r="C2730" s="8" t="str">
        <f aca="false">CONCATENATE(A2730,"-",B2730)</f>
        <v>1999-4</v>
      </c>
      <c r="D2730" s="9" t="n">
        <v>36258</v>
      </c>
      <c r="E2730" s="8" t="n">
        <v>14.21</v>
      </c>
    </row>
    <row r="2731" customFormat="false" ht="15" hidden="false" customHeight="false" outlineLevel="0" collapsed="false">
      <c r="A2731" s="8" t="n">
        <f aca="false">YEAR(D2731)</f>
        <v>1999</v>
      </c>
      <c r="B2731" s="8" t="n">
        <f aca="false">MONTH(D2731)</f>
        <v>4</v>
      </c>
      <c r="C2731" s="8" t="str">
        <f aca="false">CONCATENATE(A2731,"-",B2731)</f>
        <v>1999-4</v>
      </c>
      <c r="D2731" s="9" t="n">
        <v>36259</v>
      </c>
      <c r="E2731" s="8" t="n">
        <v>14.86</v>
      </c>
    </row>
    <row r="2732" customFormat="false" ht="15" hidden="false" customHeight="false" outlineLevel="0" collapsed="false">
      <c r="A2732" s="8" t="n">
        <f aca="false">YEAR(D2732)</f>
        <v>1999</v>
      </c>
      <c r="B2732" s="8" t="n">
        <f aca="false">MONTH(D2732)</f>
        <v>4</v>
      </c>
      <c r="C2732" s="8" t="str">
        <f aca="false">CONCATENATE(A2732,"-",B2732)</f>
        <v>1999-4</v>
      </c>
      <c r="D2732" s="9" t="n">
        <v>36262</v>
      </c>
      <c r="E2732" s="8" t="n">
        <v>14.81</v>
      </c>
    </row>
    <row r="2733" customFormat="false" ht="15" hidden="false" customHeight="false" outlineLevel="0" collapsed="false">
      <c r="A2733" s="8" t="n">
        <f aca="false">YEAR(D2733)</f>
        <v>1999</v>
      </c>
      <c r="B2733" s="8" t="n">
        <f aca="false">MONTH(D2733)</f>
        <v>4</v>
      </c>
      <c r="C2733" s="8" t="str">
        <f aca="false">CONCATENATE(A2733,"-",B2733)</f>
        <v>1999-4</v>
      </c>
      <c r="D2733" s="9" t="n">
        <v>36263</v>
      </c>
      <c r="E2733" s="8" t="n">
        <v>15.2</v>
      </c>
    </row>
    <row r="2734" customFormat="false" ht="15" hidden="false" customHeight="false" outlineLevel="0" collapsed="false">
      <c r="A2734" s="8" t="n">
        <f aca="false">YEAR(D2734)</f>
        <v>1999</v>
      </c>
      <c r="B2734" s="8" t="n">
        <f aca="false">MONTH(D2734)</f>
        <v>4</v>
      </c>
      <c r="C2734" s="8" t="str">
        <f aca="false">CONCATENATE(A2734,"-",B2734)</f>
        <v>1999-4</v>
      </c>
      <c r="D2734" s="9" t="n">
        <v>36264</v>
      </c>
      <c r="E2734" s="8" t="n">
        <v>14.92</v>
      </c>
    </row>
    <row r="2735" customFormat="false" ht="15" hidden="false" customHeight="false" outlineLevel="0" collapsed="false">
      <c r="A2735" s="8" t="n">
        <f aca="false">YEAR(D2735)</f>
        <v>1999</v>
      </c>
      <c r="B2735" s="8" t="n">
        <f aca="false">MONTH(D2735)</f>
        <v>4</v>
      </c>
      <c r="C2735" s="8" t="str">
        <f aca="false">CONCATENATE(A2735,"-",B2735)</f>
        <v>1999-4</v>
      </c>
      <c r="D2735" s="9" t="n">
        <v>36265</v>
      </c>
      <c r="E2735" s="8" t="n">
        <v>15.2</v>
      </c>
    </row>
    <row r="2736" customFormat="false" ht="15" hidden="false" customHeight="false" outlineLevel="0" collapsed="false">
      <c r="A2736" s="8" t="n">
        <f aca="false">YEAR(D2736)</f>
        <v>1999</v>
      </c>
      <c r="B2736" s="8" t="n">
        <f aca="false">MONTH(D2736)</f>
        <v>4</v>
      </c>
      <c r="C2736" s="8" t="str">
        <f aca="false">CONCATENATE(A2736,"-",B2736)</f>
        <v>1999-4</v>
      </c>
      <c r="D2736" s="9" t="n">
        <v>36266</v>
      </c>
      <c r="E2736" s="8" t="n">
        <v>15.69</v>
      </c>
    </row>
    <row r="2737" customFormat="false" ht="15" hidden="false" customHeight="false" outlineLevel="0" collapsed="false">
      <c r="A2737" s="8" t="n">
        <f aca="false">YEAR(D2737)</f>
        <v>1999</v>
      </c>
      <c r="B2737" s="8" t="n">
        <f aca="false">MONTH(D2737)</f>
        <v>4</v>
      </c>
      <c r="C2737" s="8" t="str">
        <f aca="false">CONCATENATE(A2737,"-",B2737)</f>
        <v>1999-4</v>
      </c>
      <c r="D2737" s="9" t="n">
        <v>36269</v>
      </c>
      <c r="E2737" s="8" t="n">
        <v>15.92</v>
      </c>
    </row>
    <row r="2738" customFormat="false" ht="15" hidden="false" customHeight="false" outlineLevel="0" collapsed="false">
      <c r="A2738" s="8" t="n">
        <f aca="false">YEAR(D2738)</f>
        <v>1999</v>
      </c>
      <c r="B2738" s="8" t="n">
        <f aca="false">MONTH(D2738)</f>
        <v>4</v>
      </c>
      <c r="C2738" s="8" t="str">
        <f aca="false">CONCATENATE(A2738,"-",B2738)</f>
        <v>1999-4</v>
      </c>
      <c r="D2738" s="9" t="n">
        <v>36270</v>
      </c>
      <c r="E2738" s="8" t="n">
        <v>15.7</v>
      </c>
    </row>
    <row r="2739" customFormat="false" ht="15" hidden="false" customHeight="false" outlineLevel="0" collapsed="false">
      <c r="A2739" s="8" t="n">
        <f aca="false">YEAR(D2739)</f>
        <v>1999</v>
      </c>
      <c r="B2739" s="8" t="n">
        <f aca="false">MONTH(D2739)</f>
        <v>4</v>
      </c>
      <c r="C2739" s="8" t="str">
        <f aca="false">CONCATENATE(A2739,"-",B2739)</f>
        <v>1999-4</v>
      </c>
      <c r="D2739" s="9" t="n">
        <v>36271</v>
      </c>
      <c r="E2739" s="8" t="n">
        <v>15.89</v>
      </c>
    </row>
    <row r="2740" customFormat="false" ht="15" hidden="false" customHeight="false" outlineLevel="0" collapsed="false">
      <c r="A2740" s="8" t="n">
        <f aca="false">YEAR(D2740)</f>
        <v>1999</v>
      </c>
      <c r="B2740" s="8" t="n">
        <f aca="false">MONTH(D2740)</f>
        <v>4</v>
      </c>
      <c r="C2740" s="8" t="str">
        <f aca="false">CONCATENATE(A2740,"-",B2740)</f>
        <v>1999-4</v>
      </c>
      <c r="D2740" s="9" t="n">
        <v>36272</v>
      </c>
      <c r="E2740" s="8" t="n">
        <v>16.13</v>
      </c>
    </row>
    <row r="2741" customFormat="false" ht="15" hidden="false" customHeight="false" outlineLevel="0" collapsed="false">
      <c r="A2741" s="8" t="n">
        <f aca="false">YEAR(D2741)</f>
        <v>1999</v>
      </c>
      <c r="B2741" s="8" t="n">
        <f aca="false">MONTH(D2741)</f>
        <v>4</v>
      </c>
      <c r="C2741" s="8" t="str">
        <f aca="false">CONCATENATE(A2741,"-",B2741)</f>
        <v>1999-4</v>
      </c>
      <c r="D2741" s="9" t="n">
        <v>36273</v>
      </c>
      <c r="E2741" s="8" t="n">
        <v>15.89</v>
      </c>
    </row>
    <row r="2742" customFormat="false" ht="15" hidden="false" customHeight="false" outlineLevel="0" collapsed="false">
      <c r="A2742" s="8" t="n">
        <f aca="false">YEAR(D2742)</f>
        <v>1999</v>
      </c>
      <c r="B2742" s="8" t="n">
        <f aca="false">MONTH(D2742)</f>
        <v>4</v>
      </c>
      <c r="C2742" s="8" t="str">
        <f aca="false">CONCATENATE(A2742,"-",B2742)</f>
        <v>1999-4</v>
      </c>
      <c r="D2742" s="9" t="n">
        <v>36276</v>
      </c>
      <c r="E2742" s="8" t="n">
        <v>15.7</v>
      </c>
    </row>
    <row r="2743" customFormat="false" ht="15" hidden="false" customHeight="false" outlineLevel="0" collapsed="false">
      <c r="A2743" s="8" t="n">
        <f aca="false">YEAR(D2743)</f>
        <v>1999</v>
      </c>
      <c r="B2743" s="8" t="n">
        <f aca="false">MONTH(D2743)</f>
        <v>4</v>
      </c>
      <c r="C2743" s="8" t="str">
        <f aca="false">CONCATENATE(A2743,"-",B2743)</f>
        <v>1999-4</v>
      </c>
      <c r="D2743" s="9" t="n">
        <v>36277</v>
      </c>
      <c r="E2743" s="8" t="n">
        <v>15.8</v>
      </c>
    </row>
    <row r="2744" customFormat="false" ht="15" hidden="false" customHeight="false" outlineLevel="0" collapsed="false">
      <c r="A2744" s="8" t="n">
        <f aca="false">YEAR(D2744)</f>
        <v>1999</v>
      </c>
      <c r="B2744" s="8" t="n">
        <f aca="false">MONTH(D2744)</f>
        <v>4</v>
      </c>
      <c r="C2744" s="8" t="str">
        <f aca="false">CONCATENATE(A2744,"-",B2744)</f>
        <v>1999-4</v>
      </c>
      <c r="D2744" s="9" t="n">
        <v>36278</v>
      </c>
      <c r="E2744" s="8" t="n">
        <v>16.4</v>
      </c>
    </row>
    <row r="2745" customFormat="false" ht="15" hidden="false" customHeight="false" outlineLevel="0" collapsed="false">
      <c r="A2745" s="8" t="n">
        <f aca="false">YEAR(D2745)</f>
        <v>1999</v>
      </c>
      <c r="B2745" s="8" t="n">
        <f aca="false">MONTH(D2745)</f>
        <v>4</v>
      </c>
      <c r="C2745" s="8" t="str">
        <f aca="false">CONCATENATE(A2745,"-",B2745)</f>
        <v>1999-4</v>
      </c>
      <c r="D2745" s="9" t="n">
        <v>36279</v>
      </c>
      <c r="E2745" s="8" t="n">
        <v>16.45</v>
      </c>
    </row>
    <row r="2746" customFormat="false" ht="15" hidden="false" customHeight="false" outlineLevel="0" collapsed="false">
      <c r="A2746" s="8" t="n">
        <f aca="false">YEAR(D2746)</f>
        <v>1999</v>
      </c>
      <c r="B2746" s="8" t="n">
        <f aca="false">MONTH(D2746)</f>
        <v>4</v>
      </c>
      <c r="C2746" s="8" t="str">
        <f aca="false">CONCATENATE(A2746,"-",B2746)</f>
        <v>1999-4</v>
      </c>
      <c r="D2746" s="9" t="n">
        <v>36280</v>
      </c>
      <c r="E2746" s="8" t="n">
        <v>16.57</v>
      </c>
    </row>
    <row r="2747" customFormat="false" ht="15" hidden="false" customHeight="false" outlineLevel="0" collapsed="false">
      <c r="A2747" s="8" t="n">
        <f aca="false">YEAR(D2747)</f>
        <v>1999</v>
      </c>
      <c r="B2747" s="8" t="n">
        <f aca="false">MONTH(D2747)</f>
        <v>5</v>
      </c>
      <c r="C2747" s="8" t="str">
        <f aca="false">CONCATENATE(A2747,"-",B2747)</f>
        <v>1999-5</v>
      </c>
      <c r="D2747" s="9" t="n">
        <v>36284</v>
      </c>
      <c r="E2747" s="8" t="n">
        <v>16.93</v>
      </c>
    </row>
    <row r="2748" customFormat="false" ht="15" hidden="false" customHeight="false" outlineLevel="0" collapsed="false">
      <c r="A2748" s="8" t="n">
        <f aca="false">YEAR(D2748)</f>
        <v>1999</v>
      </c>
      <c r="B2748" s="8" t="n">
        <f aca="false">MONTH(D2748)</f>
        <v>5</v>
      </c>
      <c r="C2748" s="8" t="str">
        <f aca="false">CONCATENATE(A2748,"-",B2748)</f>
        <v>1999-5</v>
      </c>
      <c r="D2748" s="9" t="n">
        <v>36285</v>
      </c>
      <c r="E2748" s="8" t="n">
        <v>17.05</v>
      </c>
    </row>
    <row r="2749" customFormat="false" ht="15" hidden="false" customHeight="false" outlineLevel="0" collapsed="false">
      <c r="A2749" s="8" t="n">
        <f aca="false">YEAR(D2749)</f>
        <v>1999</v>
      </c>
      <c r="B2749" s="8" t="n">
        <f aca="false">MONTH(D2749)</f>
        <v>5</v>
      </c>
      <c r="C2749" s="8" t="str">
        <f aca="false">CONCATENATE(A2749,"-",B2749)</f>
        <v>1999-5</v>
      </c>
      <c r="D2749" s="9" t="n">
        <v>36286</v>
      </c>
      <c r="E2749" s="8" t="n">
        <v>16.56</v>
      </c>
    </row>
    <row r="2750" customFormat="false" ht="15" hidden="false" customHeight="false" outlineLevel="0" collapsed="false">
      <c r="A2750" s="8" t="n">
        <f aca="false">YEAR(D2750)</f>
        <v>1999</v>
      </c>
      <c r="B2750" s="8" t="n">
        <f aca="false">MONTH(D2750)</f>
        <v>5</v>
      </c>
      <c r="C2750" s="8" t="str">
        <f aca="false">CONCATENATE(A2750,"-",B2750)</f>
        <v>1999-5</v>
      </c>
      <c r="D2750" s="9" t="n">
        <v>36287</v>
      </c>
      <c r="E2750" s="8" t="n">
        <v>16.41</v>
      </c>
    </row>
    <row r="2751" customFormat="false" ht="15" hidden="false" customHeight="false" outlineLevel="0" collapsed="false">
      <c r="A2751" s="8" t="n">
        <f aca="false">YEAR(D2751)</f>
        <v>1999</v>
      </c>
      <c r="B2751" s="8" t="n">
        <f aca="false">MONTH(D2751)</f>
        <v>5</v>
      </c>
      <c r="C2751" s="8" t="str">
        <f aca="false">CONCATENATE(A2751,"-",B2751)</f>
        <v>1999-5</v>
      </c>
      <c r="D2751" s="9" t="n">
        <v>36290</v>
      </c>
      <c r="E2751" s="8" t="n">
        <v>16.45</v>
      </c>
    </row>
    <row r="2752" customFormat="false" ht="15" hidden="false" customHeight="false" outlineLevel="0" collapsed="false">
      <c r="A2752" s="8" t="n">
        <f aca="false">YEAR(D2752)</f>
        <v>1999</v>
      </c>
      <c r="B2752" s="8" t="n">
        <f aca="false">MONTH(D2752)</f>
        <v>5</v>
      </c>
      <c r="C2752" s="8" t="str">
        <f aca="false">CONCATENATE(A2752,"-",B2752)</f>
        <v>1999-5</v>
      </c>
      <c r="D2752" s="9" t="n">
        <v>36291</v>
      </c>
      <c r="E2752" s="8" t="n">
        <v>15.96</v>
      </c>
    </row>
    <row r="2753" customFormat="false" ht="15" hidden="false" customHeight="false" outlineLevel="0" collapsed="false">
      <c r="A2753" s="8" t="n">
        <f aca="false">YEAR(D2753)</f>
        <v>1999</v>
      </c>
      <c r="B2753" s="8" t="n">
        <f aca="false">MONTH(D2753)</f>
        <v>5</v>
      </c>
      <c r="C2753" s="8" t="str">
        <f aca="false">CONCATENATE(A2753,"-",B2753)</f>
        <v>1999-5</v>
      </c>
      <c r="D2753" s="9" t="n">
        <v>36292</v>
      </c>
      <c r="E2753" s="8" t="n">
        <v>15.6</v>
      </c>
    </row>
    <row r="2754" customFormat="false" ht="15" hidden="false" customHeight="false" outlineLevel="0" collapsed="false">
      <c r="A2754" s="8" t="n">
        <f aca="false">YEAR(D2754)</f>
        <v>1999</v>
      </c>
      <c r="B2754" s="8" t="n">
        <f aca="false">MONTH(D2754)</f>
        <v>5</v>
      </c>
      <c r="C2754" s="8" t="str">
        <f aca="false">CONCATENATE(A2754,"-",B2754)</f>
        <v>1999-5</v>
      </c>
      <c r="D2754" s="9" t="n">
        <v>36293</v>
      </c>
      <c r="E2754" s="8" t="n">
        <v>16.1</v>
      </c>
    </row>
    <row r="2755" customFormat="false" ht="15" hidden="false" customHeight="false" outlineLevel="0" collapsed="false">
      <c r="A2755" s="8" t="n">
        <f aca="false">YEAR(D2755)</f>
        <v>1999</v>
      </c>
      <c r="B2755" s="8" t="n">
        <f aca="false">MONTH(D2755)</f>
        <v>5</v>
      </c>
      <c r="C2755" s="8" t="str">
        <f aca="false">CONCATENATE(A2755,"-",B2755)</f>
        <v>1999-5</v>
      </c>
      <c r="D2755" s="9" t="n">
        <v>36294</v>
      </c>
      <c r="E2755" s="8" t="n">
        <v>16.21</v>
      </c>
    </row>
    <row r="2756" customFormat="false" ht="15" hidden="false" customHeight="false" outlineLevel="0" collapsed="false">
      <c r="A2756" s="8" t="n">
        <f aca="false">YEAR(D2756)</f>
        <v>1999</v>
      </c>
      <c r="B2756" s="8" t="n">
        <f aca="false">MONTH(D2756)</f>
        <v>5</v>
      </c>
      <c r="C2756" s="8" t="str">
        <f aca="false">CONCATENATE(A2756,"-",B2756)</f>
        <v>1999-5</v>
      </c>
      <c r="D2756" s="9" t="n">
        <v>36297</v>
      </c>
      <c r="E2756" s="8" t="n">
        <v>15.81</v>
      </c>
    </row>
    <row r="2757" customFormat="false" ht="15" hidden="false" customHeight="false" outlineLevel="0" collapsed="false">
      <c r="A2757" s="8" t="n">
        <f aca="false">YEAR(D2757)</f>
        <v>1999</v>
      </c>
      <c r="B2757" s="8" t="n">
        <f aca="false">MONTH(D2757)</f>
        <v>5</v>
      </c>
      <c r="C2757" s="8" t="str">
        <f aca="false">CONCATENATE(A2757,"-",B2757)</f>
        <v>1999-5</v>
      </c>
      <c r="D2757" s="9" t="n">
        <v>36298</v>
      </c>
      <c r="E2757" s="8" t="n">
        <v>15.14</v>
      </c>
    </row>
    <row r="2758" customFormat="false" ht="15" hidden="false" customHeight="false" outlineLevel="0" collapsed="false">
      <c r="A2758" s="8" t="n">
        <f aca="false">YEAR(D2758)</f>
        <v>1999</v>
      </c>
      <c r="B2758" s="8" t="n">
        <f aca="false">MONTH(D2758)</f>
        <v>5</v>
      </c>
      <c r="C2758" s="8" t="str">
        <f aca="false">CONCATENATE(A2758,"-",B2758)</f>
        <v>1999-5</v>
      </c>
      <c r="D2758" s="9" t="n">
        <v>36299</v>
      </c>
      <c r="E2758" s="8" t="n">
        <v>15.02</v>
      </c>
    </row>
    <row r="2759" customFormat="false" ht="15" hidden="false" customHeight="false" outlineLevel="0" collapsed="false">
      <c r="A2759" s="8" t="n">
        <f aca="false">YEAR(D2759)</f>
        <v>1999</v>
      </c>
      <c r="B2759" s="8" t="n">
        <f aca="false">MONTH(D2759)</f>
        <v>5</v>
      </c>
      <c r="C2759" s="8" t="str">
        <f aca="false">CONCATENATE(A2759,"-",B2759)</f>
        <v>1999-5</v>
      </c>
      <c r="D2759" s="9" t="n">
        <v>36300</v>
      </c>
      <c r="E2759" s="8" t="n">
        <v>15.23</v>
      </c>
    </row>
    <row r="2760" customFormat="false" ht="15" hidden="false" customHeight="false" outlineLevel="0" collapsed="false">
      <c r="A2760" s="8" t="n">
        <f aca="false">YEAR(D2760)</f>
        <v>1999</v>
      </c>
      <c r="B2760" s="8" t="n">
        <f aca="false">MONTH(D2760)</f>
        <v>5</v>
      </c>
      <c r="C2760" s="8" t="str">
        <f aca="false">CONCATENATE(A2760,"-",B2760)</f>
        <v>1999-5</v>
      </c>
      <c r="D2760" s="9" t="n">
        <v>36301</v>
      </c>
      <c r="E2760" s="8" t="n">
        <v>15.58</v>
      </c>
    </row>
    <row r="2761" customFormat="false" ht="15" hidden="false" customHeight="false" outlineLevel="0" collapsed="false">
      <c r="A2761" s="8" t="n">
        <f aca="false">YEAR(D2761)</f>
        <v>1999</v>
      </c>
      <c r="B2761" s="8" t="n">
        <f aca="false">MONTH(D2761)</f>
        <v>5</v>
      </c>
      <c r="C2761" s="8" t="str">
        <f aca="false">CONCATENATE(A2761,"-",B2761)</f>
        <v>1999-5</v>
      </c>
      <c r="D2761" s="9" t="n">
        <v>36304</v>
      </c>
      <c r="E2761" s="8" t="n">
        <v>15.28</v>
      </c>
    </row>
    <row r="2762" customFormat="false" ht="15" hidden="false" customHeight="false" outlineLevel="0" collapsed="false">
      <c r="A2762" s="8" t="n">
        <f aca="false">YEAR(D2762)</f>
        <v>1999</v>
      </c>
      <c r="B2762" s="8" t="n">
        <f aca="false">MONTH(D2762)</f>
        <v>5</v>
      </c>
      <c r="C2762" s="8" t="str">
        <f aca="false">CONCATENATE(A2762,"-",B2762)</f>
        <v>1999-5</v>
      </c>
      <c r="D2762" s="9" t="n">
        <v>36305</v>
      </c>
      <c r="E2762" s="8" t="n">
        <v>15.43</v>
      </c>
    </row>
    <row r="2763" customFormat="false" ht="15" hidden="false" customHeight="false" outlineLevel="0" collapsed="false">
      <c r="A2763" s="8" t="n">
        <f aca="false">YEAR(D2763)</f>
        <v>1999</v>
      </c>
      <c r="B2763" s="8" t="n">
        <f aca="false">MONTH(D2763)</f>
        <v>5</v>
      </c>
      <c r="C2763" s="8" t="str">
        <f aca="false">CONCATENATE(A2763,"-",B2763)</f>
        <v>1999-5</v>
      </c>
      <c r="D2763" s="9" t="n">
        <v>36306</v>
      </c>
      <c r="E2763" s="8" t="n">
        <v>15.47</v>
      </c>
    </row>
    <row r="2764" customFormat="false" ht="15" hidden="false" customHeight="false" outlineLevel="0" collapsed="false">
      <c r="A2764" s="8" t="n">
        <f aca="false">YEAR(D2764)</f>
        <v>1999</v>
      </c>
      <c r="B2764" s="8" t="n">
        <f aca="false">MONTH(D2764)</f>
        <v>5</v>
      </c>
      <c r="C2764" s="8" t="str">
        <f aca="false">CONCATENATE(A2764,"-",B2764)</f>
        <v>1999-5</v>
      </c>
      <c r="D2764" s="9" t="n">
        <v>36307</v>
      </c>
      <c r="E2764" s="8" t="n">
        <v>15.36</v>
      </c>
    </row>
    <row r="2765" customFormat="false" ht="15" hidden="false" customHeight="false" outlineLevel="0" collapsed="false">
      <c r="A2765" s="8" t="n">
        <f aca="false">YEAR(D2765)</f>
        <v>1999</v>
      </c>
      <c r="B2765" s="8" t="n">
        <f aca="false">MONTH(D2765)</f>
        <v>5</v>
      </c>
      <c r="C2765" s="8" t="str">
        <f aca="false">CONCATENATE(A2765,"-",B2765)</f>
        <v>1999-5</v>
      </c>
      <c r="D2765" s="9" t="n">
        <v>36308</v>
      </c>
      <c r="E2765" s="8" t="n">
        <v>15.2</v>
      </c>
    </row>
    <row r="2766" customFormat="false" ht="15" hidden="false" customHeight="false" outlineLevel="0" collapsed="false">
      <c r="A2766" s="8" t="n">
        <f aca="false">YEAR(D2766)</f>
        <v>1999</v>
      </c>
      <c r="B2766" s="8" t="n">
        <f aca="false">MONTH(D2766)</f>
        <v>6</v>
      </c>
      <c r="C2766" s="8" t="str">
        <f aca="false">CONCATENATE(A2766,"-",B2766)</f>
        <v>1999-6</v>
      </c>
      <c r="D2766" s="9" t="n">
        <v>36312</v>
      </c>
      <c r="E2766" s="8" t="n">
        <v>14.55</v>
      </c>
    </row>
    <row r="2767" customFormat="false" ht="15" hidden="false" customHeight="false" outlineLevel="0" collapsed="false">
      <c r="A2767" s="8" t="n">
        <f aca="false">YEAR(D2767)</f>
        <v>1999</v>
      </c>
      <c r="B2767" s="8" t="n">
        <f aca="false">MONTH(D2767)</f>
        <v>6</v>
      </c>
      <c r="C2767" s="8" t="str">
        <f aca="false">CONCATENATE(A2767,"-",B2767)</f>
        <v>1999-6</v>
      </c>
      <c r="D2767" s="9" t="n">
        <v>36313</v>
      </c>
      <c r="E2767" s="8" t="n">
        <v>14.88</v>
      </c>
    </row>
    <row r="2768" customFormat="false" ht="15" hidden="false" customHeight="false" outlineLevel="0" collapsed="false">
      <c r="A2768" s="8" t="n">
        <f aca="false">YEAR(D2768)</f>
        <v>1999</v>
      </c>
      <c r="B2768" s="8" t="n">
        <f aca="false">MONTH(D2768)</f>
        <v>6</v>
      </c>
      <c r="C2768" s="8" t="str">
        <f aca="false">CONCATENATE(A2768,"-",B2768)</f>
        <v>1999-6</v>
      </c>
      <c r="D2768" s="9" t="n">
        <v>36314</v>
      </c>
      <c r="E2768" s="8" t="n">
        <v>14.95</v>
      </c>
    </row>
    <row r="2769" customFormat="false" ht="15" hidden="false" customHeight="false" outlineLevel="0" collapsed="false">
      <c r="A2769" s="8" t="n">
        <f aca="false">YEAR(D2769)</f>
        <v>1999</v>
      </c>
      <c r="B2769" s="8" t="n">
        <f aca="false">MONTH(D2769)</f>
        <v>6</v>
      </c>
      <c r="C2769" s="8" t="str">
        <f aca="false">CONCATENATE(A2769,"-",B2769)</f>
        <v>1999-6</v>
      </c>
      <c r="D2769" s="9" t="n">
        <v>36315</v>
      </c>
      <c r="E2769" s="8" t="n">
        <v>15.58</v>
      </c>
    </row>
    <row r="2770" customFormat="false" ht="15" hidden="false" customHeight="false" outlineLevel="0" collapsed="false">
      <c r="A2770" s="8" t="n">
        <f aca="false">YEAR(D2770)</f>
        <v>1999</v>
      </c>
      <c r="B2770" s="8" t="n">
        <f aca="false">MONTH(D2770)</f>
        <v>6</v>
      </c>
      <c r="C2770" s="8" t="str">
        <f aca="false">CONCATENATE(A2770,"-",B2770)</f>
        <v>1999-6</v>
      </c>
      <c r="D2770" s="9" t="n">
        <v>36318</v>
      </c>
      <c r="E2770" s="8" t="n">
        <v>16.1</v>
      </c>
    </row>
    <row r="2771" customFormat="false" ht="15" hidden="false" customHeight="false" outlineLevel="0" collapsed="false">
      <c r="A2771" s="8" t="n">
        <f aca="false">YEAR(D2771)</f>
        <v>1999</v>
      </c>
      <c r="B2771" s="8" t="n">
        <f aca="false">MONTH(D2771)</f>
        <v>6</v>
      </c>
      <c r="C2771" s="8" t="str">
        <f aca="false">CONCATENATE(A2771,"-",B2771)</f>
        <v>1999-6</v>
      </c>
      <c r="D2771" s="9" t="n">
        <v>36319</v>
      </c>
      <c r="E2771" s="8" t="n">
        <v>15.84</v>
      </c>
    </row>
    <row r="2772" customFormat="false" ht="15" hidden="false" customHeight="false" outlineLevel="0" collapsed="false">
      <c r="A2772" s="8" t="n">
        <f aca="false">YEAR(D2772)</f>
        <v>1999</v>
      </c>
      <c r="B2772" s="8" t="n">
        <f aca="false">MONTH(D2772)</f>
        <v>6</v>
      </c>
      <c r="C2772" s="8" t="str">
        <f aca="false">CONCATENATE(A2772,"-",B2772)</f>
        <v>1999-6</v>
      </c>
      <c r="D2772" s="9" t="n">
        <v>36320</v>
      </c>
      <c r="E2772" s="8" t="n">
        <v>16.18</v>
      </c>
    </row>
    <row r="2773" customFormat="false" ht="15" hidden="false" customHeight="false" outlineLevel="0" collapsed="false">
      <c r="A2773" s="8" t="n">
        <f aca="false">YEAR(D2773)</f>
        <v>1999</v>
      </c>
      <c r="B2773" s="8" t="n">
        <f aca="false">MONTH(D2773)</f>
        <v>6</v>
      </c>
      <c r="C2773" s="8" t="str">
        <f aca="false">CONCATENATE(A2773,"-",B2773)</f>
        <v>1999-6</v>
      </c>
      <c r="D2773" s="9" t="n">
        <v>36321</v>
      </c>
      <c r="E2773" s="8" t="n">
        <v>16.07</v>
      </c>
    </row>
    <row r="2774" customFormat="false" ht="15" hidden="false" customHeight="false" outlineLevel="0" collapsed="false">
      <c r="A2774" s="8" t="n">
        <f aca="false">YEAR(D2774)</f>
        <v>1999</v>
      </c>
      <c r="B2774" s="8" t="n">
        <f aca="false">MONTH(D2774)</f>
        <v>6</v>
      </c>
      <c r="C2774" s="8" t="str">
        <f aca="false">CONCATENATE(A2774,"-",B2774)</f>
        <v>1999-6</v>
      </c>
      <c r="D2774" s="9" t="n">
        <v>36322</v>
      </c>
      <c r="E2774" s="8" t="n">
        <v>16.73</v>
      </c>
    </row>
    <row r="2775" customFormat="false" ht="15" hidden="false" customHeight="false" outlineLevel="0" collapsed="false">
      <c r="A2775" s="8" t="n">
        <f aca="false">YEAR(D2775)</f>
        <v>1999</v>
      </c>
      <c r="B2775" s="8" t="n">
        <f aca="false">MONTH(D2775)</f>
        <v>6</v>
      </c>
      <c r="C2775" s="8" t="str">
        <f aca="false">CONCATENATE(A2775,"-",B2775)</f>
        <v>1999-6</v>
      </c>
      <c r="D2775" s="9" t="n">
        <v>36325</v>
      </c>
      <c r="E2775" s="8" t="n">
        <v>16.41</v>
      </c>
    </row>
    <row r="2776" customFormat="false" ht="15" hidden="false" customHeight="false" outlineLevel="0" collapsed="false">
      <c r="A2776" s="8" t="n">
        <f aca="false">YEAR(D2776)</f>
        <v>1999</v>
      </c>
      <c r="B2776" s="8" t="n">
        <f aca="false">MONTH(D2776)</f>
        <v>6</v>
      </c>
      <c r="C2776" s="8" t="str">
        <f aca="false">CONCATENATE(A2776,"-",B2776)</f>
        <v>1999-6</v>
      </c>
      <c r="D2776" s="9" t="n">
        <v>36326</v>
      </c>
      <c r="E2776" s="8" t="n">
        <v>16.46</v>
      </c>
    </row>
    <row r="2777" customFormat="false" ht="15" hidden="false" customHeight="false" outlineLevel="0" collapsed="false">
      <c r="A2777" s="8" t="n">
        <f aca="false">YEAR(D2777)</f>
        <v>1999</v>
      </c>
      <c r="B2777" s="8" t="n">
        <f aca="false">MONTH(D2777)</f>
        <v>6</v>
      </c>
      <c r="C2777" s="8" t="str">
        <f aca="false">CONCATENATE(A2777,"-",B2777)</f>
        <v>1999-6</v>
      </c>
      <c r="D2777" s="9" t="n">
        <v>36327</v>
      </c>
      <c r="E2777" s="8" t="n">
        <v>16.47</v>
      </c>
    </row>
    <row r="2778" customFormat="false" ht="15" hidden="false" customHeight="false" outlineLevel="0" collapsed="false">
      <c r="A2778" s="8" t="n">
        <f aca="false">YEAR(D2778)</f>
        <v>1999</v>
      </c>
      <c r="B2778" s="8" t="n">
        <f aca="false">MONTH(D2778)</f>
        <v>6</v>
      </c>
      <c r="C2778" s="8" t="str">
        <f aca="false">CONCATENATE(A2778,"-",B2778)</f>
        <v>1999-6</v>
      </c>
      <c r="D2778" s="9" t="n">
        <v>36328</v>
      </c>
      <c r="E2778" s="8" t="n">
        <v>16.76</v>
      </c>
    </row>
    <row r="2779" customFormat="false" ht="15" hidden="false" customHeight="false" outlineLevel="0" collapsed="false">
      <c r="A2779" s="8" t="n">
        <f aca="false">YEAR(D2779)</f>
        <v>1999</v>
      </c>
      <c r="B2779" s="8" t="n">
        <f aca="false">MONTH(D2779)</f>
        <v>6</v>
      </c>
      <c r="C2779" s="8" t="str">
        <f aca="false">CONCATENATE(A2779,"-",B2779)</f>
        <v>1999-6</v>
      </c>
      <c r="D2779" s="9" t="n">
        <v>36329</v>
      </c>
      <c r="E2779" s="8" t="n">
        <v>16.5</v>
      </c>
    </row>
    <row r="2780" customFormat="false" ht="15" hidden="false" customHeight="false" outlineLevel="0" collapsed="false">
      <c r="A2780" s="8" t="n">
        <f aca="false">YEAR(D2780)</f>
        <v>1999</v>
      </c>
      <c r="B2780" s="8" t="n">
        <f aca="false">MONTH(D2780)</f>
        <v>6</v>
      </c>
      <c r="C2780" s="8" t="str">
        <f aca="false">CONCATENATE(A2780,"-",B2780)</f>
        <v>1999-6</v>
      </c>
      <c r="D2780" s="9" t="n">
        <v>36332</v>
      </c>
      <c r="E2780" s="8" t="n">
        <v>16.37</v>
      </c>
    </row>
    <row r="2781" customFormat="false" ht="15" hidden="false" customHeight="false" outlineLevel="0" collapsed="false">
      <c r="A2781" s="8" t="n">
        <f aca="false">YEAR(D2781)</f>
        <v>1999</v>
      </c>
      <c r="B2781" s="8" t="n">
        <f aca="false">MONTH(D2781)</f>
        <v>6</v>
      </c>
      <c r="C2781" s="8" t="str">
        <f aca="false">CONCATENATE(A2781,"-",B2781)</f>
        <v>1999-6</v>
      </c>
      <c r="D2781" s="9" t="n">
        <v>36333</v>
      </c>
      <c r="E2781" s="8" t="n">
        <v>16.1</v>
      </c>
    </row>
    <row r="2782" customFormat="false" ht="15" hidden="false" customHeight="false" outlineLevel="0" collapsed="false">
      <c r="A2782" s="8" t="n">
        <f aca="false">YEAR(D2782)</f>
        <v>1999</v>
      </c>
      <c r="B2782" s="8" t="n">
        <f aca="false">MONTH(D2782)</f>
        <v>6</v>
      </c>
      <c r="C2782" s="8" t="str">
        <f aca="false">CONCATENATE(A2782,"-",B2782)</f>
        <v>1999-6</v>
      </c>
      <c r="D2782" s="9" t="n">
        <v>36334</v>
      </c>
      <c r="E2782" s="8" t="n">
        <v>16.63</v>
      </c>
    </row>
    <row r="2783" customFormat="false" ht="15" hidden="false" customHeight="false" outlineLevel="0" collapsed="false">
      <c r="A2783" s="8" t="n">
        <f aca="false">YEAR(D2783)</f>
        <v>1999</v>
      </c>
      <c r="B2783" s="8" t="n">
        <f aca="false">MONTH(D2783)</f>
        <v>6</v>
      </c>
      <c r="C2783" s="8" t="str">
        <f aca="false">CONCATENATE(A2783,"-",B2783)</f>
        <v>1999-6</v>
      </c>
      <c r="D2783" s="9" t="n">
        <v>36335</v>
      </c>
      <c r="E2783" s="8" t="n">
        <v>16.55</v>
      </c>
    </row>
    <row r="2784" customFormat="false" ht="15" hidden="false" customHeight="false" outlineLevel="0" collapsed="false">
      <c r="A2784" s="8" t="n">
        <f aca="false">YEAR(D2784)</f>
        <v>1999</v>
      </c>
      <c r="B2784" s="8" t="n">
        <f aca="false">MONTH(D2784)</f>
        <v>6</v>
      </c>
      <c r="C2784" s="8" t="str">
        <f aca="false">CONCATENATE(A2784,"-",B2784)</f>
        <v>1999-6</v>
      </c>
      <c r="D2784" s="9" t="n">
        <v>36336</v>
      </c>
      <c r="E2784" s="8" t="n">
        <v>16.62</v>
      </c>
    </row>
    <row r="2785" customFormat="false" ht="15" hidden="false" customHeight="false" outlineLevel="0" collapsed="false">
      <c r="A2785" s="8" t="n">
        <f aca="false">YEAR(D2785)</f>
        <v>1999</v>
      </c>
      <c r="B2785" s="8" t="n">
        <f aca="false">MONTH(D2785)</f>
        <v>6</v>
      </c>
      <c r="C2785" s="8" t="str">
        <f aca="false">CONCATENATE(A2785,"-",B2785)</f>
        <v>1999-6</v>
      </c>
      <c r="D2785" s="9" t="n">
        <v>36339</v>
      </c>
      <c r="E2785" s="8" t="n">
        <v>16.53</v>
      </c>
    </row>
    <row r="2786" customFormat="false" ht="15" hidden="false" customHeight="false" outlineLevel="0" collapsed="false">
      <c r="A2786" s="8" t="n">
        <f aca="false">YEAR(D2786)</f>
        <v>1999</v>
      </c>
      <c r="B2786" s="8" t="n">
        <f aca="false">MONTH(D2786)</f>
        <v>6</v>
      </c>
      <c r="C2786" s="8" t="str">
        <f aca="false">CONCATENATE(A2786,"-",B2786)</f>
        <v>1999-6</v>
      </c>
      <c r="D2786" s="9" t="n">
        <v>36340</v>
      </c>
      <c r="E2786" s="8" t="n">
        <v>16.79</v>
      </c>
    </row>
    <row r="2787" customFormat="false" ht="15" hidden="false" customHeight="false" outlineLevel="0" collapsed="false">
      <c r="A2787" s="8" t="n">
        <f aca="false">YEAR(D2787)</f>
        <v>1999</v>
      </c>
      <c r="B2787" s="8" t="n">
        <f aca="false">MONTH(D2787)</f>
        <v>6</v>
      </c>
      <c r="C2787" s="8" t="str">
        <f aca="false">CONCATENATE(A2787,"-",B2787)</f>
        <v>1999-6</v>
      </c>
      <c r="D2787" s="9" t="n">
        <v>36341</v>
      </c>
      <c r="E2787" s="8" t="n">
        <v>17.51</v>
      </c>
    </row>
    <row r="2788" customFormat="false" ht="15" hidden="false" customHeight="false" outlineLevel="0" collapsed="false">
      <c r="A2788" s="8" t="n">
        <f aca="false">YEAR(D2788)</f>
        <v>1999</v>
      </c>
      <c r="B2788" s="8" t="n">
        <f aca="false">MONTH(D2788)</f>
        <v>7</v>
      </c>
      <c r="C2788" s="8" t="str">
        <f aca="false">CONCATENATE(A2788,"-",B2788)</f>
        <v>1999-7</v>
      </c>
      <c r="D2788" s="9" t="n">
        <v>36342</v>
      </c>
      <c r="E2788" s="8" t="n">
        <v>17.62</v>
      </c>
    </row>
    <row r="2789" customFormat="false" ht="15" hidden="false" customHeight="false" outlineLevel="0" collapsed="false">
      <c r="A2789" s="8" t="n">
        <f aca="false">YEAR(D2789)</f>
        <v>1999</v>
      </c>
      <c r="B2789" s="8" t="n">
        <f aca="false">MONTH(D2789)</f>
        <v>7</v>
      </c>
      <c r="C2789" s="8" t="str">
        <f aca="false">CONCATENATE(A2789,"-",B2789)</f>
        <v>1999-7</v>
      </c>
      <c r="D2789" s="9" t="n">
        <v>36343</v>
      </c>
      <c r="E2789" s="8" t="n">
        <v>17.66</v>
      </c>
    </row>
    <row r="2790" customFormat="false" ht="15" hidden="false" customHeight="false" outlineLevel="0" collapsed="false">
      <c r="A2790" s="8" t="n">
        <f aca="false">YEAR(D2790)</f>
        <v>1999</v>
      </c>
      <c r="B2790" s="8" t="n">
        <f aca="false">MONTH(D2790)</f>
        <v>7</v>
      </c>
      <c r="C2790" s="8" t="str">
        <f aca="false">CONCATENATE(A2790,"-",B2790)</f>
        <v>1999-7</v>
      </c>
      <c r="D2790" s="9" t="n">
        <v>36346</v>
      </c>
      <c r="E2790" s="8" t="n">
        <v>18.18</v>
      </c>
    </row>
    <row r="2791" customFormat="false" ht="15" hidden="false" customHeight="false" outlineLevel="0" collapsed="false">
      <c r="A2791" s="8" t="n">
        <f aca="false">YEAR(D2791)</f>
        <v>1999</v>
      </c>
      <c r="B2791" s="8" t="n">
        <f aca="false">MONTH(D2791)</f>
        <v>7</v>
      </c>
      <c r="C2791" s="8" t="str">
        <f aca="false">CONCATENATE(A2791,"-",B2791)</f>
        <v>1999-7</v>
      </c>
      <c r="D2791" s="9" t="n">
        <v>36347</v>
      </c>
      <c r="E2791" s="8" t="n">
        <v>18.1</v>
      </c>
    </row>
    <row r="2792" customFormat="false" ht="15" hidden="false" customHeight="false" outlineLevel="0" collapsed="false">
      <c r="A2792" s="8" t="n">
        <f aca="false">YEAR(D2792)</f>
        <v>1999</v>
      </c>
      <c r="B2792" s="8" t="n">
        <f aca="false">MONTH(D2792)</f>
        <v>7</v>
      </c>
      <c r="C2792" s="8" t="str">
        <f aca="false">CONCATENATE(A2792,"-",B2792)</f>
        <v>1999-7</v>
      </c>
      <c r="D2792" s="9" t="n">
        <v>36348</v>
      </c>
      <c r="E2792" s="8" t="n">
        <v>18.15</v>
      </c>
    </row>
    <row r="2793" customFormat="false" ht="15" hidden="false" customHeight="false" outlineLevel="0" collapsed="false">
      <c r="A2793" s="8" t="n">
        <f aca="false">YEAR(D2793)</f>
        <v>1999</v>
      </c>
      <c r="B2793" s="8" t="n">
        <f aca="false">MONTH(D2793)</f>
        <v>7</v>
      </c>
      <c r="C2793" s="8" t="str">
        <f aca="false">CONCATENATE(A2793,"-",B2793)</f>
        <v>1999-7</v>
      </c>
      <c r="D2793" s="9" t="n">
        <v>36349</v>
      </c>
      <c r="E2793" s="8" t="n">
        <v>18.24</v>
      </c>
    </row>
    <row r="2794" customFormat="false" ht="15" hidden="false" customHeight="false" outlineLevel="0" collapsed="false">
      <c r="A2794" s="8" t="n">
        <f aca="false">YEAR(D2794)</f>
        <v>1999</v>
      </c>
      <c r="B2794" s="8" t="n">
        <f aca="false">MONTH(D2794)</f>
        <v>7</v>
      </c>
      <c r="C2794" s="8" t="str">
        <f aca="false">CONCATENATE(A2794,"-",B2794)</f>
        <v>1999-7</v>
      </c>
      <c r="D2794" s="9" t="n">
        <v>36350</v>
      </c>
      <c r="E2794" s="8" t="n">
        <v>18.51</v>
      </c>
    </row>
    <row r="2795" customFormat="false" ht="15" hidden="false" customHeight="false" outlineLevel="0" collapsed="false">
      <c r="A2795" s="8" t="n">
        <f aca="false">YEAR(D2795)</f>
        <v>1999</v>
      </c>
      <c r="B2795" s="8" t="n">
        <f aca="false">MONTH(D2795)</f>
        <v>7</v>
      </c>
      <c r="C2795" s="8" t="str">
        <f aca="false">CONCATENATE(A2795,"-",B2795)</f>
        <v>1999-7</v>
      </c>
      <c r="D2795" s="9" t="n">
        <v>36353</v>
      </c>
      <c r="E2795" s="8" t="n">
        <v>18.59</v>
      </c>
    </row>
    <row r="2796" customFormat="false" ht="15" hidden="false" customHeight="false" outlineLevel="0" collapsed="false">
      <c r="A2796" s="8" t="n">
        <f aca="false">YEAR(D2796)</f>
        <v>1999</v>
      </c>
      <c r="B2796" s="8" t="n">
        <f aca="false">MONTH(D2796)</f>
        <v>7</v>
      </c>
      <c r="C2796" s="8" t="str">
        <f aca="false">CONCATENATE(A2796,"-",B2796)</f>
        <v>1999-7</v>
      </c>
      <c r="D2796" s="9" t="n">
        <v>36354</v>
      </c>
      <c r="E2796" s="8" t="n">
        <v>19.03</v>
      </c>
    </row>
    <row r="2797" customFormat="false" ht="15" hidden="false" customHeight="false" outlineLevel="0" collapsed="false">
      <c r="A2797" s="8" t="n">
        <f aca="false">YEAR(D2797)</f>
        <v>1999</v>
      </c>
      <c r="B2797" s="8" t="n">
        <f aca="false">MONTH(D2797)</f>
        <v>7</v>
      </c>
      <c r="C2797" s="8" t="str">
        <f aca="false">CONCATENATE(A2797,"-",B2797)</f>
        <v>1999-7</v>
      </c>
      <c r="D2797" s="9" t="n">
        <v>36355</v>
      </c>
      <c r="E2797" s="8" t="n">
        <v>18.94</v>
      </c>
    </row>
    <row r="2798" customFormat="false" ht="15" hidden="false" customHeight="false" outlineLevel="0" collapsed="false">
      <c r="A2798" s="8" t="n">
        <f aca="false">YEAR(D2798)</f>
        <v>1999</v>
      </c>
      <c r="B2798" s="8" t="n">
        <f aca="false">MONTH(D2798)</f>
        <v>7</v>
      </c>
      <c r="C2798" s="8" t="str">
        <f aca="false">CONCATENATE(A2798,"-",B2798)</f>
        <v>1999-7</v>
      </c>
      <c r="D2798" s="9" t="n">
        <v>36356</v>
      </c>
      <c r="E2798" s="8" t="n">
        <v>19.03</v>
      </c>
    </row>
    <row r="2799" customFormat="false" ht="15" hidden="false" customHeight="false" outlineLevel="0" collapsed="false">
      <c r="A2799" s="8" t="n">
        <f aca="false">YEAR(D2799)</f>
        <v>1999</v>
      </c>
      <c r="B2799" s="8" t="n">
        <f aca="false">MONTH(D2799)</f>
        <v>7</v>
      </c>
      <c r="C2799" s="8" t="str">
        <f aca="false">CONCATENATE(A2799,"-",B2799)</f>
        <v>1999-7</v>
      </c>
      <c r="D2799" s="9" t="n">
        <v>36357</v>
      </c>
      <c r="E2799" s="8" t="n">
        <v>19.35</v>
      </c>
    </row>
    <row r="2800" customFormat="false" ht="15" hidden="false" customHeight="false" outlineLevel="0" collapsed="false">
      <c r="A2800" s="8" t="n">
        <f aca="false">YEAR(D2800)</f>
        <v>1999</v>
      </c>
      <c r="B2800" s="8" t="n">
        <f aca="false">MONTH(D2800)</f>
        <v>7</v>
      </c>
      <c r="C2800" s="8" t="str">
        <f aca="false">CONCATENATE(A2800,"-",B2800)</f>
        <v>1999-7</v>
      </c>
      <c r="D2800" s="9" t="n">
        <v>36360</v>
      </c>
      <c r="E2800" s="8" t="n">
        <v>19.2</v>
      </c>
    </row>
    <row r="2801" customFormat="false" ht="15" hidden="false" customHeight="false" outlineLevel="0" collapsed="false">
      <c r="A2801" s="8" t="n">
        <f aca="false">YEAR(D2801)</f>
        <v>1999</v>
      </c>
      <c r="B2801" s="8" t="n">
        <f aca="false">MONTH(D2801)</f>
        <v>7</v>
      </c>
      <c r="C2801" s="8" t="str">
        <f aca="false">CONCATENATE(A2801,"-",B2801)</f>
        <v>1999-7</v>
      </c>
      <c r="D2801" s="9" t="n">
        <v>36361</v>
      </c>
      <c r="E2801" s="8" t="n">
        <v>18.55</v>
      </c>
    </row>
    <row r="2802" customFormat="false" ht="15" hidden="false" customHeight="false" outlineLevel="0" collapsed="false">
      <c r="A2802" s="8" t="n">
        <f aca="false">YEAR(D2802)</f>
        <v>1999</v>
      </c>
      <c r="B2802" s="8" t="n">
        <f aca="false">MONTH(D2802)</f>
        <v>7</v>
      </c>
      <c r="C2802" s="8" t="str">
        <f aca="false">CONCATENATE(A2802,"-",B2802)</f>
        <v>1999-7</v>
      </c>
      <c r="D2802" s="9" t="n">
        <v>36362</v>
      </c>
      <c r="E2802" s="8" t="n">
        <v>18.58</v>
      </c>
    </row>
    <row r="2803" customFormat="false" ht="15" hidden="false" customHeight="false" outlineLevel="0" collapsed="false">
      <c r="A2803" s="8" t="n">
        <f aca="false">YEAR(D2803)</f>
        <v>1999</v>
      </c>
      <c r="B2803" s="8" t="n">
        <f aca="false">MONTH(D2803)</f>
        <v>7</v>
      </c>
      <c r="C2803" s="8" t="str">
        <f aca="false">CONCATENATE(A2803,"-",B2803)</f>
        <v>1999-7</v>
      </c>
      <c r="D2803" s="9" t="n">
        <v>36363</v>
      </c>
      <c r="E2803" s="8" t="n">
        <v>18.85</v>
      </c>
    </row>
    <row r="2804" customFormat="false" ht="15" hidden="false" customHeight="false" outlineLevel="0" collapsed="false">
      <c r="A2804" s="8" t="n">
        <f aca="false">YEAR(D2804)</f>
        <v>1999</v>
      </c>
      <c r="B2804" s="8" t="n">
        <f aca="false">MONTH(D2804)</f>
        <v>7</v>
      </c>
      <c r="C2804" s="8" t="str">
        <f aca="false">CONCATENATE(A2804,"-",B2804)</f>
        <v>1999-7</v>
      </c>
      <c r="D2804" s="9" t="n">
        <v>36364</v>
      </c>
      <c r="E2804" s="8" t="n">
        <v>19.53</v>
      </c>
    </row>
    <row r="2805" customFormat="false" ht="15" hidden="false" customHeight="false" outlineLevel="0" collapsed="false">
      <c r="A2805" s="8" t="n">
        <f aca="false">YEAR(D2805)</f>
        <v>1999</v>
      </c>
      <c r="B2805" s="8" t="n">
        <f aca="false">MONTH(D2805)</f>
        <v>7</v>
      </c>
      <c r="C2805" s="8" t="str">
        <f aca="false">CONCATENATE(A2805,"-",B2805)</f>
        <v>1999-7</v>
      </c>
      <c r="D2805" s="9" t="n">
        <v>36367</v>
      </c>
      <c r="E2805" s="8" t="n">
        <v>19.36</v>
      </c>
    </row>
    <row r="2806" customFormat="false" ht="15" hidden="false" customHeight="false" outlineLevel="0" collapsed="false">
      <c r="A2806" s="8" t="n">
        <f aca="false">YEAR(D2806)</f>
        <v>1999</v>
      </c>
      <c r="B2806" s="8" t="n">
        <f aca="false">MONTH(D2806)</f>
        <v>7</v>
      </c>
      <c r="C2806" s="8" t="str">
        <f aca="false">CONCATENATE(A2806,"-",B2806)</f>
        <v>1999-7</v>
      </c>
      <c r="D2806" s="9" t="n">
        <v>36368</v>
      </c>
      <c r="E2806" s="8" t="n">
        <v>19.13</v>
      </c>
    </row>
    <row r="2807" customFormat="false" ht="15" hidden="false" customHeight="false" outlineLevel="0" collapsed="false">
      <c r="A2807" s="8" t="n">
        <f aca="false">YEAR(D2807)</f>
        <v>1999</v>
      </c>
      <c r="B2807" s="8" t="n">
        <f aca="false">MONTH(D2807)</f>
        <v>7</v>
      </c>
      <c r="C2807" s="8" t="str">
        <f aca="false">CONCATENATE(A2807,"-",B2807)</f>
        <v>1999-7</v>
      </c>
      <c r="D2807" s="9" t="n">
        <v>36369</v>
      </c>
      <c r="E2807" s="8" t="n">
        <v>19.34</v>
      </c>
    </row>
    <row r="2808" customFormat="false" ht="15" hidden="false" customHeight="false" outlineLevel="0" collapsed="false">
      <c r="A2808" s="8" t="n">
        <f aca="false">YEAR(D2808)</f>
        <v>1999</v>
      </c>
      <c r="B2808" s="8" t="n">
        <f aca="false">MONTH(D2808)</f>
        <v>7</v>
      </c>
      <c r="C2808" s="8" t="str">
        <f aca="false">CONCATENATE(A2808,"-",B2808)</f>
        <v>1999-7</v>
      </c>
      <c r="D2808" s="9" t="n">
        <v>36370</v>
      </c>
      <c r="E2808" s="8" t="n">
        <v>19.8</v>
      </c>
    </row>
    <row r="2809" customFormat="false" ht="15" hidden="false" customHeight="false" outlineLevel="0" collapsed="false">
      <c r="A2809" s="8" t="n">
        <f aca="false">YEAR(D2809)</f>
        <v>1999</v>
      </c>
      <c r="B2809" s="8" t="n">
        <f aca="false">MONTH(D2809)</f>
        <v>7</v>
      </c>
      <c r="C2809" s="8" t="str">
        <f aca="false">CONCATENATE(A2809,"-",B2809)</f>
        <v>1999-7</v>
      </c>
      <c r="D2809" s="9" t="n">
        <v>36371</v>
      </c>
      <c r="E2809" s="8" t="n">
        <v>19.37</v>
      </c>
    </row>
    <row r="2810" customFormat="false" ht="15" hidden="false" customHeight="false" outlineLevel="0" collapsed="false">
      <c r="A2810" s="8" t="n">
        <f aca="false">YEAR(D2810)</f>
        <v>1999</v>
      </c>
      <c r="B2810" s="8" t="n">
        <f aca="false">MONTH(D2810)</f>
        <v>8</v>
      </c>
      <c r="C2810" s="8" t="str">
        <f aca="false">CONCATENATE(A2810,"-",B2810)</f>
        <v>1999-8</v>
      </c>
      <c r="D2810" s="9" t="n">
        <v>36374</v>
      </c>
      <c r="E2810" s="8" t="n">
        <v>19.41</v>
      </c>
    </row>
    <row r="2811" customFormat="false" ht="15" hidden="false" customHeight="false" outlineLevel="0" collapsed="false">
      <c r="A2811" s="8" t="n">
        <f aca="false">YEAR(D2811)</f>
        <v>1999</v>
      </c>
      <c r="B2811" s="8" t="n">
        <f aca="false">MONTH(D2811)</f>
        <v>8</v>
      </c>
      <c r="C2811" s="8" t="str">
        <f aca="false">CONCATENATE(A2811,"-",B2811)</f>
        <v>1999-8</v>
      </c>
      <c r="D2811" s="9" t="n">
        <v>36375</v>
      </c>
      <c r="E2811" s="8" t="n">
        <v>19.4</v>
      </c>
    </row>
    <row r="2812" customFormat="false" ht="15" hidden="false" customHeight="false" outlineLevel="0" collapsed="false">
      <c r="A2812" s="8" t="n">
        <f aca="false">YEAR(D2812)</f>
        <v>1999</v>
      </c>
      <c r="B2812" s="8" t="n">
        <f aca="false">MONTH(D2812)</f>
        <v>8</v>
      </c>
      <c r="C2812" s="8" t="str">
        <f aca="false">CONCATENATE(A2812,"-",B2812)</f>
        <v>1999-8</v>
      </c>
      <c r="D2812" s="9" t="n">
        <v>36376</v>
      </c>
      <c r="E2812" s="8" t="n">
        <v>19.63</v>
      </c>
    </row>
    <row r="2813" customFormat="false" ht="15" hidden="false" customHeight="false" outlineLevel="0" collapsed="false">
      <c r="A2813" s="8" t="n">
        <f aca="false">YEAR(D2813)</f>
        <v>1999</v>
      </c>
      <c r="B2813" s="8" t="n">
        <f aca="false">MONTH(D2813)</f>
        <v>8</v>
      </c>
      <c r="C2813" s="8" t="str">
        <f aca="false">CONCATENATE(A2813,"-",B2813)</f>
        <v>1999-8</v>
      </c>
      <c r="D2813" s="9" t="n">
        <v>36377</v>
      </c>
      <c r="E2813" s="8" t="n">
        <v>19.8</v>
      </c>
    </row>
    <row r="2814" customFormat="false" ht="15" hidden="false" customHeight="false" outlineLevel="0" collapsed="false">
      <c r="A2814" s="8" t="n">
        <f aca="false">YEAR(D2814)</f>
        <v>1999</v>
      </c>
      <c r="B2814" s="8" t="n">
        <f aca="false">MONTH(D2814)</f>
        <v>8</v>
      </c>
      <c r="C2814" s="8" t="str">
        <f aca="false">CONCATENATE(A2814,"-",B2814)</f>
        <v>1999-8</v>
      </c>
      <c r="D2814" s="9" t="n">
        <v>36378</v>
      </c>
      <c r="E2814" s="8" t="n">
        <v>20.06</v>
      </c>
    </row>
    <row r="2815" customFormat="false" ht="15" hidden="false" customHeight="false" outlineLevel="0" collapsed="false">
      <c r="A2815" s="8" t="n">
        <f aca="false">YEAR(D2815)</f>
        <v>1999</v>
      </c>
      <c r="B2815" s="8" t="n">
        <f aca="false">MONTH(D2815)</f>
        <v>8</v>
      </c>
      <c r="C2815" s="8" t="str">
        <f aca="false">CONCATENATE(A2815,"-",B2815)</f>
        <v>1999-8</v>
      </c>
      <c r="D2815" s="9" t="n">
        <v>36381</v>
      </c>
      <c r="E2815" s="8" t="n">
        <v>20.5</v>
      </c>
    </row>
    <row r="2816" customFormat="false" ht="15" hidden="false" customHeight="false" outlineLevel="0" collapsed="false">
      <c r="A2816" s="8" t="n">
        <f aca="false">YEAR(D2816)</f>
        <v>1999</v>
      </c>
      <c r="B2816" s="8" t="n">
        <f aca="false">MONTH(D2816)</f>
        <v>8</v>
      </c>
      <c r="C2816" s="8" t="str">
        <f aca="false">CONCATENATE(A2816,"-",B2816)</f>
        <v>1999-8</v>
      </c>
      <c r="D2816" s="9" t="n">
        <v>36382</v>
      </c>
      <c r="E2816" s="8" t="n">
        <v>20.49</v>
      </c>
    </row>
    <row r="2817" customFormat="false" ht="15" hidden="false" customHeight="false" outlineLevel="0" collapsed="false">
      <c r="A2817" s="8" t="n">
        <f aca="false">YEAR(D2817)</f>
        <v>1999</v>
      </c>
      <c r="B2817" s="8" t="n">
        <f aca="false">MONTH(D2817)</f>
        <v>8</v>
      </c>
      <c r="C2817" s="8" t="str">
        <f aca="false">CONCATENATE(A2817,"-",B2817)</f>
        <v>1999-8</v>
      </c>
      <c r="D2817" s="9" t="n">
        <v>36383</v>
      </c>
      <c r="E2817" s="8" t="n">
        <v>20.63</v>
      </c>
    </row>
    <row r="2818" customFormat="false" ht="15" hidden="false" customHeight="false" outlineLevel="0" collapsed="false">
      <c r="A2818" s="8" t="n">
        <f aca="false">YEAR(D2818)</f>
        <v>1999</v>
      </c>
      <c r="B2818" s="8" t="n">
        <f aca="false">MONTH(D2818)</f>
        <v>8</v>
      </c>
      <c r="C2818" s="8" t="str">
        <f aca="false">CONCATENATE(A2818,"-",B2818)</f>
        <v>1999-8</v>
      </c>
      <c r="D2818" s="9" t="n">
        <v>36384</v>
      </c>
      <c r="E2818" s="8" t="n">
        <v>20.49</v>
      </c>
    </row>
    <row r="2819" customFormat="false" ht="15" hidden="false" customHeight="false" outlineLevel="0" collapsed="false">
      <c r="A2819" s="8" t="n">
        <f aca="false">YEAR(D2819)</f>
        <v>1999</v>
      </c>
      <c r="B2819" s="8" t="n">
        <f aca="false">MONTH(D2819)</f>
        <v>8</v>
      </c>
      <c r="C2819" s="8" t="str">
        <f aca="false">CONCATENATE(A2819,"-",B2819)</f>
        <v>1999-8</v>
      </c>
      <c r="D2819" s="9" t="n">
        <v>36385</v>
      </c>
      <c r="E2819" s="8" t="n">
        <v>20.69</v>
      </c>
    </row>
    <row r="2820" customFormat="false" ht="15" hidden="false" customHeight="false" outlineLevel="0" collapsed="false">
      <c r="A2820" s="8" t="n">
        <f aca="false">YEAR(D2820)</f>
        <v>1999</v>
      </c>
      <c r="B2820" s="8" t="n">
        <f aca="false">MONTH(D2820)</f>
        <v>8</v>
      </c>
      <c r="C2820" s="8" t="str">
        <f aca="false">CONCATENATE(A2820,"-",B2820)</f>
        <v>1999-8</v>
      </c>
      <c r="D2820" s="9" t="n">
        <v>36388</v>
      </c>
      <c r="E2820" s="8" t="n">
        <v>20.84</v>
      </c>
    </row>
    <row r="2821" customFormat="false" ht="15" hidden="false" customHeight="false" outlineLevel="0" collapsed="false">
      <c r="A2821" s="8" t="n">
        <f aca="false">YEAR(D2821)</f>
        <v>1999</v>
      </c>
      <c r="B2821" s="8" t="n">
        <f aca="false">MONTH(D2821)</f>
        <v>8</v>
      </c>
      <c r="C2821" s="8" t="str">
        <f aca="false">CONCATENATE(A2821,"-",B2821)</f>
        <v>1999-8</v>
      </c>
      <c r="D2821" s="9" t="n">
        <v>36389</v>
      </c>
      <c r="E2821" s="8" t="n">
        <v>20.74</v>
      </c>
    </row>
    <row r="2822" customFormat="false" ht="15" hidden="false" customHeight="false" outlineLevel="0" collapsed="false">
      <c r="A2822" s="8" t="n">
        <f aca="false">YEAR(D2822)</f>
        <v>1999</v>
      </c>
      <c r="B2822" s="8" t="n">
        <f aca="false">MONTH(D2822)</f>
        <v>8</v>
      </c>
      <c r="C2822" s="8" t="str">
        <f aca="false">CONCATENATE(A2822,"-",B2822)</f>
        <v>1999-8</v>
      </c>
      <c r="D2822" s="9" t="n">
        <v>36390</v>
      </c>
      <c r="E2822" s="8" t="n">
        <v>20.57</v>
      </c>
    </row>
    <row r="2823" customFormat="false" ht="15" hidden="false" customHeight="false" outlineLevel="0" collapsed="false">
      <c r="A2823" s="8" t="n">
        <f aca="false">YEAR(D2823)</f>
        <v>1999</v>
      </c>
      <c r="B2823" s="8" t="n">
        <f aca="false">MONTH(D2823)</f>
        <v>8</v>
      </c>
      <c r="C2823" s="8" t="str">
        <f aca="false">CONCATENATE(A2823,"-",B2823)</f>
        <v>1999-8</v>
      </c>
      <c r="D2823" s="9" t="n">
        <v>36391</v>
      </c>
      <c r="E2823" s="8" t="n">
        <v>20.9</v>
      </c>
    </row>
    <row r="2824" customFormat="false" ht="15" hidden="false" customHeight="false" outlineLevel="0" collapsed="false">
      <c r="A2824" s="8" t="n">
        <f aca="false">YEAR(D2824)</f>
        <v>1999</v>
      </c>
      <c r="B2824" s="8" t="n">
        <f aca="false">MONTH(D2824)</f>
        <v>8</v>
      </c>
      <c r="C2824" s="8" t="str">
        <f aca="false">CONCATENATE(A2824,"-",B2824)</f>
        <v>1999-8</v>
      </c>
      <c r="D2824" s="9" t="n">
        <v>36392</v>
      </c>
      <c r="E2824" s="8" t="n">
        <v>20.99</v>
      </c>
    </row>
    <row r="2825" customFormat="false" ht="15" hidden="false" customHeight="false" outlineLevel="0" collapsed="false">
      <c r="A2825" s="8" t="n">
        <f aca="false">YEAR(D2825)</f>
        <v>1999</v>
      </c>
      <c r="B2825" s="8" t="n">
        <f aca="false">MONTH(D2825)</f>
        <v>8</v>
      </c>
      <c r="C2825" s="8" t="str">
        <f aca="false">CONCATENATE(A2825,"-",B2825)</f>
        <v>1999-8</v>
      </c>
      <c r="D2825" s="9" t="n">
        <v>36395</v>
      </c>
      <c r="E2825" s="8" t="n">
        <v>20.98</v>
      </c>
    </row>
    <row r="2826" customFormat="false" ht="15" hidden="false" customHeight="false" outlineLevel="0" collapsed="false">
      <c r="A2826" s="8" t="n">
        <f aca="false">YEAR(D2826)</f>
        <v>1999</v>
      </c>
      <c r="B2826" s="8" t="n">
        <f aca="false">MONTH(D2826)</f>
        <v>8</v>
      </c>
      <c r="C2826" s="8" t="str">
        <f aca="false">CONCATENATE(A2826,"-",B2826)</f>
        <v>1999-8</v>
      </c>
      <c r="D2826" s="9" t="n">
        <v>36396</v>
      </c>
      <c r="E2826" s="8" t="n">
        <v>20.63</v>
      </c>
    </row>
    <row r="2827" customFormat="false" ht="15" hidden="false" customHeight="false" outlineLevel="0" collapsed="false">
      <c r="A2827" s="8" t="n">
        <f aca="false">YEAR(D2827)</f>
        <v>1999</v>
      </c>
      <c r="B2827" s="8" t="n">
        <f aca="false">MONTH(D2827)</f>
        <v>8</v>
      </c>
      <c r="C2827" s="8" t="str">
        <f aca="false">CONCATENATE(A2827,"-",B2827)</f>
        <v>1999-8</v>
      </c>
      <c r="D2827" s="9" t="n">
        <v>36397</v>
      </c>
      <c r="E2827" s="8" t="n">
        <v>19.78</v>
      </c>
    </row>
    <row r="2828" customFormat="false" ht="15" hidden="false" customHeight="false" outlineLevel="0" collapsed="false">
      <c r="A2828" s="8" t="n">
        <f aca="false">YEAR(D2828)</f>
        <v>1999</v>
      </c>
      <c r="B2828" s="8" t="n">
        <f aca="false">MONTH(D2828)</f>
        <v>8</v>
      </c>
      <c r="C2828" s="8" t="str">
        <f aca="false">CONCATENATE(A2828,"-",B2828)</f>
        <v>1999-8</v>
      </c>
      <c r="D2828" s="9" t="n">
        <v>36398</v>
      </c>
      <c r="E2828" s="8" t="n">
        <v>20.57</v>
      </c>
    </row>
    <row r="2829" customFormat="false" ht="15" hidden="false" customHeight="false" outlineLevel="0" collapsed="false">
      <c r="A2829" s="8" t="n">
        <f aca="false">YEAR(D2829)</f>
        <v>1999</v>
      </c>
      <c r="B2829" s="8" t="n">
        <f aca="false">MONTH(D2829)</f>
        <v>8</v>
      </c>
      <c r="C2829" s="8" t="str">
        <f aca="false">CONCATENATE(A2829,"-",B2829)</f>
        <v>1999-8</v>
      </c>
      <c r="D2829" s="9" t="n">
        <v>36399</v>
      </c>
      <c r="E2829" s="8" t="n">
        <v>20.76</v>
      </c>
    </row>
    <row r="2830" customFormat="false" ht="15" hidden="false" customHeight="false" outlineLevel="0" collapsed="false">
      <c r="A2830" s="8" t="n">
        <f aca="false">YEAR(D2830)</f>
        <v>1999</v>
      </c>
      <c r="B2830" s="8" t="n">
        <f aca="false">MONTH(D2830)</f>
        <v>8</v>
      </c>
      <c r="C2830" s="8" t="str">
        <f aca="false">CONCATENATE(A2830,"-",B2830)</f>
        <v>1999-8</v>
      </c>
      <c r="D2830" s="9" t="n">
        <v>36403</v>
      </c>
      <c r="E2830" s="8" t="n">
        <v>21.33</v>
      </c>
    </row>
    <row r="2831" customFormat="false" ht="15" hidden="false" customHeight="false" outlineLevel="0" collapsed="false">
      <c r="A2831" s="8" t="n">
        <f aca="false">YEAR(D2831)</f>
        <v>1999</v>
      </c>
      <c r="B2831" s="8" t="n">
        <f aca="false">MONTH(D2831)</f>
        <v>9</v>
      </c>
      <c r="C2831" s="8" t="str">
        <f aca="false">CONCATENATE(A2831,"-",B2831)</f>
        <v>1999-9</v>
      </c>
      <c r="D2831" s="9" t="n">
        <v>36404</v>
      </c>
      <c r="E2831" s="8" t="n">
        <v>21.11</v>
      </c>
    </row>
    <row r="2832" customFormat="false" ht="15" hidden="false" customHeight="false" outlineLevel="0" collapsed="false">
      <c r="A2832" s="8" t="n">
        <f aca="false">YEAR(D2832)</f>
        <v>1999</v>
      </c>
      <c r="B2832" s="8" t="n">
        <f aca="false">MONTH(D2832)</f>
        <v>9</v>
      </c>
      <c r="C2832" s="8" t="str">
        <f aca="false">CONCATENATE(A2832,"-",B2832)</f>
        <v>1999-9</v>
      </c>
      <c r="D2832" s="9" t="n">
        <v>36405</v>
      </c>
      <c r="E2832" s="8" t="n">
        <v>20.8</v>
      </c>
    </row>
    <row r="2833" customFormat="false" ht="15" hidden="false" customHeight="false" outlineLevel="0" collapsed="false">
      <c r="A2833" s="8" t="n">
        <f aca="false">YEAR(D2833)</f>
        <v>1999</v>
      </c>
      <c r="B2833" s="8" t="n">
        <f aca="false">MONTH(D2833)</f>
        <v>9</v>
      </c>
      <c r="C2833" s="8" t="str">
        <f aca="false">CONCATENATE(A2833,"-",B2833)</f>
        <v>1999-9</v>
      </c>
      <c r="D2833" s="9" t="n">
        <v>36406</v>
      </c>
      <c r="E2833" s="8" t="n">
        <v>21.03</v>
      </c>
    </row>
    <row r="2834" customFormat="false" ht="15" hidden="false" customHeight="false" outlineLevel="0" collapsed="false">
      <c r="A2834" s="8" t="n">
        <f aca="false">YEAR(D2834)</f>
        <v>1999</v>
      </c>
      <c r="B2834" s="8" t="n">
        <f aca="false">MONTH(D2834)</f>
        <v>9</v>
      </c>
      <c r="C2834" s="8" t="str">
        <f aca="false">CONCATENATE(A2834,"-",B2834)</f>
        <v>1999-9</v>
      </c>
      <c r="D2834" s="9" t="n">
        <v>36409</v>
      </c>
      <c r="E2834" s="8" t="n">
        <v>21.36</v>
      </c>
    </row>
    <row r="2835" customFormat="false" ht="15" hidden="false" customHeight="false" outlineLevel="0" collapsed="false">
      <c r="A2835" s="8" t="n">
        <f aca="false">YEAR(D2835)</f>
        <v>1999</v>
      </c>
      <c r="B2835" s="8" t="n">
        <f aca="false">MONTH(D2835)</f>
        <v>9</v>
      </c>
      <c r="C2835" s="8" t="str">
        <f aca="false">CONCATENATE(A2835,"-",B2835)</f>
        <v>1999-9</v>
      </c>
      <c r="D2835" s="9" t="n">
        <v>36410</v>
      </c>
      <c r="E2835" s="8" t="n">
        <v>21.98</v>
      </c>
    </row>
    <row r="2836" customFormat="false" ht="15" hidden="false" customHeight="false" outlineLevel="0" collapsed="false">
      <c r="A2836" s="8" t="n">
        <f aca="false">YEAR(D2836)</f>
        <v>1999</v>
      </c>
      <c r="B2836" s="8" t="n">
        <f aca="false">MONTH(D2836)</f>
        <v>9</v>
      </c>
      <c r="C2836" s="8" t="str">
        <f aca="false">CONCATENATE(A2836,"-",B2836)</f>
        <v>1999-9</v>
      </c>
      <c r="D2836" s="9" t="n">
        <v>36411</v>
      </c>
      <c r="E2836" s="8" t="n">
        <v>22.27</v>
      </c>
    </row>
    <row r="2837" customFormat="false" ht="15" hidden="false" customHeight="false" outlineLevel="0" collapsed="false">
      <c r="A2837" s="8" t="n">
        <f aca="false">YEAR(D2837)</f>
        <v>1999</v>
      </c>
      <c r="B2837" s="8" t="n">
        <f aca="false">MONTH(D2837)</f>
        <v>9</v>
      </c>
      <c r="C2837" s="8" t="str">
        <f aca="false">CONCATENATE(A2837,"-",B2837)</f>
        <v>1999-9</v>
      </c>
      <c r="D2837" s="9" t="n">
        <v>36412</v>
      </c>
      <c r="E2837" s="8" t="n">
        <v>23.04</v>
      </c>
    </row>
    <row r="2838" customFormat="false" ht="15" hidden="false" customHeight="false" outlineLevel="0" collapsed="false">
      <c r="A2838" s="8" t="n">
        <f aca="false">YEAR(D2838)</f>
        <v>1999</v>
      </c>
      <c r="B2838" s="8" t="n">
        <f aca="false">MONTH(D2838)</f>
        <v>9</v>
      </c>
      <c r="C2838" s="8" t="str">
        <f aca="false">CONCATENATE(A2838,"-",B2838)</f>
        <v>1999-9</v>
      </c>
      <c r="D2838" s="9" t="n">
        <v>36413</v>
      </c>
      <c r="E2838" s="8" t="n">
        <v>23.44</v>
      </c>
    </row>
    <row r="2839" customFormat="false" ht="15" hidden="false" customHeight="false" outlineLevel="0" collapsed="false">
      <c r="A2839" s="8" t="n">
        <f aca="false">YEAR(D2839)</f>
        <v>1999</v>
      </c>
      <c r="B2839" s="8" t="n">
        <f aca="false">MONTH(D2839)</f>
        <v>9</v>
      </c>
      <c r="C2839" s="8" t="str">
        <f aca="false">CONCATENATE(A2839,"-",B2839)</f>
        <v>1999-9</v>
      </c>
      <c r="D2839" s="9" t="n">
        <v>36416</v>
      </c>
      <c r="E2839" s="8" t="n">
        <v>23.48</v>
      </c>
    </row>
    <row r="2840" customFormat="false" ht="15" hidden="false" customHeight="false" outlineLevel="0" collapsed="false">
      <c r="A2840" s="8" t="n">
        <f aca="false">YEAR(D2840)</f>
        <v>1999</v>
      </c>
      <c r="B2840" s="8" t="n">
        <f aca="false">MONTH(D2840)</f>
        <v>9</v>
      </c>
      <c r="C2840" s="8" t="str">
        <f aca="false">CONCATENATE(A2840,"-",B2840)</f>
        <v>1999-9</v>
      </c>
      <c r="D2840" s="9" t="n">
        <v>36417</v>
      </c>
      <c r="E2840" s="8" t="n">
        <v>23.71</v>
      </c>
    </row>
    <row r="2841" customFormat="false" ht="15" hidden="false" customHeight="false" outlineLevel="0" collapsed="false">
      <c r="A2841" s="8" t="n">
        <f aca="false">YEAR(D2841)</f>
        <v>1999</v>
      </c>
      <c r="B2841" s="8" t="n">
        <f aca="false">MONTH(D2841)</f>
        <v>9</v>
      </c>
      <c r="C2841" s="8" t="str">
        <f aca="false">CONCATENATE(A2841,"-",B2841)</f>
        <v>1999-9</v>
      </c>
      <c r="D2841" s="9" t="n">
        <v>36418</v>
      </c>
      <c r="E2841" s="8" t="n">
        <v>23.59</v>
      </c>
    </row>
    <row r="2842" customFormat="false" ht="15" hidden="false" customHeight="false" outlineLevel="0" collapsed="false">
      <c r="A2842" s="8" t="n">
        <f aca="false">YEAR(D2842)</f>
        <v>1999</v>
      </c>
      <c r="B2842" s="8" t="n">
        <f aca="false">MONTH(D2842)</f>
        <v>9</v>
      </c>
      <c r="C2842" s="8" t="str">
        <f aca="false">CONCATENATE(A2842,"-",B2842)</f>
        <v>1999-9</v>
      </c>
      <c r="D2842" s="9" t="n">
        <v>36419</v>
      </c>
      <c r="E2842" s="8" t="n">
        <v>22.72</v>
      </c>
    </row>
    <row r="2843" customFormat="false" ht="15" hidden="false" customHeight="false" outlineLevel="0" collapsed="false">
      <c r="A2843" s="8" t="n">
        <f aca="false">YEAR(D2843)</f>
        <v>1999</v>
      </c>
      <c r="B2843" s="8" t="n">
        <f aca="false">MONTH(D2843)</f>
        <v>9</v>
      </c>
      <c r="C2843" s="8" t="str">
        <f aca="false">CONCATENATE(A2843,"-",B2843)</f>
        <v>1999-9</v>
      </c>
      <c r="D2843" s="9" t="n">
        <v>36420</v>
      </c>
      <c r="E2843" s="8" t="n">
        <v>22.8</v>
      </c>
    </row>
    <row r="2844" customFormat="false" ht="15" hidden="false" customHeight="false" outlineLevel="0" collapsed="false">
      <c r="A2844" s="8" t="n">
        <f aca="false">YEAR(D2844)</f>
        <v>1999</v>
      </c>
      <c r="B2844" s="8" t="n">
        <f aca="false">MONTH(D2844)</f>
        <v>9</v>
      </c>
      <c r="C2844" s="8" t="str">
        <f aca="false">CONCATENATE(A2844,"-",B2844)</f>
        <v>1999-9</v>
      </c>
      <c r="D2844" s="9" t="n">
        <v>36423</v>
      </c>
      <c r="E2844" s="8" t="n">
        <v>22.66</v>
      </c>
    </row>
    <row r="2845" customFormat="false" ht="15" hidden="false" customHeight="false" outlineLevel="0" collapsed="false">
      <c r="A2845" s="8" t="n">
        <f aca="false">YEAR(D2845)</f>
        <v>1999</v>
      </c>
      <c r="B2845" s="8" t="n">
        <f aca="false">MONTH(D2845)</f>
        <v>9</v>
      </c>
      <c r="C2845" s="8" t="str">
        <f aca="false">CONCATENATE(A2845,"-",B2845)</f>
        <v>1999-9</v>
      </c>
      <c r="D2845" s="9" t="n">
        <v>36424</v>
      </c>
      <c r="E2845" s="8" t="n">
        <v>22.68</v>
      </c>
    </row>
    <row r="2846" customFormat="false" ht="15" hidden="false" customHeight="false" outlineLevel="0" collapsed="false">
      <c r="A2846" s="8" t="n">
        <f aca="false">YEAR(D2846)</f>
        <v>1999</v>
      </c>
      <c r="B2846" s="8" t="n">
        <f aca="false">MONTH(D2846)</f>
        <v>9</v>
      </c>
      <c r="C2846" s="8" t="str">
        <f aca="false">CONCATENATE(A2846,"-",B2846)</f>
        <v>1999-9</v>
      </c>
      <c r="D2846" s="9" t="n">
        <v>36425</v>
      </c>
      <c r="E2846" s="8" t="n">
        <v>22.93</v>
      </c>
    </row>
    <row r="2847" customFormat="false" ht="15" hidden="false" customHeight="false" outlineLevel="0" collapsed="false">
      <c r="A2847" s="8" t="n">
        <f aca="false">YEAR(D2847)</f>
        <v>1999</v>
      </c>
      <c r="B2847" s="8" t="n">
        <f aca="false">MONTH(D2847)</f>
        <v>9</v>
      </c>
      <c r="C2847" s="8" t="str">
        <f aca="false">CONCATENATE(A2847,"-",B2847)</f>
        <v>1999-9</v>
      </c>
      <c r="D2847" s="9" t="n">
        <v>36426</v>
      </c>
      <c r="E2847" s="8" t="n">
        <v>23.82</v>
      </c>
    </row>
    <row r="2848" customFormat="false" ht="15" hidden="false" customHeight="false" outlineLevel="0" collapsed="false">
      <c r="A2848" s="8" t="n">
        <f aca="false">YEAR(D2848)</f>
        <v>1999</v>
      </c>
      <c r="B2848" s="8" t="n">
        <f aca="false">MONTH(D2848)</f>
        <v>9</v>
      </c>
      <c r="C2848" s="8" t="str">
        <f aca="false">CONCATENATE(A2848,"-",B2848)</f>
        <v>1999-9</v>
      </c>
      <c r="D2848" s="9" t="n">
        <v>36427</v>
      </c>
      <c r="E2848" s="8" t="n">
        <v>23.9</v>
      </c>
    </row>
    <row r="2849" customFormat="false" ht="15" hidden="false" customHeight="false" outlineLevel="0" collapsed="false">
      <c r="A2849" s="8" t="n">
        <f aca="false">YEAR(D2849)</f>
        <v>1999</v>
      </c>
      <c r="B2849" s="8" t="n">
        <f aca="false">MONTH(D2849)</f>
        <v>9</v>
      </c>
      <c r="C2849" s="8" t="str">
        <f aca="false">CONCATENATE(A2849,"-",B2849)</f>
        <v>1999-9</v>
      </c>
      <c r="D2849" s="9" t="n">
        <v>36430</v>
      </c>
      <c r="E2849" s="8" t="n">
        <v>24.07</v>
      </c>
    </row>
    <row r="2850" customFormat="false" ht="15" hidden="false" customHeight="false" outlineLevel="0" collapsed="false">
      <c r="A2850" s="8" t="n">
        <f aca="false">YEAR(D2850)</f>
        <v>1999</v>
      </c>
      <c r="B2850" s="8" t="n">
        <f aca="false">MONTH(D2850)</f>
        <v>9</v>
      </c>
      <c r="C2850" s="8" t="str">
        <f aca="false">CONCATENATE(A2850,"-",B2850)</f>
        <v>1999-9</v>
      </c>
      <c r="D2850" s="9" t="n">
        <v>36431</v>
      </c>
      <c r="E2850" s="8" t="n">
        <v>23.76</v>
      </c>
    </row>
    <row r="2851" customFormat="false" ht="15" hidden="false" customHeight="false" outlineLevel="0" collapsed="false">
      <c r="A2851" s="8" t="n">
        <f aca="false">YEAR(D2851)</f>
        <v>1999</v>
      </c>
      <c r="B2851" s="8" t="n">
        <f aca="false">MONTH(D2851)</f>
        <v>9</v>
      </c>
      <c r="C2851" s="8" t="str">
        <f aca="false">CONCATENATE(A2851,"-",B2851)</f>
        <v>1999-9</v>
      </c>
      <c r="D2851" s="9" t="n">
        <v>36432</v>
      </c>
      <c r="E2851" s="8" t="n">
        <v>23.81</v>
      </c>
    </row>
    <row r="2852" customFormat="false" ht="15" hidden="false" customHeight="false" outlineLevel="0" collapsed="false">
      <c r="A2852" s="8" t="n">
        <f aca="false">YEAR(D2852)</f>
        <v>1999</v>
      </c>
      <c r="B2852" s="8" t="n">
        <f aca="false">MONTH(D2852)</f>
        <v>9</v>
      </c>
      <c r="C2852" s="8" t="str">
        <f aca="false">CONCATENATE(A2852,"-",B2852)</f>
        <v>1999-9</v>
      </c>
      <c r="D2852" s="9" t="n">
        <v>36433</v>
      </c>
      <c r="E2852" s="8" t="n">
        <v>23.58</v>
      </c>
    </row>
    <row r="2853" customFormat="false" ht="15" hidden="false" customHeight="false" outlineLevel="0" collapsed="false">
      <c r="A2853" s="8" t="n">
        <f aca="false">YEAR(D2853)</f>
        <v>1999</v>
      </c>
      <c r="B2853" s="8" t="n">
        <f aca="false">MONTH(D2853)</f>
        <v>10</v>
      </c>
      <c r="C2853" s="8" t="str">
        <f aca="false">CONCATENATE(A2853,"-",B2853)</f>
        <v>1999-10</v>
      </c>
      <c r="D2853" s="9" t="n">
        <v>36434</v>
      </c>
      <c r="E2853" s="8" t="n">
        <v>23.67</v>
      </c>
    </row>
    <row r="2854" customFormat="false" ht="15" hidden="false" customHeight="false" outlineLevel="0" collapsed="false">
      <c r="A2854" s="8" t="n">
        <f aca="false">YEAR(D2854)</f>
        <v>1999</v>
      </c>
      <c r="B2854" s="8" t="n">
        <f aca="false">MONTH(D2854)</f>
        <v>10</v>
      </c>
      <c r="C2854" s="8" t="str">
        <f aca="false">CONCATENATE(A2854,"-",B2854)</f>
        <v>1999-10</v>
      </c>
      <c r="D2854" s="9" t="n">
        <v>36437</v>
      </c>
      <c r="E2854" s="8" t="n">
        <v>22.98</v>
      </c>
    </row>
    <row r="2855" customFormat="false" ht="15" hidden="false" customHeight="false" outlineLevel="0" collapsed="false">
      <c r="A2855" s="8" t="n">
        <f aca="false">YEAR(D2855)</f>
        <v>1999</v>
      </c>
      <c r="B2855" s="8" t="n">
        <f aca="false">MONTH(D2855)</f>
        <v>10</v>
      </c>
      <c r="C2855" s="8" t="str">
        <f aca="false">CONCATENATE(A2855,"-",B2855)</f>
        <v>1999-10</v>
      </c>
      <c r="D2855" s="9" t="n">
        <v>36438</v>
      </c>
      <c r="E2855" s="8" t="n">
        <v>22.93</v>
      </c>
    </row>
    <row r="2856" customFormat="false" ht="15" hidden="false" customHeight="false" outlineLevel="0" collapsed="false">
      <c r="A2856" s="8" t="n">
        <f aca="false">YEAR(D2856)</f>
        <v>1999</v>
      </c>
      <c r="B2856" s="8" t="n">
        <f aca="false">MONTH(D2856)</f>
        <v>10</v>
      </c>
      <c r="C2856" s="8" t="str">
        <f aca="false">CONCATENATE(A2856,"-",B2856)</f>
        <v>1999-10</v>
      </c>
      <c r="D2856" s="9" t="n">
        <v>36439</v>
      </c>
      <c r="E2856" s="8" t="n">
        <v>22.76</v>
      </c>
    </row>
    <row r="2857" customFormat="false" ht="15" hidden="false" customHeight="false" outlineLevel="0" collapsed="false">
      <c r="A2857" s="8" t="n">
        <f aca="false">YEAR(D2857)</f>
        <v>1999</v>
      </c>
      <c r="B2857" s="8" t="n">
        <f aca="false">MONTH(D2857)</f>
        <v>10</v>
      </c>
      <c r="C2857" s="8" t="str">
        <f aca="false">CONCATENATE(A2857,"-",B2857)</f>
        <v>1999-10</v>
      </c>
      <c r="D2857" s="9" t="n">
        <v>36440</v>
      </c>
      <c r="E2857" s="8" t="n">
        <v>22.08</v>
      </c>
    </row>
    <row r="2858" customFormat="false" ht="15" hidden="false" customHeight="false" outlineLevel="0" collapsed="false">
      <c r="A2858" s="8" t="n">
        <f aca="false">YEAR(D2858)</f>
        <v>1999</v>
      </c>
      <c r="B2858" s="8" t="n">
        <f aca="false">MONTH(D2858)</f>
        <v>10</v>
      </c>
      <c r="C2858" s="8" t="str">
        <f aca="false">CONCATENATE(A2858,"-",B2858)</f>
        <v>1999-10</v>
      </c>
      <c r="D2858" s="9" t="n">
        <v>36441</v>
      </c>
      <c r="E2858" s="8" t="n">
        <v>20.7</v>
      </c>
    </row>
    <row r="2859" customFormat="false" ht="15" hidden="false" customHeight="false" outlineLevel="0" collapsed="false">
      <c r="A2859" s="8" t="n">
        <f aca="false">YEAR(D2859)</f>
        <v>1999</v>
      </c>
      <c r="B2859" s="8" t="n">
        <f aca="false">MONTH(D2859)</f>
        <v>10</v>
      </c>
      <c r="C2859" s="8" t="str">
        <f aca="false">CONCATENATE(A2859,"-",B2859)</f>
        <v>1999-10</v>
      </c>
      <c r="D2859" s="9" t="n">
        <v>36444</v>
      </c>
      <c r="E2859" s="8" t="n">
        <v>21.23</v>
      </c>
    </row>
    <row r="2860" customFormat="false" ht="15" hidden="false" customHeight="false" outlineLevel="0" collapsed="false">
      <c r="A2860" s="8" t="n">
        <f aca="false">YEAR(D2860)</f>
        <v>1999</v>
      </c>
      <c r="B2860" s="8" t="n">
        <f aca="false">MONTH(D2860)</f>
        <v>10</v>
      </c>
      <c r="C2860" s="8" t="str">
        <f aca="false">CONCATENATE(A2860,"-",B2860)</f>
        <v>1999-10</v>
      </c>
      <c r="D2860" s="9" t="n">
        <v>36445</v>
      </c>
      <c r="E2860" s="8" t="n">
        <v>22.05</v>
      </c>
    </row>
    <row r="2861" customFormat="false" ht="15" hidden="false" customHeight="false" outlineLevel="0" collapsed="false">
      <c r="A2861" s="8" t="n">
        <f aca="false">YEAR(D2861)</f>
        <v>1999</v>
      </c>
      <c r="B2861" s="8" t="n">
        <f aca="false">MONTH(D2861)</f>
        <v>10</v>
      </c>
      <c r="C2861" s="8" t="str">
        <f aca="false">CONCATENATE(A2861,"-",B2861)</f>
        <v>1999-10</v>
      </c>
      <c r="D2861" s="9" t="n">
        <v>36446</v>
      </c>
      <c r="E2861" s="8" t="n">
        <v>22.22</v>
      </c>
    </row>
    <row r="2862" customFormat="false" ht="15" hidden="false" customHeight="false" outlineLevel="0" collapsed="false">
      <c r="A2862" s="8" t="n">
        <f aca="false">YEAR(D2862)</f>
        <v>1999</v>
      </c>
      <c r="B2862" s="8" t="n">
        <f aca="false">MONTH(D2862)</f>
        <v>10</v>
      </c>
      <c r="C2862" s="8" t="str">
        <f aca="false">CONCATENATE(A2862,"-",B2862)</f>
        <v>1999-10</v>
      </c>
      <c r="D2862" s="9" t="n">
        <v>36447</v>
      </c>
      <c r="E2862" s="8" t="n">
        <v>22.08</v>
      </c>
    </row>
    <row r="2863" customFormat="false" ht="15" hidden="false" customHeight="false" outlineLevel="0" collapsed="false">
      <c r="A2863" s="8" t="n">
        <f aca="false">YEAR(D2863)</f>
        <v>1999</v>
      </c>
      <c r="B2863" s="8" t="n">
        <f aca="false">MONTH(D2863)</f>
        <v>10</v>
      </c>
      <c r="C2863" s="8" t="str">
        <f aca="false">CONCATENATE(A2863,"-",B2863)</f>
        <v>1999-10</v>
      </c>
      <c r="D2863" s="9" t="n">
        <v>36448</v>
      </c>
      <c r="E2863" s="8" t="n">
        <v>22.5</v>
      </c>
    </row>
    <row r="2864" customFormat="false" ht="15" hidden="false" customHeight="false" outlineLevel="0" collapsed="false">
      <c r="A2864" s="8" t="n">
        <f aca="false">YEAR(D2864)</f>
        <v>1999</v>
      </c>
      <c r="B2864" s="8" t="n">
        <f aca="false">MONTH(D2864)</f>
        <v>10</v>
      </c>
      <c r="C2864" s="8" t="str">
        <f aca="false">CONCATENATE(A2864,"-",B2864)</f>
        <v>1999-10</v>
      </c>
      <c r="D2864" s="9" t="n">
        <v>36451</v>
      </c>
      <c r="E2864" s="8" t="n">
        <v>22.02</v>
      </c>
    </row>
    <row r="2865" customFormat="false" ht="15" hidden="false" customHeight="false" outlineLevel="0" collapsed="false">
      <c r="A2865" s="8" t="n">
        <f aca="false">YEAR(D2865)</f>
        <v>1999</v>
      </c>
      <c r="B2865" s="8" t="n">
        <f aca="false">MONTH(D2865)</f>
        <v>10</v>
      </c>
      <c r="C2865" s="8" t="str">
        <f aca="false">CONCATENATE(A2865,"-",B2865)</f>
        <v>1999-10</v>
      </c>
      <c r="D2865" s="9" t="n">
        <v>36452</v>
      </c>
      <c r="E2865" s="8" t="n">
        <v>21.76</v>
      </c>
    </row>
    <row r="2866" customFormat="false" ht="15" hidden="false" customHeight="false" outlineLevel="0" collapsed="false">
      <c r="A2866" s="8" t="n">
        <f aca="false">YEAR(D2866)</f>
        <v>1999</v>
      </c>
      <c r="B2866" s="8" t="n">
        <f aca="false">MONTH(D2866)</f>
        <v>10</v>
      </c>
      <c r="C2866" s="8" t="str">
        <f aca="false">CONCATENATE(A2866,"-",B2866)</f>
        <v>1999-10</v>
      </c>
      <c r="D2866" s="9" t="n">
        <v>36453</v>
      </c>
      <c r="E2866" s="8" t="n">
        <v>21.87</v>
      </c>
    </row>
    <row r="2867" customFormat="false" ht="15" hidden="false" customHeight="false" outlineLevel="0" collapsed="false">
      <c r="A2867" s="8" t="n">
        <f aca="false">YEAR(D2867)</f>
        <v>1999</v>
      </c>
      <c r="B2867" s="8" t="n">
        <f aca="false">MONTH(D2867)</f>
        <v>10</v>
      </c>
      <c r="C2867" s="8" t="str">
        <f aca="false">CONCATENATE(A2867,"-",B2867)</f>
        <v>1999-10</v>
      </c>
      <c r="D2867" s="9" t="n">
        <v>36454</v>
      </c>
      <c r="E2867" s="8" t="n">
        <v>22.11</v>
      </c>
    </row>
    <row r="2868" customFormat="false" ht="15" hidden="false" customHeight="false" outlineLevel="0" collapsed="false">
      <c r="A2868" s="8" t="n">
        <f aca="false">YEAR(D2868)</f>
        <v>1999</v>
      </c>
      <c r="B2868" s="8" t="n">
        <f aca="false">MONTH(D2868)</f>
        <v>10</v>
      </c>
      <c r="C2868" s="8" t="str">
        <f aca="false">CONCATENATE(A2868,"-",B2868)</f>
        <v>1999-10</v>
      </c>
      <c r="D2868" s="9" t="n">
        <v>36455</v>
      </c>
      <c r="E2868" s="8" t="n">
        <v>22.93</v>
      </c>
    </row>
    <row r="2869" customFormat="false" ht="15" hidden="false" customHeight="false" outlineLevel="0" collapsed="false">
      <c r="A2869" s="8" t="n">
        <f aca="false">YEAR(D2869)</f>
        <v>1999</v>
      </c>
      <c r="B2869" s="8" t="n">
        <f aca="false">MONTH(D2869)</f>
        <v>10</v>
      </c>
      <c r="C2869" s="8" t="str">
        <f aca="false">CONCATENATE(A2869,"-",B2869)</f>
        <v>1999-10</v>
      </c>
      <c r="D2869" s="9" t="n">
        <v>36458</v>
      </c>
      <c r="E2869" s="8" t="n">
        <v>22.82</v>
      </c>
    </row>
    <row r="2870" customFormat="false" ht="15" hidden="false" customHeight="false" outlineLevel="0" collapsed="false">
      <c r="A2870" s="8" t="n">
        <f aca="false">YEAR(D2870)</f>
        <v>1999</v>
      </c>
      <c r="B2870" s="8" t="n">
        <f aca="false">MONTH(D2870)</f>
        <v>10</v>
      </c>
      <c r="C2870" s="8" t="str">
        <f aca="false">CONCATENATE(A2870,"-",B2870)</f>
        <v>1999-10</v>
      </c>
      <c r="D2870" s="9" t="n">
        <v>36459</v>
      </c>
      <c r="E2870" s="8" t="n">
        <v>22.7</v>
      </c>
    </row>
    <row r="2871" customFormat="false" ht="15" hidden="false" customHeight="false" outlineLevel="0" collapsed="false">
      <c r="A2871" s="8" t="n">
        <f aca="false">YEAR(D2871)</f>
        <v>1999</v>
      </c>
      <c r="B2871" s="8" t="n">
        <f aca="false">MONTH(D2871)</f>
        <v>10</v>
      </c>
      <c r="C2871" s="8" t="str">
        <f aca="false">CONCATENATE(A2871,"-",B2871)</f>
        <v>1999-10</v>
      </c>
      <c r="D2871" s="9" t="n">
        <v>36460</v>
      </c>
      <c r="E2871" s="8" t="n">
        <v>22.59</v>
      </c>
    </row>
    <row r="2872" customFormat="false" ht="15" hidden="false" customHeight="false" outlineLevel="0" collapsed="false">
      <c r="A2872" s="8" t="n">
        <f aca="false">YEAR(D2872)</f>
        <v>1999</v>
      </c>
      <c r="B2872" s="8" t="n">
        <f aca="false">MONTH(D2872)</f>
        <v>10</v>
      </c>
      <c r="C2872" s="8" t="str">
        <f aca="false">CONCATENATE(A2872,"-",B2872)</f>
        <v>1999-10</v>
      </c>
      <c r="D2872" s="9" t="n">
        <v>36461</v>
      </c>
      <c r="E2872" s="8" t="n">
        <v>21.42</v>
      </c>
    </row>
    <row r="2873" customFormat="false" ht="15" hidden="false" customHeight="false" outlineLevel="0" collapsed="false">
      <c r="A2873" s="8" t="n">
        <f aca="false">YEAR(D2873)</f>
        <v>1999</v>
      </c>
      <c r="B2873" s="8" t="n">
        <f aca="false">MONTH(D2873)</f>
        <v>10</v>
      </c>
      <c r="C2873" s="8" t="str">
        <f aca="false">CONCATENATE(A2873,"-",B2873)</f>
        <v>1999-10</v>
      </c>
      <c r="D2873" s="9" t="n">
        <v>36462</v>
      </c>
      <c r="E2873" s="8" t="n">
        <v>21.69</v>
      </c>
    </row>
    <row r="2874" customFormat="false" ht="15" hidden="false" customHeight="false" outlineLevel="0" collapsed="false">
      <c r="A2874" s="8" t="n">
        <f aca="false">YEAR(D2874)</f>
        <v>1999</v>
      </c>
      <c r="B2874" s="8" t="n">
        <f aca="false">MONTH(D2874)</f>
        <v>11</v>
      </c>
      <c r="C2874" s="8" t="str">
        <f aca="false">CONCATENATE(A2874,"-",B2874)</f>
        <v>1999-11</v>
      </c>
      <c r="D2874" s="9" t="n">
        <v>36465</v>
      </c>
      <c r="E2874" s="8" t="n">
        <v>22.35</v>
      </c>
    </row>
    <row r="2875" customFormat="false" ht="15" hidden="false" customHeight="false" outlineLevel="0" collapsed="false">
      <c r="A2875" s="8" t="n">
        <f aca="false">YEAR(D2875)</f>
        <v>1999</v>
      </c>
      <c r="B2875" s="8" t="n">
        <f aca="false">MONTH(D2875)</f>
        <v>11</v>
      </c>
      <c r="C2875" s="8" t="str">
        <f aca="false">CONCATENATE(A2875,"-",B2875)</f>
        <v>1999-11</v>
      </c>
      <c r="D2875" s="9" t="n">
        <v>36466</v>
      </c>
      <c r="E2875" s="8" t="n">
        <v>22.08</v>
      </c>
    </row>
    <row r="2876" customFormat="false" ht="15" hidden="false" customHeight="false" outlineLevel="0" collapsed="false">
      <c r="A2876" s="8" t="n">
        <f aca="false">YEAR(D2876)</f>
        <v>1999</v>
      </c>
      <c r="B2876" s="8" t="n">
        <f aca="false">MONTH(D2876)</f>
        <v>11</v>
      </c>
      <c r="C2876" s="8" t="str">
        <f aca="false">CONCATENATE(A2876,"-",B2876)</f>
        <v>1999-11</v>
      </c>
      <c r="D2876" s="9" t="n">
        <v>36467</v>
      </c>
      <c r="E2876" s="8" t="n">
        <v>22.57</v>
      </c>
    </row>
    <row r="2877" customFormat="false" ht="15" hidden="false" customHeight="false" outlineLevel="0" collapsed="false">
      <c r="A2877" s="8" t="n">
        <f aca="false">YEAR(D2877)</f>
        <v>1999</v>
      </c>
      <c r="B2877" s="8" t="n">
        <f aca="false">MONTH(D2877)</f>
        <v>11</v>
      </c>
      <c r="C2877" s="8" t="str">
        <f aca="false">CONCATENATE(A2877,"-",B2877)</f>
        <v>1999-11</v>
      </c>
      <c r="D2877" s="9" t="n">
        <v>36468</v>
      </c>
      <c r="E2877" s="8" t="n">
        <v>22.85</v>
      </c>
    </row>
    <row r="2878" customFormat="false" ht="15" hidden="false" customHeight="false" outlineLevel="0" collapsed="false">
      <c r="A2878" s="8" t="n">
        <f aca="false">YEAR(D2878)</f>
        <v>1999</v>
      </c>
      <c r="B2878" s="8" t="n">
        <f aca="false">MONTH(D2878)</f>
        <v>11</v>
      </c>
      <c r="C2878" s="8" t="str">
        <f aca="false">CONCATENATE(A2878,"-",B2878)</f>
        <v>1999-11</v>
      </c>
      <c r="D2878" s="9" t="n">
        <v>36469</v>
      </c>
      <c r="E2878" s="8" t="n">
        <v>22.83</v>
      </c>
    </row>
    <row r="2879" customFormat="false" ht="15" hidden="false" customHeight="false" outlineLevel="0" collapsed="false">
      <c r="A2879" s="8" t="n">
        <f aca="false">YEAR(D2879)</f>
        <v>1999</v>
      </c>
      <c r="B2879" s="8" t="n">
        <f aca="false">MONTH(D2879)</f>
        <v>11</v>
      </c>
      <c r="C2879" s="8" t="str">
        <f aca="false">CONCATENATE(A2879,"-",B2879)</f>
        <v>1999-11</v>
      </c>
      <c r="D2879" s="9" t="n">
        <v>36472</v>
      </c>
      <c r="E2879" s="8" t="n">
        <v>23.28</v>
      </c>
    </row>
    <row r="2880" customFormat="false" ht="15" hidden="false" customHeight="false" outlineLevel="0" collapsed="false">
      <c r="A2880" s="8" t="n">
        <f aca="false">YEAR(D2880)</f>
        <v>1999</v>
      </c>
      <c r="B2880" s="8" t="n">
        <f aca="false">MONTH(D2880)</f>
        <v>11</v>
      </c>
      <c r="C2880" s="8" t="str">
        <f aca="false">CONCATENATE(A2880,"-",B2880)</f>
        <v>1999-11</v>
      </c>
      <c r="D2880" s="9" t="n">
        <v>36473</v>
      </c>
      <c r="E2880" s="8" t="n">
        <v>24.13</v>
      </c>
    </row>
    <row r="2881" customFormat="false" ht="15" hidden="false" customHeight="false" outlineLevel="0" collapsed="false">
      <c r="A2881" s="8" t="n">
        <f aca="false">YEAR(D2881)</f>
        <v>1999</v>
      </c>
      <c r="B2881" s="8" t="n">
        <f aca="false">MONTH(D2881)</f>
        <v>11</v>
      </c>
      <c r="C2881" s="8" t="str">
        <f aca="false">CONCATENATE(A2881,"-",B2881)</f>
        <v>1999-11</v>
      </c>
      <c r="D2881" s="9" t="n">
        <v>36474</v>
      </c>
      <c r="E2881" s="8" t="n">
        <v>24.49</v>
      </c>
    </row>
    <row r="2882" customFormat="false" ht="15" hidden="false" customHeight="false" outlineLevel="0" collapsed="false">
      <c r="A2882" s="8" t="n">
        <f aca="false">YEAR(D2882)</f>
        <v>1999</v>
      </c>
      <c r="B2882" s="8" t="n">
        <f aca="false">MONTH(D2882)</f>
        <v>11</v>
      </c>
      <c r="C2882" s="8" t="str">
        <f aca="false">CONCATENATE(A2882,"-",B2882)</f>
        <v>1999-11</v>
      </c>
      <c r="D2882" s="9" t="n">
        <v>36475</v>
      </c>
      <c r="E2882" s="8" t="n">
        <v>24.28</v>
      </c>
    </row>
    <row r="2883" customFormat="false" ht="15" hidden="false" customHeight="false" outlineLevel="0" collapsed="false">
      <c r="A2883" s="8" t="n">
        <f aca="false">YEAR(D2883)</f>
        <v>1999</v>
      </c>
      <c r="B2883" s="8" t="n">
        <f aca="false">MONTH(D2883)</f>
        <v>11</v>
      </c>
      <c r="C2883" s="8" t="str">
        <f aca="false">CONCATENATE(A2883,"-",B2883)</f>
        <v>1999-11</v>
      </c>
      <c r="D2883" s="9" t="n">
        <v>36476</v>
      </c>
      <c r="E2883" s="8" t="n">
        <v>24.59</v>
      </c>
    </row>
    <row r="2884" customFormat="false" ht="15" hidden="false" customHeight="false" outlineLevel="0" collapsed="false">
      <c r="A2884" s="8" t="n">
        <f aca="false">YEAR(D2884)</f>
        <v>1999</v>
      </c>
      <c r="B2884" s="8" t="n">
        <f aca="false">MONTH(D2884)</f>
        <v>11</v>
      </c>
      <c r="C2884" s="8" t="str">
        <f aca="false">CONCATENATE(A2884,"-",B2884)</f>
        <v>1999-11</v>
      </c>
      <c r="D2884" s="9" t="n">
        <v>36479</v>
      </c>
      <c r="E2884" s="8" t="n">
        <v>25</v>
      </c>
    </row>
    <row r="2885" customFormat="false" ht="15" hidden="false" customHeight="false" outlineLevel="0" collapsed="false">
      <c r="A2885" s="8" t="n">
        <f aca="false">YEAR(D2885)</f>
        <v>1999</v>
      </c>
      <c r="B2885" s="8" t="n">
        <f aca="false">MONTH(D2885)</f>
        <v>11</v>
      </c>
      <c r="C2885" s="8" t="str">
        <f aca="false">CONCATENATE(A2885,"-",B2885)</f>
        <v>1999-11</v>
      </c>
      <c r="D2885" s="9" t="n">
        <v>36480</v>
      </c>
      <c r="E2885" s="8" t="n">
        <v>24.54</v>
      </c>
    </row>
    <row r="2886" customFormat="false" ht="15" hidden="false" customHeight="false" outlineLevel="0" collapsed="false">
      <c r="A2886" s="8" t="n">
        <f aca="false">YEAR(D2886)</f>
        <v>1999</v>
      </c>
      <c r="B2886" s="8" t="n">
        <f aca="false">MONTH(D2886)</f>
        <v>11</v>
      </c>
      <c r="C2886" s="8" t="str">
        <f aca="false">CONCATENATE(A2886,"-",B2886)</f>
        <v>1999-11</v>
      </c>
      <c r="D2886" s="9" t="n">
        <v>36481</v>
      </c>
      <c r="E2886" s="8" t="n">
        <v>24.92</v>
      </c>
    </row>
    <row r="2887" customFormat="false" ht="15" hidden="false" customHeight="false" outlineLevel="0" collapsed="false">
      <c r="A2887" s="8" t="n">
        <f aca="false">YEAR(D2887)</f>
        <v>1999</v>
      </c>
      <c r="B2887" s="8" t="n">
        <f aca="false">MONTH(D2887)</f>
        <v>11</v>
      </c>
      <c r="C2887" s="8" t="str">
        <f aca="false">CONCATENATE(A2887,"-",B2887)</f>
        <v>1999-11</v>
      </c>
      <c r="D2887" s="9" t="n">
        <v>36482</v>
      </c>
      <c r="E2887" s="8" t="n">
        <v>24.36</v>
      </c>
    </row>
    <row r="2888" customFormat="false" ht="15" hidden="false" customHeight="false" outlineLevel="0" collapsed="false">
      <c r="A2888" s="8" t="n">
        <f aca="false">YEAR(D2888)</f>
        <v>1999</v>
      </c>
      <c r="B2888" s="8" t="n">
        <f aca="false">MONTH(D2888)</f>
        <v>11</v>
      </c>
      <c r="C2888" s="8" t="str">
        <f aca="false">CONCATENATE(A2888,"-",B2888)</f>
        <v>1999-11</v>
      </c>
      <c r="D2888" s="9" t="n">
        <v>36483</v>
      </c>
      <c r="E2888" s="8" t="n">
        <v>25.07</v>
      </c>
    </row>
    <row r="2889" customFormat="false" ht="15" hidden="false" customHeight="false" outlineLevel="0" collapsed="false">
      <c r="A2889" s="8" t="n">
        <f aca="false">YEAR(D2889)</f>
        <v>1999</v>
      </c>
      <c r="B2889" s="8" t="n">
        <f aca="false">MONTH(D2889)</f>
        <v>11</v>
      </c>
      <c r="C2889" s="8" t="str">
        <f aca="false">CONCATENATE(A2889,"-",B2889)</f>
        <v>1999-11</v>
      </c>
      <c r="D2889" s="9" t="n">
        <v>36486</v>
      </c>
      <c r="E2889" s="8" t="n">
        <v>25.78</v>
      </c>
    </row>
    <row r="2890" customFormat="false" ht="15" hidden="false" customHeight="false" outlineLevel="0" collapsed="false">
      <c r="A2890" s="8" t="n">
        <f aca="false">YEAR(D2890)</f>
        <v>1999</v>
      </c>
      <c r="B2890" s="8" t="n">
        <f aca="false">MONTH(D2890)</f>
        <v>11</v>
      </c>
      <c r="C2890" s="8" t="str">
        <f aca="false">CONCATENATE(A2890,"-",B2890)</f>
        <v>1999-11</v>
      </c>
      <c r="D2890" s="9" t="n">
        <v>36487</v>
      </c>
      <c r="E2890" s="8" t="n">
        <v>25.15</v>
      </c>
    </row>
    <row r="2891" customFormat="false" ht="15" hidden="false" customHeight="false" outlineLevel="0" collapsed="false">
      <c r="A2891" s="8" t="n">
        <f aca="false">YEAR(D2891)</f>
        <v>1999</v>
      </c>
      <c r="B2891" s="8" t="n">
        <f aca="false">MONTH(D2891)</f>
        <v>11</v>
      </c>
      <c r="C2891" s="8" t="str">
        <f aca="false">CONCATENATE(A2891,"-",B2891)</f>
        <v>1999-11</v>
      </c>
      <c r="D2891" s="9" t="n">
        <v>36488</v>
      </c>
      <c r="E2891" s="8" t="n">
        <v>25.61</v>
      </c>
    </row>
    <row r="2892" customFormat="false" ht="15" hidden="false" customHeight="false" outlineLevel="0" collapsed="false">
      <c r="A2892" s="8" t="n">
        <f aca="false">YEAR(D2892)</f>
        <v>1999</v>
      </c>
      <c r="B2892" s="8" t="n">
        <f aca="false">MONTH(D2892)</f>
        <v>11</v>
      </c>
      <c r="C2892" s="8" t="str">
        <f aca="false">CONCATENATE(A2892,"-",B2892)</f>
        <v>1999-11</v>
      </c>
      <c r="D2892" s="9" t="n">
        <v>36489</v>
      </c>
      <c r="E2892" s="8" t="n">
        <v>25.52</v>
      </c>
    </row>
    <row r="2893" customFormat="false" ht="15" hidden="false" customHeight="false" outlineLevel="0" collapsed="false">
      <c r="A2893" s="8" t="n">
        <f aca="false">YEAR(D2893)</f>
        <v>1999</v>
      </c>
      <c r="B2893" s="8" t="n">
        <f aca="false">MONTH(D2893)</f>
        <v>11</v>
      </c>
      <c r="C2893" s="8" t="str">
        <f aca="false">CONCATENATE(A2893,"-",B2893)</f>
        <v>1999-11</v>
      </c>
      <c r="D2893" s="9" t="n">
        <v>36490</v>
      </c>
      <c r="E2893" s="8" t="n">
        <v>25.36</v>
      </c>
    </row>
    <row r="2894" customFormat="false" ht="15" hidden="false" customHeight="false" outlineLevel="0" collapsed="false">
      <c r="A2894" s="8" t="n">
        <f aca="false">YEAR(D2894)</f>
        <v>1999</v>
      </c>
      <c r="B2894" s="8" t="n">
        <f aca="false">MONTH(D2894)</f>
        <v>11</v>
      </c>
      <c r="C2894" s="8" t="str">
        <f aca="false">CONCATENATE(A2894,"-",B2894)</f>
        <v>1999-11</v>
      </c>
      <c r="D2894" s="9" t="n">
        <v>36493</v>
      </c>
      <c r="E2894" s="8" t="n">
        <v>24.85</v>
      </c>
    </row>
    <row r="2895" customFormat="false" ht="15" hidden="false" customHeight="false" outlineLevel="0" collapsed="false">
      <c r="A2895" s="8" t="n">
        <f aca="false">YEAR(D2895)</f>
        <v>1999</v>
      </c>
      <c r="B2895" s="8" t="n">
        <f aca="false">MONTH(D2895)</f>
        <v>11</v>
      </c>
      <c r="C2895" s="8" t="str">
        <f aca="false">CONCATENATE(A2895,"-",B2895)</f>
        <v>1999-11</v>
      </c>
      <c r="D2895" s="9" t="n">
        <v>36494</v>
      </c>
      <c r="E2895" s="8" t="n">
        <v>23.64</v>
      </c>
    </row>
    <row r="2896" customFormat="false" ht="15" hidden="false" customHeight="false" outlineLevel="0" collapsed="false">
      <c r="A2896" s="8" t="n">
        <f aca="false">YEAR(D2896)</f>
        <v>1999</v>
      </c>
      <c r="B2896" s="8" t="n">
        <f aca="false">MONTH(D2896)</f>
        <v>12</v>
      </c>
      <c r="C2896" s="8" t="str">
        <f aca="false">CONCATENATE(A2896,"-",B2896)</f>
        <v>1999-12</v>
      </c>
      <c r="D2896" s="9" t="n">
        <v>36495</v>
      </c>
      <c r="E2896" s="8" t="n">
        <v>24.03</v>
      </c>
    </row>
    <row r="2897" customFormat="false" ht="15" hidden="false" customHeight="false" outlineLevel="0" collapsed="false">
      <c r="A2897" s="8" t="n">
        <f aca="false">YEAR(D2897)</f>
        <v>1999</v>
      </c>
      <c r="B2897" s="8" t="n">
        <f aca="false">MONTH(D2897)</f>
        <v>12</v>
      </c>
      <c r="C2897" s="8" t="str">
        <f aca="false">CONCATENATE(A2897,"-",B2897)</f>
        <v>1999-12</v>
      </c>
      <c r="D2897" s="9" t="n">
        <v>36496</v>
      </c>
      <c r="E2897" s="8" t="n">
        <v>24.96</v>
      </c>
    </row>
    <row r="2898" customFormat="false" ht="15" hidden="false" customHeight="false" outlineLevel="0" collapsed="false">
      <c r="A2898" s="8" t="n">
        <f aca="false">YEAR(D2898)</f>
        <v>1999</v>
      </c>
      <c r="B2898" s="8" t="n">
        <f aca="false">MONTH(D2898)</f>
        <v>12</v>
      </c>
      <c r="C2898" s="8" t="str">
        <f aca="false">CONCATENATE(A2898,"-",B2898)</f>
        <v>1999-12</v>
      </c>
      <c r="D2898" s="9" t="n">
        <v>36497</v>
      </c>
      <c r="E2898" s="8" t="n">
        <v>24.95</v>
      </c>
    </row>
    <row r="2899" customFormat="false" ht="15" hidden="false" customHeight="false" outlineLevel="0" collapsed="false">
      <c r="A2899" s="8" t="n">
        <f aca="false">YEAR(D2899)</f>
        <v>1999</v>
      </c>
      <c r="B2899" s="8" t="n">
        <f aca="false">MONTH(D2899)</f>
        <v>12</v>
      </c>
      <c r="C2899" s="8" t="str">
        <f aca="false">CONCATENATE(A2899,"-",B2899)</f>
        <v>1999-12</v>
      </c>
      <c r="D2899" s="9" t="n">
        <v>36500</v>
      </c>
      <c r="E2899" s="8" t="n">
        <v>25.79</v>
      </c>
    </row>
    <row r="2900" customFormat="false" ht="15" hidden="false" customHeight="false" outlineLevel="0" collapsed="false">
      <c r="A2900" s="8" t="n">
        <f aca="false">YEAR(D2900)</f>
        <v>1999</v>
      </c>
      <c r="B2900" s="8" t="n">
        <f aca="false">MONTH(D2900)</f>
        <v>12</v>
      </c>
      <c r="C2900" s="8" t="str">
        <f aca="false">CONCATENATE(A2900,"-",B2900)</f>
        <v>1999-12</v>
      </c>
      <c r="D2900" s="9" t="n">
        <v>36501</v>
      </c>
      <c r="E2900" s="8" t="n">
        <v>25.4</v>
      </c>
    </row>
    <row r="2901" customFormat="false" ht="15" hidden="false" customHeight="false" outlineLevel="0" collapsed="false">
      <c r="A2901" s="8" t="n">
        <f aca="false">YEAR(D2901)</f>
        <v>1999</v>
      </c>
      <c r="B2901" s="8" t="n">
        <f aca="false">MONTH(D2901)</f>
        <v>12</v>
      </c>
      <c r="C2901" s="8" t="str">
        <f aca="false">CONCATENATE(A2901,"-",B2901)</f>
        <v>1999-12</v>
      </c>
      <c r="D2901" s="9" t="n">
        <v>36502</v>
      </c>
      <c r="E2901" s="8" t="n">
        <v>25.69</v>
      </c>
    </row>
    <row r="2902" customFormat="false" ht="15" hidden="false" customHeight="false" outlineLevel="0" collapsed="false">
      <c r="A2902" s="8" t="n">
        <f aca="false">YEAR(D2902)</f>
        <v>1999</v>
      </c>
      <c r="B2902" s="8" t="n">
        <f aca="false">MONTH(D2902)</f>
        <v>12</v>
      </c>
      <c r="C2902" s="8" t="str">
        <f aca="false">CONCATENATE(A2902,"-",B2902)</f>
        <v>1999-12</v>
      </c>
      <c r="D2902" s="9" t="n">
        <v>36503</v>
      </c>
      <c r="E2902" s="8" t="n">
        <v>25.05</v>
      </c>
    </row>
    <row r="2903" customFormat="false" ht="15" hidden="false" customHeight="false" outlineLevel="0" collapsed="false">
      <c r="A2903" s="8" t="n">
        <f aca="false">YEAR(D2903)</f>
        <v>1999</v>
      </c>
      <c r="B2903" s="8" t="n">
        <f aca="false">MONTH(D2903)</f>
        <v>12</v>
      </c>
      <c r="C2903" s="8" t="str">
        <f aca="false">CONCATENATE(A2903,"-",B2903)</f>
        <v>1999-12</v>
      </c>
      <c r="D2903" s="9" t="n">
        <v>36504</v>
      </c>
      <c r="E2903" s="8" t="n">
        <v>24.46</v>
      </c>
    </row>
    <row r="2904" customFormat="false" ht="15" hidden="false" customHeight="false" outlineLevel="0" collapsed="false">
      <c r="A2904" s="8" t="n">
        <f aca="false">YEAR(D2904)</f>
        <v>1999</v>
      </c>
      <c r="B2904" s="8" t="n">
        <f aca="false">MONTH(D2904)</f>
        <v>12</v>
      </c>
      <c r="C2904" s="8" t="str">
        <f aca="false">CONCATENATE(A2904,"-",B2904)</f>
        <v>1999-12</v>
      </c>
      <c r="D2904" s="9" t="n">
        <v>36507</v>
      </c>
      <c r="E2904" s="8" t="n">
        <v>24.58</v>
      </c>
    </row>
    <row r="2905" customFormat="false" ht="15" hidden="false" customHeight="false" outlineLevel="0" collapsed="false">
      <c r="A2905" s="8" t="n">
        <f aca="false">YEAR(D2905)</f>
        <v>1999</v>
      </c>
      <c r="B2905" s="8" t="n">
        <f aca="false">MONTH(D2905)</f>
        <v>12</v>
      </c>
      <c r="C2905" s="8" t="str">
        <f aca="false">CONCATENATE(A2905,"-",B2905)</f>
        <v>1999-12</v>
      </c>
      <c r="D2905" s="9" t="n">
        <v>36508</v>
      </c>
      <c r="E2905" s="8" t="n">
        <v>25.02</v>
      </c>
    </row>
    <row r="2906" customFormat="false" ht="15" hidden="false" customHeight="false" outlineLevel="0" collapsed="false">
      <c r="A2906" s="8" t="n">
        <f aca="false">YEAR(D2906)</f>
        <v>1999</v>
      </c>
      <c r="B2906" s="8" t="n">
        <f aca="false">MONTH(D2906)</f>
        <v>12</v>
      </c>
      <c r="C2906" s="8" t="str">
        <f aca="false">CONCATENATE(A2906,"-",B2906)</f>
        <v>1999-12</v>
      </c>
      <c r="D2906" s="9" t="n">
        <v>36509</v>
      </c>
      <c r="E2906" s="8" t="n">
        <v>25.43</v>
      </c>
    </row>
    <row r="2907" customFormat="false" ht="15" hidden="false" customHeight="false" outlineLevel="0" collapsed="false">
      <c r="A2907" s="8" t="n">
        <f aca="false">YEAR(D2907)</f>
        <v>1999</v>
      </c>
      <c r="B2907" s="8" t="n">
        <f aca="false">MONTH(D2907)</f>
        <v>12</v>
      </c>
      <c r="C2907" s="8" t="str">
        <f aca="false">CONCATENATE(A2907,"-",B2907)</f>
        <v>1999-12</v>
      </c>
      <c r="D2907" s="9" t="n">
        <v>36510</v>
      </c>
      <c r="E2907" s="8" t="n">
        <v>26.09</v>
      </c>
    </row>
    <row r="2908" customFormat="false" ht="15" hidden="false" customHeight="false" outlineLevel="0" collapsed="false">
      <c r="A2908" s="8" t="n">
        <f aca="false">YEAR(D2908)</f>
        <v>1999</v>
      </c>
      <c r="B2908" s="8" t="n">
        <f aca="false">MONTH(D2908)</f>
        <v>12</v>
      </c>
      <c r="C2908" s="8" t="str">
        <f aca="false">CONCATENATE(A2908,"-",B2908)</f>
        <v>1999-12</v>
      </c>
      <c r="D2908" s="9" t="n">
        <v>36511</v>
      </c>
      <c r="E2908" s="8" t="n">
        <v>25.52</v>
      </c>
    </row>
    <row r="2909" customFormat="false" ht="15" hidden="false" customHeight="false" outlineLevel="0" collapsed="false">
      <c r="A2909" s="8" t="n">
        <f aca="false">YEAR(D2909)</f>
        <v>1999</v>
      </c>
      <c r="B2909" s="8" t="n">
        <f aca="false">MONTH(D2909)</f>
        <v>12</v>
      </c>
      <c r="C2909" s="8" t="str">
        <f aca="false">CONCATENATE(A2909,"-",B2909)</f>
        <v>1999-12</v>
      </c>
      <c r="D2909" s="9" t="n">
        <v>36514</v>
      </c>
      <c r="E2909" s="8" t="n">
        <v>25.3</v>
      </c>
    </row>
    <row r="2910" customFormat="false" ht="15" hidden="false" customHeight="false" outlineLevel="0" collapsed="false">
      <c r="A2910" s="8" t="n">
        <f aca="false">YEAR(D2910)</f>
        <v>1999</v>
      </c>
      <c r="B2910" s="8" t="n">
        <f aca="false">MONTH(D2910)</f>
        <v>12</v>
      </c>
      <c r="C2910" s="8" t="str">
        <f aca="false">CONCATENATE(A2910,"-",B2910)</f>
        <v>1999-12</v>
      </c>
      <c r="D2910" s="9" t="n">
        <v>36515</v>
      </c>
      <c r="E2910" s="8" t="n">
        <v>25.29</v>
      </c>
    </row>
    <row r="2911" customFormat="false" ht="15" hidden="false" customHeight="false" outlineLevel="0" collapsed="false">
      <c r="A2911" s="8" t="n">
        <f aca="false">YEAR(D2911)</f>
        <v>1999</v>
      </c>
      <c r="B2911" s="8" t="n">
        <f aca="false">MONTH(D2911)</f>
        <v>12</v>
      </c>
      <c r="C2911" s="8" t="str">
        <f aca="false">CONCATENATE(A2911,"-",B2911)</f>
        <v>1999-12</v>
      </c>
      <c r="D2911" s="9" t="n">
        <v>36516</v>
      </c>
      <c r="E2911" s="8" t="n">
        <v>24.65</v>
      </c>
    </row>
    <row r="2912" customFormat="false" ht="15" hidden="false" customHeight="false" outlineLevel="0" collapsed="false">
      <c r="A2912" s="8" t="n">
        <f aca="false">YEAR(D2912)</f>
        <v>1999</v>
      </c>
      <c r="B2912" s="8" t="n">
        <f aca="false">MONTH(D2912)</f>
        <v>12</v>
      </c>
      <c r="C2912" s="8" t="str">
        <f aca="false">CONCATENATE(A2912,"-",B2912)</f>
        <v>1999-12</v>
      </c>
      <c r="D2912" s="9" t="n">
        <v>36517</v>
      </c>
      <c r="E2912" s="8" t="n">
        <v>25.19</v>
      </c>
    </row>
    <row r="2913" customFormat="false" ht="15" hidden="false" customHeight="false" outlineLevel="0" collapsed="false">
      <c r="A2913" s="8" t="n">
        <f aca="false">YEAR(D2913)</f>
        <v>1999</v>
      </c>
      <c r="B2913" s="8" t="n">
        <f aca="false">MONTH(D2913)</f>
        <v>12</v>
      </c>
      <c r="C2913" s="8" t="str">
        <f aca="false">CONCATENATE(A2913,"-",B2913)</f>
        <v>1999-12</v>
      </c>
      <c r="D2913" s="9" t="n">
        <v>36518</v>
      </c>
      <c r="E2913" s="8" t="n">
        <v>25.21</v>
      </c>
    </row>
    <row r="2914" customFormat="false" ht="15" hidden="false" customHeight="false" outlineLevel="0" collapsed="false">
      <c r="A2914" s="8" t="n">
        <f aca="false">YEAR(D2914)</f>
        <v>1999</v>
      </c>
      <c r="B2914" s="8" t="n">
        <f aca="false">MONTH(D2914)</f>
        <v>12</v>
      </c>
      <c r="C2914" s="8" t="str">
        <f aca="false">CONCATENATE(A2914,"-",B2914)</f>
        <v>1999-12</v>
      </c>
      <c r="D2914" s="9" t="n">
        <v>36523</v>
      </c>
      <c r="E2914" s="8" t="n">
        <v>25.45</v>
      </c>
    </row>
    <row r="2915" customFormat="false" ht="15" hidden="false" customHeight="false" outlineLevel="0" collapsed="false">
      <c r="A2915" s="8" t="n">
        <f aca="false">YEAR(D2915)</f>
        <v>1999</v>
      </c>
      <c r="B2915" s="8" t="n">
        <f aca="false">MONTH(D2915)</f>
        <v>12</v>
      </c>
      <c r="C2915" s="8" t="str">
        <f aca="false">CONCATENATE(A2915,"-",B2915)</f>
        <v>1999-12</v>
      </c>
      <c r="D2915" s="9" t="n">
        <v>36524</v>
      </c>
      <c r="E2915" s="8" t="n">
        <v>25.08</v>
      </c>
    </row>
    <row r="2916" customFormat="false" ht="15" hidden="false" customHeight="false" outlineLevel="0" collapsed="false">
      <c r="A2916" s="8" t="n">
        <f aca="false">YEAR(D2916)</f>
        <v>2000</v>
      </c>
      <c r="B2916" s="8" t="n">
        <f aca="false">MONTH(D2916)</f>
        <v>1</v>
      </c>
      <c r="C2916" s="8" t="str">
        <f aca="false">CONCATENATE(A2916,"-",B2916)</f>
        <v>2000-1</v>
      </c>
      <c r="D2916" s="9" t="n">
        <v>36529</v>
      </c>
      <c r="E2916" s="8" t="n">
        <v>24.39</v>
      </c>
    </row>
    <row r="2917" customFormat="false" ht="15" hidden="false" customHeight="false" outlineLevel="0" collapsed="false">
      <c r="A2917" s="8" t="n">
        <f aca="false">YEAR(D2917)</f>
        <v>2000</v>
      </c>
      <c r="B2917" s="8" t="n">
        <f aca="false">MONTH(D2917)</f>
        <v>1</v>
      </c>
      <c r="C2917" s="8" t="str">
        <f aca="false">CONCATENATE(A2917,"-",B2917)</f>
        <v>2000-1</v>
      </c>
      <c r="D2917" s="9" t="n">
        <v>36530</v>
      </c>
      <c r="E2917" s="8" t="n">
        <v>23.73</v>
      </c>
    </row>
    <row r="2918" customFormat="false" ht="15" hidden="false" customHeight="false" outlineLevel="0" collapsed="false">
      <c r="A2918" s="8" t="n">
        <f aca="false">YEAR(D2918)</f>
        <v>2000</v>
      </c>
      <c r="B2918" s="8" t="n">
        <f aca="false">MONTH(D2918)</f>
        <v>1</v>
      </c>
      <c r="C2918" s="8" t="str">
        <f aca="false">CONCATENATE(A2918,"-",B2918)</f>
        <v>2000-1</v>
      </c>
      <c r="D2918" s="9" t="n">
        <v>36531</v>
      </c>
      <c r="E2918" s="8" t="n">
        <v>23.62</v>
      </c>
    </row>
    <row r="2919" customFormat="false" ht="15" hidden="false" customHeight="false" outlineLevel="0" collapsed="false">
      <c r="A2919" s="8" t="n">
        <f aca="false">YEAR(D2919)</f>
        <v>2000</v>
      </c>
      <c r="B2919" s="8" t="n">
        <f aca="false">MONTH(D2919)</f>
        <v>1</v>
      </c>
      <c r="C2919" s="8" t="str">
        <f aca="false">CONCATENATE(A2919,"-",B2919)</f>
        <v>2000-1</v>
      </c>
      <c r="D2919" s="9" t="n">
        <v>36532</v>
      </c>
      <c r="E2919" s="8" t="n">
        <v>23.09</v>
      </c>
    </row>
    <row r="2920" customFormat="false" ht="15" hidden="false" customHeight="false" outlineLevel="0" collapsed="false">
      <c r="A2920" s="8" t="n">
        <f aca="false">YEAR(D2920)</f>
        <v>2000</v>
      </c>
      <c r="B2920" s="8" t="n">
        <f aca="false">MONTH(D2920)</f>
        <v>1</v>
      </c>
      <c r="C2920" s="8" t="str">
        <f aca="false">CONCATENATE(A2920,"-",B2920)</f>
        <v>2000-1</v>
      </c>
      <c r="D2920" s="9" t="n">
        <v>36535</v>
      </c>
      <c r="E2920" s="8" t="n">
        <v>23.73</v>
      </c>
    </row>
    <row r="2921" customFormat="false" ht="15" hidden="false" customHeight="false" outlineLevel="0" collapsed="false">
      <c r="A2921" s="8" t="n">
        <f aca="false">YEAR(D2921)</f>
        <v>2000</v>
      </c>
      <c r="B2921" s="8" t="n">
        <f aca="false">MONTH(D2921)</f>
        <v>1</v>
      </c>
      <c r="C2921" s="8" t="str">
        <f aca="false">CONCATENATE(A2921,"-",B2921)</f>
        <v>2000-1</v>
      </c>
      <c r="D2921" s="9" t="n">
        <v>36536</v>
      </c>
      <c r="E2921" s="8" t="n">
        <v>24.62</v>
      </c>
    </row>
    <row r="2922" customFormat="false" ht="15" hidden="false" customHeight="false" outlineLevel="0" collapsed="false">
      <c r="A2922" s="8" t="n">
        <f aca="false">YEAR(D2922)</f>
        <v>2000</v>
      </c>
      <c r="B2922" s="8" t="n">
        <f aca="false">MONTH(D2922)</f>
        <v>1</v>
      </c>
      <c r="C2922" s="8" t="str">
        <f aca="false">CONCATENATE(A2922,"-",B2922)</f>
        <v>2000-1</v>
      </c>
      <c r="D2922" s="9" t="n">
        <v>36537</v>
      </c>
      <c r="E2922" s="8" t="n">
        <v>24.81</v>
      </c>
    </row>
    <row r="2923" customFormat="false" ht="15" hidden="false" customHeight="false" outlineLevel="0" collapsed="false">
      <c r="A2923" s="8" t="n">
        <f aca="false">YEAR(D2923)</f>
        <v>2000</v>
      </c>
      <c r="B2923" s="8" t="n">
        <f aca="false">MONTH(D2923)</f>
        <v>1</v>
      </c>
      <c r="C2923" s="8" t="str">
        <f aca="false">CONCATENATE(A2923,"-",B2923)</f>
        <v>2000-1</v>
      </c>
      <c r="D2923" s="9" t="n">
        <v>36538</v>
      </c>
      <c r="E2923" s="8" t="n">
        <v>24.98</v>
      </c>
    </row>
    <row r="2924" customFormat="false" ht="15" hidden="false" customHeight="false" outlineLevel="0" collapsed="false">
      <c r="A2924" s="8" t="n">
        <f aca="false">YEAR(D2924)</f>
        <v>2000</v>
      </c>
      <c r="B2924" s="8" t="n">
        <f aca="false">MONTH(D2924)</f>
        <v>1</v>
      </c>
      <c r="C2924" s="8" t="str">
        <f aca="false">CONCATENATE(A2924,"-",B2924)</f>
        <v>2000-1</v>
      </c>
      <c r="D2924" s="9" t="n">
        <v>36539</v>
      </c>
      <c r="E2924" s="8" t="n">
        <v>25.47</v>
      </c>
    </row>
    <row r="2925" customFormat="false" ht="15" hidden="false" customHeight="false" outlineLevel="0" collapsed="false">
      <c r="A2925" s="8" t="n">
        <f aca="false">YEAR(D2925)</f>
        <v>2000</v>
      </c>
      <c r="B2925" s="8" t="n">
        <f aca="false">MONTH(D2925)</f>
        <v>1</v>
      </c>
      <c r="C2925" s="8" t="str">
        <f aca="false">CONCATENATE(A2925,"-",B2925)</f>
        <v>2000-1</v>
      </c>
      <c r="D2925" s="9" t="n">
        <v>36542</v>
      </c>
      <c r="E2925" s="8" t="n">
        <v>25.65</v>
      </c>
    </row>
    <row r="2926" customFormat="false" ht="15" hidden="false" customHeight="false" outlineLevel="0" collapsed="false">
      <c r="A2926" s="8" t="n">
        <f aca="false">YEAR(D2926)</f>
        <v>2000</v>
      </c>
      <c r="B2926" s="8" t="n">
        <f aca="false">MONTH(D2926)</f>
        <v>1</v>
      </c>
      <c r="C2926" s="8" t="str">
        <f aca="false">CONCATENATE(A2926,"-",B2926)</f>
        <v>2000-1</v>
      </c>
      <c r="D2926" s="9" t="n">
        <v>36543</v>
      </c>
      <c r="E2926" s="8" t="n">
        <v>26.05</v>
      </c>
    </row>
    <row r="2927" customFormat="false" ht="15" hidden="false" customHeight="false" outlineLevel="0" collapsed="false">
      <c r="A2927" s="8" t="n">
        <f aca="false">YEAR(D2927)</f>
        <v>2000</v>
      </c>
      <c r="B2927" s="8" t="n">
        <f aca="false">MONTH(D2927)</f>
        <v>1</v>
      </c>
      <c r="C2927" s="8" t="str">
        <f aca="false">CONCATENATE(A2927,"-",B2927)</f>
        <v>2000-1</v>
      </c>
      <c r="D2927" s="9" t="n">
        <v>36544</v>
      </c>
      <c r="E2927" s="8" t="n">
        <v>25.84</v>
      </c>
    </row>
    <row r="2928" customFormat="false" ht="15" hidden="false" customHeight="false" outlineLevel="0" collapsed="false">
      <c r="A2928" s="8" t="n">
        <f aca="false">YEAR(D2928)</f>
        <v>2000</v>
      </c>
      <c r="B2928" s="8" t="n">
        <f aca="false">MONTH(D2928)</f>
        <v>1</v>
      </c>
      <c r="C2928" s="8" t="str">
        <f aca="false">CONCATENATE(A2928,"-",B2928)</f>
        <v>2000-1</v>
      </c>
      <c r="D2928" s="9" t="n">
        <v>36545</v>
      </c>
      <c r="E2928" s="8" t="n">
        <v>26.1</v>
      </c>
    </row>
    <row r="2929" customFormat="false" ht="15" hidden="false" customHeight="false" outlineLevel="0" collapsed="false">
      <c r="A2929" s="8" t="n">
        <f aca="false">YEAR(D2929)</f>
        <v>2000</v>
      </c>
      <c r="B2929" s="8" t="n">
        <f aca="false">MONTH(D2929)</f>
        <v>1</v>
      </c>
      <c r="C2929" s="8" t="str">
        <f aca="false">CONCATENATE(A2929,"-",B2929)</f>
        <v>2000-1</v>
      </c>
      <c r="D2929" s="9" t="n">
        <v>36546</v>
      </c>
      <c r="E2929" s="8" t="n">
        <v>26.35</v>
      </c>
    </row>
    <row r="2930" customFormat="false" ht="15" hidden="false" customHeight="false" outlineLevel="0" collapsed="false">
      <c r="A2930" s="8" t="n">
        <f aca="false">YEAR(D2930)</f>
        <v>2000</v>
      </c>
      <c r="B2930" s="8" t="n">
        <f aca="false">MONTH(D2930)</f>
        <v>1</v>
      </c>
      <c r="C2930" s="8" t="str">
        <f aca="false">CONCATENATE(A2930,"-",B2930)</f>
        <v>2000-1</v>
      </c>
      <c r="D2930" s="9" t="n">
        <v>36549</v>
      </c>
      <c r="E2930" s="8" t="n">
        <v>26.06</v>
      </c>
    </row>
    <row r="2931" customFormat="false" ht="15" hidden="false" customHeight="false" outlineLevel="0" collapsed="false">
      <c r="A2931" s="8" t="n">
        <f aca="false">YEAR(D2931)</f>
        <v>2000</v>
      </c>
      <c r="B2931" s="8" t="n">
        <f aca="false">MONTH(D2931)</f>
        <v>1</v>
      </c>
      <c r="C2931" s="8" t="str">
        <f aca="false">CONCATENATE(A2931,"-",B2931)</f>
        <v>2000-1</v>
      </c>
      <c r="D2931" s="9" t="n">
        <v>36550</v>
      </c>
      <c r="E2931" s="8" t="n">
        <v>26.54</v>
      </c>
    </row>
    <row r="2932" customFormat="false" ht="15" hidden="false" customHeight="false" outlineLevel="0" collapsed="false">
      <c r="A2932" s="8" t="n">
        <f aca="false">YEAR(D2932)</f>
        <v>2000</v>
      </c>
      <c r="B2932" s="8" t="n">
        <f aca="false">MONTH(D2932)</f>
        <v>1</v>
      </c>
      <c r="C2932" s="8" t="str">
        <f aca="false">CONCATENATE(A2932,"-",B2932)</f>
        <v>2000-1</v>
      </c>
      <c r="D2932" s="9" t="n">
        <v>36551</v>
      </c>
      <c r="E2932" s="8" t="n">
        <v>26.13</v>
      </c>
    </row>
    <row r="2933" customFormat="false" ht="15" hidden="false" customHeight="false" outlineLevel="0" collapsed="false">
      <c r="A2933" s="8" t="n">
        <f aca="false">YEAR(D2933)</f>
        <v>2000</v>
      </c>
      <c r="B2933" s="8" t="n">
        <f aca="false">MONTH(D2933)</f>
        <v>1</v>
      </c>
      <c r="C2933" s="8" t="str">
        <f aca="false">CONCATENATE(A2933,"-",B2933)</f>
        <v>2000-1</v>
      </c>
      <c r="D2933" s="9" t="n">
        <v>36552</v>
      </c>
      <c r="E2933" s="8" t="n">
        <v>25.62</v>
      </c>
    </row>
    <row r="2934" customFormat="false" ht="15" hidden="false" customHeight="false" outlineLevel="0" collapsed="false">
      <c r="A2934" s="8" t="n">
        <f aca="false">YEAR(D2934)</f>
        <v>2000</v>
      </c>
      <c r="B2934" s="8" t="n">
        <f aca="false">MONTH(D2934)</f>
        <v>1</v>
      </c>
      <c r="C2934" s="8" t="str">
        <f aca="false">CONCATENATE(A2934,"-",B2934)</f>
        <v>2000-1</v>
      </c>
      <c r="D2934" s="9" t="n">
        <v>36553</v>
      </c>
      <c r="E2934" s="8" t="n">
        <v>25.68</v>
      </c>
    </row>
    <row r="2935" customFormat="false" ht="15" hidden="false" customHeight="false" outlineLevel="0" collapsed="false">
      <c r="A2935" s="8" t="n">
        <f aca="false">YEAR(D2935)</f>
        <v>2000</v>
      </c>
      <c r="B2935" s="8" t="n">
        <f aca="false">MONTH(D2935)</f>
        <v>1</v>
      </c>
      <c r="C2935" s="8" t="str">
        <f aca="false">CONCATENATE(A2935,"-",B2935)</f>
        <v>2000-1</v>
      </c>
      <c r="D2935" s="9" t="n">
        <v>36556</v>
      </c>
      <c r="E2935" s="8" t="n">
        <v>25.97</v>
      </c>
    </row>
    <row r="2936" customFormat="false" ht="15" hidden="false" customHeight="false" outlineLevel="0" collapsed="false">
      <c r="A2936" s="8" t="n">
        <f aca="false">YEAR(D2936)</f>
        <v>2000</v>
      </c>
      <c r="B2936" s="8" t="n">
        <f aca="false">MONTH(D2936)</f>
        <v>2</v>
      </c>
      <c r="C2936" s="8" t="str">
        <f aca="false">CONCATENATE(A2936,"-",B2936)</f>
        <v>2000-2</v>
      </c>
      <c r="D2936" s="9" t="n">
        <v>36557</v>
      </c>
      <c r="E2936" s="8" t="n">
        <v>26.39</v>
      </c>
    </row>
    <row r="2937" customFormat="false" ht="15" hidden="false" customHeight="false" outlineLevel="0" collapsed="false">
      <c r="A2937" s="8" t="n">
        <f aca="false">YEAR(D2937)</f>
        <v>2000</v>
      </c>
      <c r="B2937" s="8" t="n">
        <f aca="false">MONTH(D2937)</f>
        <v>2</v>
      </c>
      <c r="C2937" s="8" t="str">
        <f aca="false">CONCATENATE(A2937,"-",B2937)</f>
        <v>2000-2</v>
      </c>
      <c r="D2937" s="9" t="n">
        <v>36558</v>
      </c>
      <c r="E2937" s="8" t="n">
        <v>25.93</v>
      </c>
    </row>
    <row r="2938" customFormat="false" ht="15" hidden="false" customHeight="false" outlineLevel="0" collapsed="false">
      <c r="A2938" s="8" t="n">
        <f aca="false">YEAR(D2938)</f>
        <v>2000</v>
      </c>
      <c r="B2938" s="8" t="n">
        <f aca="false">MONTH(D2938)</f>
        <v>2</v>
      </c>
      <c r="C2938" s="8" t="str">
        <f aca="false">CONCATENATE(A2938,"-",B2938)</f>
        <v>2000-2</v>
      </c>
      <c r="D2938" s="9" t="n">
        <v>36559</v>
      </c>
      <c r="E2938" s="8" t="n">
        <v>26.66</v>
      </c>
    </row>
    <row r="2939" customFormat="false" ht="15" hidden="false" customHeight="false" outlineLevel="0" collapsed="false">
      <c r="A2939" s="8" t="n">
        <f aca="false">YEAR(D2939)</f>
        <v>2000</v>
      </c>
      <c r="B2939" s="8" t="n">
        <f aca="false">MONTH(D2939)</f>
        <v>2</v>
      </c>
      <c r="C2939" s="8" t="str">
        <f aca="false">CONCATENATE(A2939,"-",B2939)</f>
        <v>2000-2</v>
      </c>
      <c r="D2939" s="9" t="n">
        <v>36560</v>
      </c>
      <c r="E2939" s="8" t="n">
        <v>27.07</v>
      </c>
    </row>
    <row r="2940" customFormat="false" ht="15" hidden="false" customHeight="false" outlineLevel="0" collapsed="false">
      <c r="A2940" s="8" t="n">
        <f aca="false">YEAR(D2940)</f>
        <v>2000</v>
      </c>
      <c r="B2940" s="8" t="n">
        <f aca="false">MONTH(D2940)</f>
        <v>2</v>
      </c>
      <c r="C2940" s="8" t="str">
        <f aca="false">CONCATENATE(A2940,"-",B2940)</f>
        <v>2000-2</v>
      </c>
      <c r="D2940" s="9" t="n">
        <v>36563</v>
      </c>
      <c r="E2940" s="8" t="n">
        <v>26.88</v>
      </c>
    </row>
    <row r="2941" customFormat="false" ht="15" hidden="false" customHeight="false" outlineLevel="0" collapsed="false">
      <c r="A2941" s="8" t="n">
        <f aca="false">YEAR(D2941)</f>
        <v>2000</v>
      </c>
      <c r="B2941" s="8" t="n">
        <f aca="false">MONTH(D2941)</f>
        <v>2</v>
      </c>
      <c r="C2941" s="8" t="str">
        <f aca="false">CONCATENATE(A2941,"-",B2941)</f>
        <v>2000-2</v>
      </c>
      <c r="D2941" s="9" t="n">
        <v>36564</v>
      </c>
      <c r="E2941" s="8" t="n">
        <v>26.37</v>
      </c>
    </row>
    <row r="2942" customFormat="false" ht="15" hidden="false" customHeight="false" outlineLevel="0" collapsed="false">
      <c r="A2942" s="8" t="n">
        <f aca="false">YEAR(D2942)</f>
        <v>2000</v>
      </c>
      <c r="B2942" s="8" t="n">
        <f aca="false">MONTH(D2942)</f>
        <v>2</v>
      </c>
      <c r="C2942" s="8" t="str">
        <f aca="false">CONCATENATE(A2942,"-",B2942)</f>
        <v>2000-2</v>
      </c>
      <c r="D2942" s="9" t="n">
        <v>36565</v>
      </c>
      <c r="E2942" s="8" t="n">
        <v>26.92</v>
      </c>
    </row>
    <row r="2943" customFormat="false" ht="15" hidden="false" customHeight="false" outlineLevel="0" collapsed="false">
      <c r="A2943" s="8" t="n">
        <f aca="false">YEAR(D2943)</f>
        <v>2000</v>
      </c>
      <c r="B2943" s="8" t="n">
        <f aca="false">MONTH(D2943)</f>
        <v>2</v>
      </c>
      <c r="C2943" s="8" t="str">
        <f aca="false">CONCATENATE(A2943,"-",B2943)</f>
        <v>2000-2</v>
      </c>
      <c r="D2943" s="9" t="n">
        <v>36566</v>
      </c>
      <c r="E2943" s="8" t="n">
        <v>27.48</v>
      </c>
    </row>
    <row r="2944" customFormat="false" ht="15" hidden="false" customHeight="false" outlineLevel="0" collapsed="false">
      <c r="A2944" s="8" t="n">
        <f aca="false">YEAR(D2944)</f>
        <v>2000</v>
      </c>
      <c r="B2944" s="8" t="n">
        <f aca="false">MONTH(D2944)</f>
        <v>2</v>
      </c>
      <c r="C2944" s="8" t="str">
        <f aca="false">CONCATENATE(A2944,"-",B2944)</f>
        <v>2000-2</v>
      </c>
      <c r="D2944" s="9" t="n">
        <v>36567</v>
      </c>
      <c r="E2944" s="8" t="n">
        <v>27.82</v>
      </c>
    </row>
    <row r="2945" customFormat="false" ht="15" hidden="false" customHeight="false" outlineLevel="0" collapsed="false">
      <c r="A2945" s="8" t="n">
        <f aca="false">YEAR(D2945)</f>
        <v>2000</v>
      </c>
      <c r="B2945" s="8" t="n">
        <f aca="false">MONTH(D2945)</f>
        <v>2</v>
      </c>
      <c r="C2945" s="8" t="str">
        <f aca="false">CONCATENATE(A2945,"-",B2945)</f>
        <v>2000-2</v>
      </c>
      <c r="D2945" s="9" t="n">
        <v>36570</v>
      </c>
      <c r="E2945" s="8" t="n">
        <v>28.76</v>
      </c>
    </row>
    <row r="2946" customFormat="false" ht="15" hidden="false" customHeight="false" outlineLevel="0" collapsed="false">
      <c r="A2946" s="8" t="n">
        <f aca="false">YEAR(D2946)</f>
        <v>2000</v>
      </c>
      <c r="B2946" s="8" t="n">
        <f aca="false">MONTH(D2946)</f>
        <v>2</v>
      </c>
      <c r="C2946" s="8" t="str">
        <f aca="false">CONCATENATE(A2946,"-",B2946)</f>
        <v>2000-2</v>
      </c>
      <c r="D2946" s="9" t="n">
        <v>36571</v>
      </c>
      <c r="E2946" s="8" t="n">
        <v>27.13</v>
      </c>
    </row>
    <row r="2947" customFormat="false" ht="15" hidden="false" customHeight="false" outlineLevel="0" collapsed="false">
      <c r="A2947" s="8" t="n">
        <f aca="false">YEAR(D2947)</f>
        <v>2000</v>
      </c>
      <c r="B2947" s="8" t="n">
        <f aca="false">MONTH(D2947)</f>
        <v>2</v>
      </c>
      <c r="C2947" s="8" t="str">
        <f aca="false">CONCATENATE(A2947,"-",B2947)</f>
        <v>2000-2</v>
      </c>
      <c r="D2947" s="9" t="n">
        <v>36572</v>
      </c>
      <c r="E2947" s="8" t="n">
        <v>27.37</v>
      </c>
    </row>
    <row r="2948" customFormat="false" ht="15" hidden="false" customHeight="false" outlineLevel="0" collapsed="false">
      <c r="A2948" s="8" t="n">
        <f aca="false">YEAR(D2948)</f>
        <v>2000</v>
      </c>
      <c r="B2948" s="8" t="n">
        <f aca="false">MONTH(D2948)</f>
        <v>2</v>
      </c>
      <c r="C2948" s="8" t="str">
        <f aca="false">CONCATENATE(A2948,"-",B2948)</f>
        <v>2000-2</v>
      </c>
      <c r="D2948" s="9" t="n">
        <v>36573</v>
      </c>
      <c r="E2948" s="8" t="n">
        <v>26.67</v>
      </c>
    </row>
    <row r="2949" customFormat="false" ht="15" hidden="false" customHeight="false" outlineLevel="0" collapsed="false">
      <c r="A2949" s="8" t="n">
        <f aca="false">YEAR(D2949)</f>
        <v>2000</v>
      </c>
      <c r="B2949" s="8" t="n">
        <f aca="false">MONTH(D2949)</f>
        <v>2</v>
      </c>
      <c r="C2949" s="8" t="str">
        <f aca="false">CONCATENATE(A2949,"-",B2949)</f>
        <v>2000-2</v>
      </c>
      <c r="D2949" s="9" t="n">
        <v>36574</v>
      </c>
      <c r="E2949" s="8" t="n">
        <v>26.22</v>
      </c>
    </row>
    <row r="2950" customFormat="false" ht="15" hidden="false" customHeight="false" outlineLevel="0" collapsed="false">
      <c r="A2950" s="8" t="n">
        <f aca="false">YEAR(D2950)</f>
        <v>2000</v>
      </c>
      <c r="B2950" s="8" t="n">
        <f aca="false">MONTH(D2950)</f>
        <v>2</v>
      </c>
      <c r="C2950" s="8" t="str">
        <f aca="false">CONCATENATE(A2950,"-",B2950)</f>
        <v>2000-2</v>
      </c>
      <c r="D2950" s="9" t="n">
        <v>36577</v>
      </c>
      <c r="E2950" s="8" t="n">
        <v>25.93</v>
      </c>
    </row>
    <row r="2951" customFormat="false" ht="15" hidden="false" customHeight="false" outlineLevel="0" collapsed="false">
      <c r="A2951" s="8" t="n">
        <f aca="false">YEAR(D2951)</f>
        <v>2000</v>
      </c>
      <c r="B2951" s="8" t="n">
        <f aca="false">MONTH(D2951)</f>
        <v>2</v>
      </c>
      <c r="C2951" s="8" t="str">
        <f aca="false">CONCATENATE(A2951,"-",B2951)</f>
        <v>2000-2</v>
      </c>
      <c r="D2951" s="9" t="n">
        <v>36578</v>
      </c>
      <c r="E2951" s="8" t="n">
        <v>26.58</v>
      </c>
    </row>
    <row r="2952" customFormat="false" ht="15" hidden="false" customHeight="false" outlineLevel="0" collapsed="false">
      <c r="A2952" s="8" t="n">
        <f aca="false">YEAR(D2952)</f>
        <v>2000</v>
      </c>
      <c r="B2952" s="8" t="n">
        <f aca="false">MONTH(D2952)</f>
        <v>2</v>
      </c>
      <c r="C2952" s="8" t="str">
        <f aca="false">CONCATENATE(A2952,"-",B2952)</f>
        <v>2000-2</v>
      </c>
      <c r="D2952" s="9" t="n">
        <v>36579</v>
      </c>
      <c r="E2952" s="8" t="n">
        <v>27.06</v>
      </c>
    </row>
    <row r="2953" customFormat="false" ht="15" hidden="false" customHeight="false" outlineLevel="0" collapsed="false">
      <c r="A2953" s="8" t="n">
        <f aca="false">YEAR(D2953)</f>
        <v>2000</v>
      </c>
      <c r="B2953" s="8" t="n">
        <f aca="false">MONTH(D2953)</f>
        <v>2</v>
      </c>
      <c r="C2953" s="8" t="str">
        <f aca="false">CONCATENATE(A2953,"-",B2953)</f>
        <v>2000-2</v>
      </c>
      <c r="D2953" s="9" t="n">
        <v>36580</v>
      </c>
      <c r="E2953" s="8" t="n">
        <v>27.37</v>
      </c>
    </row>
    <row r="2954" customFormat="false" ht="15" hidden="false" customHeight="false" outlineLevel="0" collapsed="false">
      <c r="A2954" s="8" t="n">
        <f aca="false">YEAR(D2954)</f>
        <v>2000</v>
      </c>
      <c r="B2954" s="8" t="n">
        <f aca="false">MONTH(D2954)</f>
        <v>2</v>
      </c>
      <c r="C2954" s="8" t="str">
        <f aca="false">CONCATENATE(A2954,"-",B2954)</f>
        <v>2000-2</v>
      </c>
      <c r="D2954" s="9" t="n">
        <v>36581</v>
      </c>
      <c r="E2954" s="8" t="n">
        <v>27.48</v>
      </c>
    </row>
    <row r="2955" customFormat="false" ht="15" hidden="false" customHeight="false" outlineLevel="0" collapsed="false">
      <c r="A2955" s="8" t="n">
        <f aca="false">YEAR(D2955)</f>
        <v>2000</v>
      </c>
      <c r="B2955" s="8" t="n">
        <f aca="false">MONTH(D2955)</f>
        <v>2</v>
      </c>
      <c r="C2955" s="8" t="str">
        <f aca="false">CONCATENATE(A2955,"-",B2955)</f>
        <v>2000-2</v>
      </c>
      <c r="D2955" s="9" t="n">
        <v>36584</v>
      </c>
      <c r="E2955" s="8" t="n">
        <v>27.41</v>
      </c>
    </row>
    <row r="2956" customFormat="false" ht="15" hidden="false" customHeight="false" outlineLevel="0" collapsed="false">
      <c r="A2956" s="8" t="n">
        <f aca="false">YEAR(D2956)</f>
        <v>2000</v>
      </c>
      <c r="B2956" s="8" t="n">
        <f aca="false">MONTH(D2956)</f>
        <v>2</v>
      </c>
      <c r="C2956" s="8" t="str">
        <f aca="false">CONCATENATE(A2956,"-",B2956)</f>
        <v>2000-2</v>
      </c>
      <c r="D2956" s="9" t="n">
        <v>36585</v>
      </c>
      <c r="E2956" s="8" t="n">
        <v>28.09</v>
      </c>
    </row>
    <row r="2957" customFormat="false" ht="15" hidden="false" customHeight="false" outlineLevel="0" collapsed="false">
      <c r="A2957" s="8" t="n">
        <f aca="false">YEAR(D2957)</f>
        <v>2000</v>
      </c>
      <c r="B2957" s="8" t="n">
        <f aca="false">MONTH(D2957)</f>
        <v>3</v>
      </c>
      <c r="C2957" s="8" t="str">
        <f aca="false">CONCATENATE(A2957,"-",B2957)</f>
        <v>2000-3</v>
      </c>
      <c r="D2957" s="9" t="n">
        <v>36586</v>
      </c>
      <c r="E2957" s="8" t="n">
        <v>29.06</v>
      </c>
    </row>
    <row r="2958" customFormat="false" ht="15" hidden="false" customHeight="false" outlineLevel="0" collapsed="false">
      <c r="A2958" s="8" t="n">
        <f aca="false">YEAR(D2958)</f>
        <v>2000</v>
      </c>
      <c r="B2958" s="8" t="n">
        <f aca="false">MONTH(D2958)</f>
        <v>3</v>
      </c>
      <c r="C2958" s="8" t="str">
        <f aca="false">CONCATENATE(A2958,"-",B2958)</f>
        <v>2000-3</v>
      </c>
      <c r="D2958" s="9" t="n">
        <v>36587</v>
      </c>
      <c r="E2958" s="8" t="n">
        <v>29.22</v>
      </c>
    </row>
    <row r="2959" customFormat="false" ht="15" hidden="false" customHeight="false" outlineLevel="0" collapsed="false">
      <c r="A2959" s="8" t="n">
        <f aca="false">YEAR(D2959)</f>
        <v>2000</v>
      </c>
      <c r="B2959" s="8" t="n">
        <f aca="false">MONTH(D2959)</f>
        <v>3</v>
      </c>
      <c r="C2959" s="8" t="str">
        <f aca="false">CONCATENATE(A2959,"-",B2959)</f>
        <v>2000-3</v>
      </c>
      <c r="D2959" s="9" t="n">
        <v>36588</v>
      </c>
      <c r="E2959" s="8" t="n">
        <v>28.99</v>
      </c>
    </row>
    <row r="2960" customFormat="false" ht="15" hidden="false" customHeight="false" outlineLevel="0" collapsed="false">
      <c r="A2960" s="8" t="n">
        <f aca="false">YEAR(D2960)</f>
        <v>2000</v>
      </c>
      <c r="B2960" s="8" t="n">
        <f aca="false">MONTH(D2960)</f>
        <v>3</v>
      </c>
      <c r="C2960" s="8" t="str">
        <f aca="false">CONCATENATE(A2960,"-",B2960)</f>
        <v>2000-3</v>
      </c>
      <c r="D2960" s="9" t="n">
        <v>36591</v>
      </c>
      <c r="E2960" s="8" t="n">
        <v>29.63</v>
      </c>
    </row>
    <row r="2961" customFormat="false" ht="15" hidden="false" customHeight="false" outlineLevel="0" collapsed="false">
      <c r="A2961" s="8" t="n">
        <f aca="false">YEAR(D2961)</f>
        <v>2000</v>
      </c>
      <c r="B2961" s="8" t="n">
        <f aca="false">MONTH(D2961)</f>
        <v>3</v>
      </c>
      <c r="C2961" s="8" t="str">
        <f aca="false">CONCATENATE(A2961,"-",B2961)</f>
        <v>2000-3</v>
      </c>
      <c r="D2961" s="9" t="n">
        <v>36592</v>
      </c>
      <c r="E2961" s="8" t="n">
        <v>31.9</v>
      </c>
    </row>
    <row r="2962" customFormat="false" ht="15" hidden="false" customHeight="false" outlineLevel="0" collapsed="false">
      <c r="A2962" s="8" t="n">
        <f aca="false">YEAR(D2962)</f>
        <v>2000</v>
      </c>
      <c r="B2962" s="8" t="n">
        <f aca="false">MONTH(D2962)</f>
        <v>3</v>
      </c>
      <c r="C2962" s="8" t="str">
        <f aca="false">CONCATENATE(A2962,"-",B2962)</f>
        <v>2000-3</v>
      </c>
      <c r="D2962" s="9" t="n">
        <v>36593</v>
      </c>
      <c r="E2962" s="8" t="n">
        <v>28.8</v>
      </c>
    </row>
    <row r="2963" customFormat="false" ht="15" hidden="false" customHeight="false" outlineLevel="0" collapsed="false">
      <c r="A2963" s="8" t="n">
        <f aca="false">YEAR(D2963)</f>
        <v>2000</v>
      </c>
      <c r="B2963" s="8" t="n">
        <f aca="false">MONTH(D2963)</f>
        <v>3</v>
      </c>
      <c r="C2963" s="8" t="str">
        <f aca="false">CONCATENATE(A2963,"-",B2963)</f>
        <v>2000-3</v>
      </c>
      <c r="D2963" s="9" t="n">
        <v>36594</v>
      </c>
      <c r="E2963" s="8" t="n">
        <v>29.29</v>
      </c>
    </row>
    <row r="2964" customFormat="false" ht="15" hidden="false" customHeight="false" outlineLevel="0" collapsed="false">
      <c r="A2964" s="8" t="n">
        <f aca="false">YEAR(D2964)</f>
        <v>2000</v>
      </c>
      <c r="B2964" s="8" t="n">
        <f aca="false">MONTH(D2964)</f>
        <v>3</v>
      </c>
      <c r="C2964" s="8" t="str">
        <f aca="false">CONCATENATE(A2964,"-",B2964)</f>
        <v>2000-3</v>
      </c>
      <c r="D2964" s="9" t="n">
        <v>36595</v>
      </c>
      <c r="E2964" s="8" t="n">
        <v>28.94</v>
      </c>
    </row>
    <row r="2965" customFormat="false" ht="15" hidden="false" customHeight="false" outlineLevel="0" collapsed="false">
      <c r="A2965" s="8" t="n">
        <f aca="false">YEAR(D2965)</f>
        <v>2000</v>
      </c>
      <c r="B2965" s="8" t="n">
        <f aca="false">MONTH(D2965)</f>
        <v>3</v>
      </c>
      <c r="C2965" s="8" t="str">
        <f aca="false">CONCATENATE(A2965,"-",B2965)</f>
        <v>2000-3</v>
      </c>
      <c r="D2965" s="9" t="n">
        <v>36598</v>
      </c>
      <c r="E2965" s="8" t="n">
        <v>28.89</v>
      </c>
    </row>
    <row r="2966" customFormat="false" ht="15" hidden="false" customHeight="false" outlineLevel="0" collapsed="false">
      <c r="A2966" s="8" t="n">
        <f aca="false">YEAR(D2966)</f>
        <v>2000</v>
      </c>
      <c r="B2966" s="8" t="n">
        <f aca="false">MONTH(D2966)</f>
        <v>3</v>
      </c>
      <c r="C2966" s="8" t="str">
        <f aca="false">CONCATENATE(A2966,"-",B2966)</f>
        <v>2000-3</v>
      </c>
      <c r="D2966" s="9" t="n">
        <v>36599</v>
      </c>
      <c r="E2966" s="8" t="n">
        <v>28.34</v>
      </c>
    </row>
    <row r="2967" customFormat="false" ht="15" hidden="false" customHeight="false" outlineLevel="0" collapsed="false">
      <c r="A2967" s="8" t="n">
        <f aca="false">YEAR(D2967)</f>
        <v>2000</v>
      </c>
      <c r="B2967" s="8" t="n">
        <f aca="false">MONTH(D2967)</f>
        <v>3</v>
      </c>
      <c r="C2967" s="8" t="str">
        <f aca="false">CONCATENATE(A2967,"-",B2967)</f>
        <v>2000-3</v>
      </c>
      <c r="D2967" s="9" t="n">
        <v>36600</v>
      </c>
      <c r="E2967" s="8" t="n">
        <v>27.53</v>
      </c>
    </row>
    <row r="2968" customFormat="false" ht="15" hidden="false" customHeight="false" outlineLevel="0" collapsed="false">
      <c r="A2968" s="8" t="n">
        <f aca="false">YEAR(D2968)</f>
        <v>2000</v>
      </c>
      <c r="B2968" s="8" t="n">
        <f aca="false">MONTH(D2968)</f>
        <v>3</v>
      </c>
      <c r="C2968" s="8" t="str">
        <f aca="false">CONCATENATE(A2968,"-",B2968)</f>
        <v>2000-3</v>
      </c>
      <c r="D2968" s="9" t="n">
        <v>36601</v>
      </c>
      <c r="E2968" s="8" t="n">
        <v>27.41</v>
      </c>
    </row>
    <row r="2969" customFormat="false" ht="15" hidden="false" customHeight="false" outlineLevel="0" collapsed="false">
      <c r="A2969" s="8" t="n">
        <f aca="false">YEAR(D2969)</f>
        <v>2000</v>
      </c>
      <c r="B2969" s="8" t="n">
        <f aca="false">MONTH(D2969)</f>
        <v>3</v>
      </c>
      <c r="C2969" s="8" t="str">
        <f aca="false">CONCATENATE(A2969,"-",B2969)</f>
        <v>2000-3</v>
      </c>
      <c r="D2969" s="9" t="n">
        <v>36602</v>
      </c>
      <c r="E2969" s="8" t="n">
        <v>26.56</v>
      </c>
    </row>
    <row r="2970" customFormat="false" ht="15" hidden="false" customHeight="false" outlineLevel="0" collapsed="false">
      <c r="A2970" s="8" t="n">
        <f aca="false">YEAR(D2970)</f>
        <v>2000</v>
      </c>
      <c r="B2970" s="8" t="n">
        <f aca="false">MONTH(D2970)</f>
        <v>3</v>
      </c>
      <c r="C2970" s="8" t="str">
        <f aca="false">CONCATENATE(A2970,"-",B2970)</f>
        <v>2000-3</v>
      </c>
      <c r="D2970" s="9" t="n">
        <v>36605</v>
      </c>
      <c r="E2970" s="8" t="n">
        <v>25.21</v>
      </c>
    </row>
    <row r="2971" customFormat="false" ht="15" hidden="false" customHeight="false" outlineLevel="0" collapsed="false">
      <c r="A2971" s="8" t="n">
        <f aca="false">YEAR(D2971)</f>
        <v>2000</v>
      </c>
      <c r="B2971" s="8" t="n">
        <f aca="false">MONTH(D2971)</f>
        <v>3</v>
      </c>
      <c r="C2971" s="8" t="str">
        <f aca="false">CONCATENATE(A2971,"-",B2971)</f>
        <v>2000-3</v>
      </c>
      <c r="D2971" s="9" t="n">
        <v>36606</v>
      </c>
      <c r="E2971" s="8" t="n">
        <v>25.72</v>
      </c>
    </row>
    <row r="2972" customFormat="false" ht="15" hidden="false" customHeight="false" outlineLevel="0" collapsed="false">
      <c r="A2972" s="8" t="n">
        <f aca="false">YEAR(D2972)</f>
        <v>2000</v>
      </c>
      <c r="B2972" s="8" t="n">
        <f aca="false">MONTH(D2972)</f>
        <v>3</v>
      </c>
      <c r="C2972" s="8" t="str">
        <f aca="false">CONCATENATE(A2972,"-",B2972)</f>
        <v>2000-3</v>
      </c>
      <c r="D2972" s="9" t="n">
        <v>36607</v>
      </c>
      <c r="E2972" s="8" t="n">
        <v>25.4</v>
      </c>
    </row>
    <row r="2973" customFormat="false" ht="15" hidden="false" customHeight="false" outlineLevel="0" collapsed="false">
      <c r="A2973" s="8" t="n">
        <f aca="false">YEAR(D2973)</f>
        <v>2000</v>
      </c>
      <c r="B2973" s="8" t="n">
        <f aca="false">MONTH(D2973)</f>
        <v>3</v>
      </c>
      <c r="C2973" s="8" t="str">
        <f aca="false">CONCATENATE(A2973,"-",B2973)</f>
        <v>2000-3</v>
      </c>
      <c r="D2973" s="9" t="n">
        <v>36608</v>
      </c>
      <c r="E2973" s="8" t="n">
        <v>25.48</v>
      </c>
    </row>
    <row r="2974" customFormat="false" ht="15" hidden="false" customHeight="false" outlineLevel="0" collapsed="false">
      <c r="A2974" s="8" t="n">
        <f aca="false">YEAR(D2974)</f>
        <v>2000</v>
      </c>
      <c r="B2974" s="8" t="n">
        <f aca="false">MONTH(D2974)</f>
        <v>3</v>
      </c>
      <c r="C2974" s="8" t="str">
        <f aca="false">CONCATENATE(A2974,"-",B2974)</f>
        <v>2000-3</v>
      </c>
      <c r="D2974" s="9" t="n">
        <v>36609</v>
      </c>
      <c r="E2974" s="8" t="n">
        <v>25.91</v>
      </c>
    </row>
    <row r="2975" customFormat="false" ht="15" hidden="false" customHeight="false" outlineLevel="0" collapsed="false">
      <c r="A2975" s="8" t="n">
        <f aca="false">YEAR(D2975)</f>
        <v>2000</v>
      </c>
      <c r="B2975" s="8" t="n">
        <f aca="false">MONTH(D2975)</f>
        <v>3</v>
      </c>
      <c r="C2975" s="8" t="str">
        <f aca="false">CONCATENATE(A2975,"-",B2975)</f>
        <v>2000-3</v>
      </c>
      <c r="D2975" s="9" t="n">
        <v>36612</v>
      </c>
      <c r="E2975" s="8" t="n">
        <v>25.68</v>
      </c>
    </row>
    <row r="2976" customFormat="false" ht="15" hidden="false" customHeight="false" outlineLevel="0" collapsed="false">
      <c r="A2976" s="8" t="n">
        <f aca="false">YEAR(D2976)</f>
        <v>2000</v>
      </c>
      <c r="B2976" s="8" t="n">
        <f aca="false">MONTH(D2976)</f>
        <v>3</v>
      </c>
      <c r="C2976" s="8" t="str">
        <f aca="false">CONCATENATE(A2976,"-",B2976)</f>
        <v>2000-3</v>
      </c>
      <c r="D2976" s="9" t="n">
        <v>36613</v>
      </c>
      <c r="E2976" s="8" t="n">
        <v>25.51</v>
      </c>
    </row>
    <row r="2977" customFormat="false" ht="15" hidden="false" customHeight="false" outlineLevel="0" collapsed="false">
      <c r="A2977" s="8" t="n">
        <f aca="false">YEAR(D2977)</f>
        <v>2000</v>
      </c>
      <c r="B2977" s="8" t="n">
        <f aca="false">MONTH(D2977)</f>
        <v>3</v>
      </c>
      <c r="C2977" s="8" t="str">
        <f aca="false">CONCATENATE(A2977,"-",B2977)</f>
        <v>2000-3</v>
      </c>
      <c r="D2977" s="9" t="n">
        <v>36614</v>
      </c>
      <c r="E2977" s="8" t="n">
        <v>24.4</v>
      </c>
    </row>
    <row r="2978" customFormat="false" ht="15" hidden="false" customHeight="false" outlineLevel="0" collapsed="false">
      <c r="A2978" s="8" t="n">
        <f aca="false">YEAR(D2978)</f>
        <v>2000</v>
      </c>
      <c r="B2978" s="8" t="n">
        <f aca="false">MONTH(D2978)</f>
        <v>3</v>
      </c>
      <c r="C2978" s="8" t="str">
        <f aca="false">CONCATENATE(A2978,"-",B2978)</f>
        <v>2000-3</v>
      </c>
      <c r="D2978" s="9" t="n">
        <v>36615</v>
      </c>
      <c r="E2978" s="8" t="n">
        <v>24.63</v>
      </c>
    </row>
    <row r="2979" customFormat="false" ht="15" hidden="false" customHeight="false" outlineLevel="0" collapsed="false">
      <c r="A2979" s="8" t="n">
        <f aca="false">YEAR(D2979)</f>
        <v>2000</v>
      </c>
      <c r="B2979" s="8" t="n">
        <f aca="false">MONTH(D2979)</f>
        <v>3</v>
      </c>
      <c r="C2979" s="8" t="str">
        <f aca="false">CONCATENATE(A2979,"-",B2979)</f>
        <v>2000-3</v>
      </c>
      <c r="D2979" s="9" t="n">
        <v>36616</v>
      </c>
      <c r="E2979" s="8" t="n">
        <v>24.77</v>
      </c>
    </row>
    <row r="2980" customFormat="false" ht="15" hidden="false" customHeight="false" outlineLevel="0" collapsed="false">
      <c r="A2980" s="8" t="n">
        <f aca="false">YEAR(D2980)</f>
        <v>2000</v>
      </c>
      <c r="B2980" s="8" t="n">
        <f aca="false">MONTH(D2980)</f>
        <v>4</v>
      </c>
      <c r="C2980" s="8" t="str">
        <f aca="false">CONCATENATE(A2980,"-",B2980)</f>
        <v>2000-4</v>
      </c>
      <c r="D2980" s="9" t="n">
        <v>36619</v>
      </c>
      <c r="E2980" s="8" t="n">
        <v>24.51</v>
      </c>
    </row>
    <row r="2981" customFormat="false" ht="15" hidden="false" customHeight="false" outlineLevel="0" collapsed="false">
      <c r="A2981" s="8" t="n">
        <f aca="false">YEAR(D2981)</f>
        <v>2000</v>
      </c>
      <c r="B2981" s="8" t="n">
        <f aca="false">MONTH(D2981)</f>
        <v>4</v>
      </c>
      <c r="C2981" s="8" t="str">
        <f aca="false">CONCATENATE(A2981,"-",B2981)</f>
        <v>2000-4</v>
      </c>
      <c r="D2981" s="9" t="n">
        <v>36620</v>
      </c>
      <c r="E2981" s="8" t="n">
        <v>23.65</v>
      </c>
    </row>
    <row r="2982" customFormat="false" ht="15" hidden="false" customHeight="false" outlineLevel="0" collapsed="false">
      <c r="A2982" s="8" t="n">
        <f aca="false">YEAR(D2982)</f>
        <v>2000</v>
      </c>
      <c r="B2982" s="8" t="n">
        <f aca="false">MONTH(D2982)</f>
        <v>4</v>
      </c>
      <c r="C2982" s="8" t="str">
        <f aca="false">CONCATENATE(A2982,"-",B2982)</f>
        <v>2000-4</v>
      </c>
      <c r="D2982" s="9" t="n">
        <v>36621</v>
      </c>
      <c r="E2982" s="8" t="n">
        <v>23.75</v>
      </c>
    </row>
    <row r="2983" customFormat="false" ht="15" hidden="false" customHeight="false" outlineLevel="0" collapsed="false">
      <c r="A2983" s="8" t="n">
        <f aca="false">YEAR(D2983)</f>
        <v>2000</v>
      </c>
      <c r="B2983" s="8" t="n">
        <f aca="false">MONTH(D2983)</f>
        <v>4</v>
      </c>
      <c r="C2983" s="8" t="str">
        <f aca="false">CONCATENATE(A2983,"-",B2983)</f>
        <v>2000-4</v>
      </c>
      <c r="D2983" s="9" t="n">
        <v>36622</v>
      </c>
      <c r="E2983" s="8" t="n">
        <v>23.45</v>
      </c>
    </row>
    <row r="2984" customFormat="false" ht="15" hidden="false" customHeight="false" outlineLevel="0" collapsed="false">
      <c r="A2984" s="8" t="n">
        <f aca="false">YEAR(D2984)</f>
        <v>2000</v>
      </c>
      <c r="B2984" s="8" t="n">
        <f aca="false">MONTH(D2984)</f>
        <v>4</v>
      </c>
      <c r="C2984" s="8" t="str">
        <f aca="false">CONCATENATE(A2984,"-",B2984)</f>
        <v>2000-4</v>
      </c>
      <c r="D2984" s="9" t="n">
        <v>36623</v>
      </c>
      <c r="E2984" s="8" t="n">
        <v>22.58</v>
      </c>
    </row>
    <row r="2985" customFormat="false" ht="15" hidden="false" customHeight="false" outlineLevel="0" collapsed="false">
      <c r="A2985" s="8" t="n">
        <f aca="false">YEAR(D2985)</f>
        <v>2000</v>
      </c>
      <c r="B2985" s="8" t="n">
        <f aca="false">MONTH(D2985)</f>
        <v>4</v>
      </c>
      <c r="C2985" s="8" t="str">
        <f aca="false">CONCATENATE(A2985,"-",B2985)</f>
        <v>2000-4</v>
      </c>
      <c r="D2985" s="9" t="n">
        <v>36626</v>
      </c>
      <c r="E2985" s="8" t="n">
        <v>21.3</v>
      </c>
    </row>
    <row r="2986" customFormat="false" ht="15" hidden="false" customHeight="false" outlineLevel="0" collapsed="false">
      <c r="A2986" s="8" t="n">
        <f aca="false">YEAR(D2986)</f>
        <v>2000</v>
      </c>
      <c r="B2986" s="8" t="n">
        <f aca="false">MONTH(D2986)</f>
        <v>4</v>
      </c>
      <c r="C2986" s="8" t="str">
        <f aca="false">CONCATENATE(A2986,"-",B2986)</f>
        <v>2000-4</v>
      </c>
      <c r="D2986" s="9" t="n">
        <v>36627</v>
      </c>
      <c r="E2986" s="8" t="n">
        <v>21.67</v>
      </c>
    </row>
    <row r="2987" customFormat="false" ht="15" hidden="false" customHeight="false" outlineLevel="0" collapsed="false">
      <c r="A2987" s="8" t="n">
        <f aca="false">YEAR(D2987)</f>
        <v>2000</v>
      </c>
      <c r="B2987" s="8" t="n">
        <f aca="false">MONTH(D2987)</f>
        <v>4</v>
      </c>
      <c r="C2987" s="8" t="str">
        <f aca="false">CONCATENATE(A2987,"-",B2987)</f>
        <v>2000-4</v>
      </c>
      <c r="D2987" s="9" t="n">
        <v>36628</v>
      </c>
      <c r="E2987" s="8" t="n">
        <v>23.12</v>
      </c>
    </row>
    <row r="2988" customFormat="false" ht="15" hidden="false" customHeight="false" outlineLevel="0" collapsed="false">
      <c r="A2988" s="8" t="n">
        <f aca="false">YEAR(D2988)</f>
        <v>2000</v>
      </c>
      <c r="B2988" s="8" t="n">
        <f aca="false">MONTH(D2988)</f>
        <v>4</v>
      </c>
      <c r="C2988" s="8" t="str">
        <f aca="false">CONCATENATE(A2988,"-",B2988)</f>
        <v>2000-4</v>
      </c>
      <c r="D2988" s="9" t="n">
        <v>36629</v>
      </c>
      <c r="E2988" s="8" t="n">
        <v>22.66</v>
      </c>
    </row>
    <row r="2989" customFormat="false" ht="15" hidden="false" customHeight="false" outlineLevel="0" collapsed="false">
      <c r="A2989" s="8" t="n">
        <f aca="false">YEAR(D2989)</f>
        <v>2000</v>
      </c>
      <c r="B2989" s="8" t="n">
        <f aca="false">MONTH(D2989)</f>
        <v>4</v>
      </c>
      <c r="C2989" s="8" t="str">
        <f aca="false">CONCATENATE(A2989,"-",B2989)</f>
        <v>2000-4</v>
      </c>
      <c r="D2989" s="9" t="n">
        <v>36630</v>
      </c>
      <c r="E2989" s="8" t="n">
        <v>22.41</v>
      </c>
    </row>
    <row r="2990" customFormat="false" ht="15" hidden="false" customHeight="false" outlineLevel="0" collapsed="false">
      <c r="A2990" s="8" t="n">
        <f aca="false">YEAR(D2990)</f>
        <v>2000</v>
      </c>
      <c r="B2990" s="8" t="n">
        <f aca="false">MONTH(D2990)</f>
        <v>4</v>
      </c>
      <c r="C2990" s="8" t="str">
        <f aca="false">CONCATENATE(A2990,"-",B2990)</f>
        <v>2000-4</v>
      </c>
      <c r="D2990" s="9" t="n">
        <v>36633</v>
      </c>
      <c r="E2990" s="8" t="n">
        <v>22.74</v>
      </c>
    </row>
    <row r="2991" customFormat="false" ht="15" hidden="false" customHeight="false" outlineLevel="0" collapsed="false">
      <c r="A2991" s="8" t="n">
        <f aca="false">YEAR(D2991)</f>
        <v>2000</v>
      </c>
      <c r="B2991" s="8" t="n">
        <f aca="false">MONTH(D2991)</f>
        <v>4</v>
      </c>
      <c r="C2991" s="8" t="str">
        <f aca="false">CONCATENATE(A2991,"-",B2991)</f>
        <v>2000-4</v>
      </c>
      <c r="D2991" s="9" t="n">
        <v>36634</v>
      </c>
      <c r="E2991" s="8" t="n">
        <v>23.05</v>
      </c>
    </row>
    <row r="2992" customFormat="false" ht="15" hidden="false" customHeight="false" outlineLevel="0" collapsed="false">
      <c r="A2992" s="8" t="n">
        <f aca="false">YEAR(D2992)</f>
        <v>2000</v>
      </c>
      <c r="B2992" s="8" t="n">
        <f aca="false">MONTH(D2992)</f>
        <v>4</v>
      </c>
      <c r="C2992" s="8" t="str">
        <f aca="false">CONCATENATE(A2992,"-",B2992)</f>
        <v>2000-4</v>
      </c>
      <c r="D2992" s="9" t="n">
        <v>36635</v>
      </c>
      <c r="E2992" s="8" t="n">
        <v>23.77</v>
      </c>
    </row>
    <row r="2993" customFormat="false" ht="15" hidden="false" customHeight="false" outlineLevel="0" collapsed="false">
      <c r="A2993" s="8" t="n">
        <f aca="false">YEAR(D2993)</f>
        <v>2000</v>
      </c>
      <c r="B2993" s="8" t="n">
        <f aca="false">MONTH(D2993)</f>
        <v>4</v>
      </c>
      <c r="C2993" s="8" t="str">
        <f aca="false">CONCATENATE(A2993,"-",B2993)</f>
        <v>2000-4</v>
      </c>
      <c r="D2993" s="9" t="n">
        <v>36636</v>
      </c>
      <c r="E2993" s="8" t="n">
        <v>23.83</v>
      </c>
    </row>
    <row r="2994" customFormat="false" ht="15" hidden="false" customHeight="false" outlineLevel="0" collapsed="false">
      <c r="A2994" s="8" t="n">
        <f aca="false">YEAR(D2994)</f>
        <v>2000</v>
      </c>
      <c r="B2994" s="8" t="n">
        <f aca="false">MONTH(D2994)</f>
        <v>4</v>
      </c>
      <c r="C2994" s="8" t="str">
        <f aca="false">CONCATENATE(A2994,"-",B2994)</f>
        <v>2000-4</v>
      </c>
      <c r="D2994" s="9" t="n">
        <v>36641</v>
      </c>
      <c r="E2994" s="8" t="n">
        <v>23.33</v>
      </c>
    </row>
    <row r="2995" customFormat="false" ht="15" hidden="false" customHeight="false" outlineLevel="0" collapsed="false">
      <c r="A2995" s="8" t="n">
        <f aca="false">YEAR(D2995)</f>
        <v>2000</v>
      </c>
      <c r="B2995" s="8" t="n">
        <f aca="false">MONTH(D2995)</f>
        <v>4</v>
      </c>
      <c r="C2995" s="8" t="str">
        <f aca="false">CONCATENATE(A2995,"-",B2995)</f>
        <v>2000-4</v>
      </c>
      <c r="D2995" s="9" t="n">
        <v>36642</v>
      </c>
      <c r="E2995" s="8" t="n">
        <v>22.98</v>
      </c>
    </row>
    <row r="2996" customFormat="false" ht="15" hidden="false" customHeight="false" outlineLevel="0" collapsed="false">
      <c r="A2996" s="8" t="n">
        <f aca="false">YEAR(D2996)</f>
        <v>2000</v>
      </c>
      <c r="B2996" s="8" t="n">
        <f aca="false">MONTH(D2996)</f>
        <v>4</v>
      </c>
      <c r="C2996" s="8" t="str">
        <f aca="false">CONCATENATE(A2996,"-",B2996)</f>
        <v>2000-4</v>
      </c>
      <c r="D2996" s="9" t="n">
        <v>36643</v>
      </c>
      <c r="E2996" s="8" t="n">
        <v>23.76</v>
      </c>
    </row>
    <row r="2997" customFormat="false" ht="15" hidden="false" customHeight="false" outlineLevel="0" collapsed="false">
      <c r="A2997" s="8" t="n">
        <f aca="false">YEAR(D2997)</f>
        <v>2000</v>
      </c>
      <c r="B2997" s="8" t="n">
        <f aca="false">MONTH(D2997)</f>
        <v>4</v>
      </c>
      <c r="C2997" s="8" t="str">
        <f aca="false">CONCATENATE(A2997,"-",B2997)</f>
        <v>2000-4</v>
      </c>
      <c r="D2997" s="9" t="n">
        <v>36644</v>
      </c>
      <c r="E2997" s="8" t="n">
        <v>23.89</v>
      </c>
    </row>
    <row r="2998" customFormat="false" ht="15" hidden="false" customHeight="false" outlineLevel="0" collapsed="false">
      <c r="A2998" s="8" t="n">
        <f aca="false">YEAR(D2998)</f>
        <v>2000</v>
      </c>
      <c r="B2998" s="8" t="n">
        <f aca="false">MONTH(D2998)</f>
        <v>5</v>
      </c>
      <c r="C2998" s="8" t="str">
        <f aca="false">CONCATENATE(A2998,"-",B2998)</f>
        <v>2000-5</v>
      </c>
      <c r="D2998" s="9" t="n">
        <v>36648</v>
      </c>
      <c r="E2998" s="8" t="n">
        <v>25.08</v>
      </c>
    </row>
    <row r="2999" customFormat="false" ht="15" hidden="false" customHeight="false" outlineLevel="0" collapsed="false">
      <c r="A2999" s="8" t="n">
        <f aca="false">YEAR(D2999)</f>
        <v>2000</v>
      </c>
      <c r="B2999" s="8" t="n">
        <f aca="false">MONTH(D2999)</f>
        <v>5</v>
      </c>
      <c r="C2999" s="8" t="str">
        <f aca="false">CONCATENATE(A2999,"-",B2999)</f>
        <v>2000-5</v>
      </c>
      <c r="D2999" s="9" t="n">
        <v>36649</v>
      </c>
      <c r="E2999" s="8" t="n">
        <v>25</v>
      </c>
    </row>
    <row r="3000" customFormat="false" ht="15" hidden="false" customHeight="false" outlineLevel="0" collapsed="false">
      <c r="A3000" s="8" t="n">
        <f aca="false">YEAR(D3000)</f>
        <v>2000</v>
      </c>
      <c r="B3000" s="8" t="n">
        <f aca="false">MONTH(D3000)</f>
        <v>5</v>
      </c>
      <c r="C3000" s="8" t="str">
        <f aca="false">CONCATENATE(A3000,"-",B3000)</f>
        <v>2000-5</v>
      </c>
      <c r="D3000" s="9" t="n">
        <v>36650</v>
      </c>
      <c r="E3000" s="8" t="n">
        <v>25.15</v>
      </c>
    </row>
    <row r="3001" customFormat="false" ht="15" hidden="false" customHeight="false" outlineLevel="0" collapsed="false">
      <c r="A3001" s="8" t="n">
        <f aca="false">YEAR(D3001)</f>
        <v>2000</v>
      </c>
      <c r="B3001" s="8" t="n">
        <f aca="false">MONTH(D3001)</f>
        <v>5</v>
      </c>
      <c r="C3001" s="8" t="str">
        <f aca="false">CONCATENATE(A3001,"-",B3001)</f>
        <v>2000-5</v>
      </c>
      <c r="D3001" s="9" t="n">
        <v>36651</v>
      </c>
      <c r="E3001" s="8" t="n">
        <v>25.29</v>
      </c>
    </row>
    <row r="3002" customFormat="false" ht="15" hidden="false" customHeight="false" outlineLevel="0" collapsed="false">
      <c r="A3002" s="8" t="n">
        <f aca="false">YEAR(D3002)</f>
        <v>2000</v>
      </c>
      <c r="B3002" s="8" t="n">
        <f aca="false">MONTH(D3002)</f>
        <v>5</v>
      </c>
      <c r="C3002" s="8" t="str">
        <f aca="false">CONCATENATE(A3002,"-",B3002)</f>
        <v>2000-5</v>
      </c>
      <c r="D3002" s="9" t="n">
        <v>36654</v>
      </c>
      <c r="E3002" s="8" t="n">
        <v>26.08</v>
      </c>
    </row>
    <row r="3003" customFormat="false" ht="15" hidden="false" customHeight="false" outlineLevel="0" collapsed="false">
      <c r="A3003" s="8" t="n">
        <f aca="false">YEAR(D3003)</f>
        <v>2000</v>
      </c>
      <c r="B3003" s="8" t="n">
        <f aca="false">MONTH(D3003)</f>
        <v>5</v>
      </c>
      <c r="C3003" s="8" t="str">
        <f aca="false">CONCATENATE(A3003,"-",B3003)</f>
        <v>2000-5</v>
      </c>
      <c r="D3003" s="9" t="n">
        <v>36655</v>
      </c>
      <c r="E3003" s="8" t="n">
        <v>26.82</v>
      </c>
    </row>
    <row r="3004" customFormat="false" ht="15" hidden="false" customHeight="false" outlineLevel="0" collapsed="false">
      <c r="A3004" s="8" t="n">
        <f aca="false">YEAR(D3004)</f>
        <v>2000</v>
      </c>
      <c r="B3004" s="8" t="n">
        <f aca="false">MONTH(D3004)</f>
        <v>5</v>
      </c>
      <c r="C3004" s="8" t="str">
        <f aca="false">CONCATENATE(A3004,"-",B3004)</f>
        <v>2000-5</v>
      </c>
      <c r="D3004" s="9" t="n">
        <v>36656</v>
      </c>
      <c r="E3004" s="8" t="n">
        <v>26.42</v>
      </c>
    </row>
    <row r="3005" customFormat="false" ht="15" hidden="false" customHeight="false" outlineLevel="0" collapsed="false">
      <c r="A3005" s="8" t="n">
        <f aca="false">YEAR(D3005)</f>
        <v>2000</v>
      </c>
      <c r="B3005" s="8" t="n">
        <f aca="false">MONTH(D3005)</f>
        <v>5</v>
      </c>
      <c r="C3005" s="8" t="str">
        <f aca="false">CONCATENATE(A3005,"-",B3005)</f>
        <v>2000-5</v>
      </c>
      <c r="D3005" s="9" t="n">
        <v>36657</v>
      </c>
      <c r="E3005" s="8" t="n">
        <v>27.45</v>
      </c>
    </row>
    <row r="3006" customFormat="false" ht="15" hidden="false" customHeight="false" outlineLevel="0" collapsed="false">
      <c r="A3006" s="8" t="n">
        <f aca="false">YEAR(D3006)</f>
        <v>2000</v>
      </c>
      <c r="B3006" s="8" t="n">
        <f aca="false">MONTH(D3006)</f>
        <v>5</v>
      </c>
      <c r="C3006" s="8" t="str">
        <f aca="false">CONCATENATE(A3006,"-",B3006)</f>
        <v>2000-5</v>
      </c>
      <c r="D3006" s="9" t="n">
        <v>36658</v>
      </c>
      <c r="E3006" s="8" t="n">
        <v>28.05</v>
      </c>
    </row>
    <row r="3007" customFormat="false" ht="15" hidden="false" customHeight="false" outlineLevel="0" collapsed="false">
      <c r="A3007" s="8" t="n">
        <f aca="false">YEAR(D3007)</f>
        <v>2000</v>
      </c>
      <c r="B3007" s="8" t="n">
        <f aca="false">MONTH(D3007)</f>
        <v>5</v>
      </c>
      <c r="C3007" s="8" t="str">
        <f aca="false">CONCATENATE(A3007,"-",B3007)</f>
        <v>2000-5</v>
      </c>
      <c r="D3007" s="9" t="n">
        <v>36661</v>
      </c>
      <c r="E3007" s="8" t="n">
        <v>28.33</v>
      </c>
    </row>
    <row r="3008" customFormat="false" ht="15" hidden="false" customHeight="false" outlineLevel="0" collapsed="false">
      <c r="A3008" s="8" t="n">
        <f aca="false">YEAR(D3008)</f>
        <v>2000</v>
      </c>
      <c r="B3008" s="8" t="n">
        <f aca="false">MONTH(D3008)</f>
        <v>5</v>
      </c>
      <c r="C3008" s="8" t="str">
        <f aca="false">CONCATENATE(A3008,"-",B3008)</f>
        <v>2000-5</v>
      </c>
      <c r="D3008" s="9" t="n">
        <v>36662</v>
      </c>
      <c r="E3008" s="8" t="n">
        <v>28.78</v>
      </c>
    </row>
    <row r="3009" customFormat="false" ht="15" hidden="false" customHeight="false" outlineLevel="0" collapsed="false">
      <c r="A3009" s="8" t="n">
        <f aca="false">YEAR(D3009)</f>
        <v>2000</v>
      </c>
      <c r="B3009" s="8" t="n">
        <f aca="false">MONTH(D3009)</f>
        <v>5</v>
      </c>
      <c r="C3009" s="8" t="str">
        <f aca="false">CONCATENATE(A3009,"-",B3009)</f>
        <v>2000-5</v>
      </c>
      <c r="D3009" s="9" t="n">
        <v>36663</v>
      </c>
      <c r="E3009" s="8" t="n">
        <v>27.89</v>
      </c>
    </row>
    <row r="3010" customFormat="false" ht="15" hidden="false" customHeight="false" outlineLevel="0" collapsed="false">
      <c r="A3010" s="8" t="n">
        <f aca="false">YEAR(D3010)</f>
        <v>2000</v>
      </c>
      <c r="B3010" s="8" t="n">
        <f aca="false">MONTH(D3010)</f>
        <v>5</v>
      </c>
      <c r="C3010" s="8" t="str">
        <f aca="false">CONCATENATE(A3010,"-",B3010)</f>
        <v>2000-5</v>
      </c>
      <c r="D3010" s="9" t="n">
        <v>36664</v>
      </c>
      <c r="E3010" s="8" t="n">
        <v>28.92</v>
      </c>
    </row>
    <row r="3011" customFormat="false" ht="15" hidden="false" customHeight="false" outlineLevel="0" collapsed="false">
      <c r="A3011" s="8" t="n">
        <f aca="false">YEAR(D3011)</f>
        <v>2000</v>
      </c>
      <c r="B3011" s="8" t="n">
        <f aca="false">MONTH(D3011)</f>
        <v>5</v>
      </c>
      <c r="C3011" s="8" t="str">
        <f aca="false">CONCATENATE(A3011,"-",B3011)</f>
        <v>2000-5</v>
      </c>
      <c r="D3011" s="9" t="n">
        <v>36665</v>
      </c>
      <c r="E3011" s="8" t="n">
        <v>28.59</v>
      </c>
    </row>
    <row r="3012" customFormat="false" ht="15" hidden="false" customHeight="false" outlineLevel="0" collapsed="false">
      <c r="A3012" s="8" t="n">
        <f aca="false">YEAR(D3012)</f>
        <v>2000</v>
      </c>
      <c r="B3012" s="8" t="n">
        <f aca="false">MONTH(D3012)</f>
        <v>5</v>
      </c>
      <c r="C3012" s="8" t="str">
        <f aca="false">CONCATENATE(A3012,"-",B3012)</f>
        <v>2000-5</v>
      </c>
      <c r="D3012" s="9" t="n">
        <v>36668</v>
      </c>
      <c r="E3012" s="8" t="n">
        <v>27.43</v>
      </c>
    </row>
    <row r="3013" customFormat="false" ht="15" hidden="false" customHeight="false" outlineLevel="0" collapsed="false">
      <c r="A3013" s="8" t="n">
        <f aca="false">YEAR(D3013)</f>
        <v>2000</v>
      </c>
      <c r="B3013" s="8" t="n">
        <f aca="false">MONTH(D3013)</f>
        <v>5</v>
      </c>
      <c r="C3013" s="8" t="str">
        <f aca="false">CONCATENATE(A3013,"-",B3013)</f>
        <v>2000-5</v>
      </c>
      <c r="D3013" s="9" t="n">
        <v>36669</v>
      </c>
      <c r="E3013" s="8" t="n">
        <v>27.5</v>
      </c>
    </row>
    <row r="3014" customFormat="false" ht="15" hidden="false" customHeight="false" outlineLevel="0" collapsed="false">
      <c r="A3014" s="8" t="n">
        <f aca="false">YEAR(D3014)</f>
        <v>2000</v>
      </c>
      <c r="B3014" s="8" t="n">
        <f aca="false">MONTH(D3014)</f>
        <v>5</v>
      </c>
      <c r="C3014" s="8" t="str">
        <f aca="false">CONCATENATE(A3014,"-",B3014)</f>
        <v>2000-5</v>
      </c>
      <c r="D3014" s="9" t="n">
        <v>36670</v>
      </c>
      <c r="E3014" s="8" t="n">
        <v>28.61</v>
      </c>
    </row>
    <row r="3015" customFormat="false" ht="15" hidden="false" customHeight="false" outlineLevel="0" collapsed="false">
      <c r="A3015" s="8" t="n">
        <f aca="false">YEAR(D3015)</f>
        <v>2000</v>
      </c>
      <c r="B3015" s="8" t="n">
        <f aca="false">MONTH(D3015)</f>
        <v>5</v>
      </c>
      <c r="C3015" s="8" t="str">
        <f aca="false">CONCATENATE(A3015,"-",B3015)</f>
        <v>2000-5</v>
      </c>
      <c r="D3015" s="9" t="n">
        <v>36671</v>
      </c>
      <c r="E3015" s="8" t="n">
        <v>29.19</v>
      </c>
    </row>
    <row r="3016" customFormat="false" ht="15" hidden="false" customHeight="false" outlineLevel="0" collapsed="false">
      <c r="A3016" s="8" t="n">
        <f aca="false">YEAR(D3016)</f>
        <v>2000</v>
      </c>
      <c r="B3016" s="8" t="n">
        <f aca="false">MONTH(D3016)</f>
        <v>5</v>
      </c>
      <c r="C3016" s="8" t="str">
        <f aca="false">CONCATENATE(A3016,"-",B3016)</f>
        <v>2000-5</v>
      </c>
      <c r="D3016" s="9" t="n">
        <v>36672</v>
      </c>
      <c r="E3016" s="8" t="n">
        <v>29.22</v>
      </c>
    </row>
    <row r="3017" customFormat="false" ht="15" hidden="false" customHeight="false" outlineLevel="0" collapsed="false">
      <c r="A3017" s="8" t="n">
        <f aca="false">YEAR(D3017)</f>
        <v>2000</v>
      </c>
      <c r="B3017" s="8" t="n">
        <f aca="false">MONTH(D3017)</f>
        <v>5</v>
      </c>
      <c r="C3017" s="8" t="str">
        <f aca="false">CONCATENATE(A3017,"-",B3017)</f>
        <v>2000-5</v>
      </c>
      <c r="D3017" s="9" t="n">
        <v>36676</v>
      </c>
      <c r="E3017" s="8" t="n">
        <v>28.96</v>
      </c>
    </row>
    <row r="3018" customFormat="false" ht="15" hidden="false" customHeight="false" outlineLevel="0" collapsed="false">
      <c r="A3018" s="8" t="n">
        <f aca="false">YEAR(D3018)</f>
        <v>2000</v>
      </c>
      <c r="B3018" s="8" t="n">
        <f aca="false">MONTH(D3018)</f>
        <v>5</v>
      </c>
      <c r="C3018" s="8" t="str">
        <f aca="false">CONCATENATE(A3018,"-",B3018)</f>
        <v>2000-5</v>
      </c>
      <c r="D3018" s="9" t="n">
        <v>36677</v>
      </c>
      <c r="E3018" s="8" t="n">
        <v>28.31</v>
      </c>
    </row>
    <row r="3019" customFormat="false" ht="15" hidden="false" customHeight="false" outlineLevel="0" collapsed="false">
      <c r="A3019" s="8" t="n">
        <f aca="false">YEAR(D3019)</f>
        <v>2000</v>
      </c>
      <c r="B3019" s="8" t="n">
        <f aca="false">MONTH(D3019)</f>
        <v>6</v>
      </c>
      <c r="C3019" s="8" t="str">
        <f aca="false">CONCATENATE(A3019,"-",B3019)</f>
        <v>2000-6</v>
      </c>
      <c r="D3019" s="9" t="n">
        <v>36678</v>
      </c>
      <c r="E3019" s="8" t="n">
        <v>29.19</v>
      </c>
    </row>
    <row r="3020" customFormat="false" ht="15" hidden="false" customHeight="false" outlineLevel="0" collapsed="false">
      <c r="A3020" s="8" t="n">
        <f aca="false">YEAR(D3020)</f>
        <v>2000</v>
      </c>
      <c r="B3020" s="8" t="n">
        <f aca="false">MONTH(D3020)</f>
        <v>6</v>
      </c>
      <c r="C3020" s="8" t="str">
        <f aca="false">CONCATENATE(A3020,"-",B3020)</f>
        <v>2000-6</v>
      </c>
      <c r="D3020" s="9" t="n">
        <v>36679</v>
      </c>
      <c r="E3020" s="8" t="n">
        <v>29.05</v>
      </c>
    </row>
    <row r="3021" customFormat="false" ht="15" hidden="false" customHeight="false" outlineLevel="0" collapsed="false">
      <c r="A3021" s="8" t="n">
        <f aca="false">YEAR(D3021)</f>
        <v>2000</v>
      </c>
      <c r="B3021" s="8" t="n">
        <f aca="false">MONTH(D3021)</f>
        <v>6</v>
      </c>
      <c r="C3021" s="8" t="str">
        <f aca="false">CONCATENATE(A3021,"-",B3021)</f>
        <v>2000-6</v>
      </c>
      <c r="D3021" s="9" t="n">
        <v>36682</v>
      </c>
      <c r="E3021" s="8" t="n">
        <v>28.37</v>
      </c>
    </row>
    <row r="3022" customFormat="false" ht="15" hidden="false" customHeight="false" outlineLevel="0" collapsed="false">
      <c r="A3022" s="8" t="n">
        <f aca="false">YEAR(D3022)</f>
        <v>2000</v>
      </c>
      <c r="B3022" s="8" t="n">
        <f aca="false">MONTH(D3022)</f>
        <v>6</v>
      </c>
      <c r="C3022" s="8" t="str">
        <f aca="false">CONCATENATE(A3022,"-",B3022)</f>
        <v>2000-6</v>
      </c>
      <c r="D3022" s="9" t="n">
        <v>36683</v>
      </c>
      <c r="E3022" s="8" t="n">
        <v>28.59</v>
      </c>
    </row>
    <row r="3023" customFormat="false" ht="15" hidden="false" customHeight="false" outlineLevel="0" collapsed="false">
      <c r="A3023" s="8" t="n">
        <f aca="false">YEAR(D3023)</f>
        <v>2000</v>
      </c>
      <c r="B3023" s="8" t="n">
        <f aca="false">MONTH(D3023)</f>
        <v>6</v>
      </c>
      <c r="C3023" s="8" t="str">
        <f aca="false">CONCATENATE(A3023,"-",B3023)</f>
        <v>2000-6</v>
      </c>
      <c r="D3023" s="9" t="n">
        <v>36684</v>
      </c>
      <c r="E3023" s="8" t="n">
        <v>29.22</v>
      </c>
    </row>
    <row r="3024" customFormat="false" ht="15" hidden="false" customHeight="false" outlineLevel="0" collapsed="false">
      <c r="A3024" s="8" t="n">
        <f aca="false">YEAR(D3024)</f>
        <v>2000</v>
      </c>
      <c r="B3024" s="8" t="n">
        <f aca="false">MONTH(D3024)</f>
        <v>6</v>
      </c>
      <c r="C3024" s="8" t="str">
        <f aca="false">CONCATENATE(A3024,"-",B3024)</f>
        <v>2000-6</v>
      </c>
      <c r="D3024" s="9" t="n">
        <v>36685</v>
      </c>
      <c r="E3024" s="8" t="n">
        <v>29.07</v>
      </c>
    </row>
    <row r="3025" customFormat="false" ht="15" hidden="false" customHeight="false" outlineLevel="0" collapsed="false">
      <c r="A3025" s="8" t="n">
        <f aca="false">YEAR(D3025)</f>
        <v>2000</v>
      </c>
      <c r="B3025" s="8" t="n">
        <f aca="false">MONTH(D3025)</f>
        <v>6</v>
      </c>
      <c r="C3025" s="8" t="str">
        <f aca="false">CONCATENATE(A3025,"-",B3025)</f>
        <v>2000-6</v>
      </c>
      <c r="D3025" s="9" t="n">
        <v>36686</v>
      </c>
      <c r="E3025" s="8" t="n">
        <v>29.58</v>
      </c>
    </row>
    <row r="3026" customFormat="false" ht="15" hidden="false" customHeight="false" outlineLevel="0" collapsed="false">
      <c r="A3026" s="8" t="n">
        <f aca="false">YEAR(D3026)</f>
        <v>2000</v>
      </c>
      <c r="B3026" s="8" t="n">
        <f aca="false">MONTH(D3026)</f>
        <v>6</v>
      </c>
      <c r="C3026" s="8" t="str">
        <f aca="false">CONCATENATE(A3026,"-",B3026)</f>
        <v>2000-6</v>
      </c>
      <c r="D3026" s="9" t="n">
        <v>36689</v>
      </c>
      <c r="E3026" s="8" t="n">
        <v>31.21</v>
      </c>
    </row>
    <row r="3027" customFormat="false" ht="15" hidden="false" customHeight="false" outlineLevel="0" collapsed="false">
      <c r="A3027" s="8" t="n">
        <f aca="false">YEAR(D3027)</f>
        <v>2000</v>
      </c>
      <c r="B3027" s="8" t="n">
        <f aca="false">MONTH(D3027)</f>
        <v>6</v>
      </c>
      <c r="C3027" s="8" t="str">
        <f aca="false">CONCATENATE(A3027,"-",B3027)</f>
        <v>2000-6</v>
      </c>
      <c r="D3027" s="9" t="n">
        <v>36690</v>
      </c>
      <c r="E3027" s="8" t="n">
        <v>31.49</v>
      </c>
    </row>
    <row r="3028" customFormat="false" ht="15" hidden="false" customHeight="false" outlineLevel="0" collapsed="false">
      <c r="A3028" s="8" t="n">
        <f aca="false">YEAR(D3028)</f>
        <v>2000</v>
      </c>
      <c r="B3028" s="8" t="n">
        <f aca="false">MONTH(D3028)</f>
        <v>6</v>
      </c>
      <c r="C3028" s="8" t="str">
        <f aca="false">CONCATENATE(A3028,"-",B3028)</f>
        <v>2000-6</v>
      </c>
      <c r="D3028" s="9" t="n">
        <v>36691</v>
      </c>
      <c r="E3028" s="8" t="n">
        <v>31.02</v>
      </c>
    </row>
    <row r="3029" customFormat="false" ht="15" hidden="false" customHeight="false" outlineLevel="0" collapsed="false">
      <c r="A3029" s="8" t="n">
        <f aca="false">YEAR(D3029)</f>
        <v>2000</v>
      </c>
      <c r="B3029" s="8" t="n">
        <f aca="false">MONTH(D3029)</f>
        <v>6</v>
      </c>
      <c r="C3029" s="8" t="str">
        <f aca="false">CONCATENATE(A3029,"-",B3029)</f>
        <v>2000-6</v>
      </c>
      <c r="D3029" s="9" t="n">
        <v>36692</v>
      </c>
      <c r="E3029" s="8" t="n">
        <v>31.26</v>
      </c>
    </row>
    <row r="3030" customFormat="false" ht="15" hidden="false" customHeight="false" outlineLevel="0" collapsed="false">
      <c r="A3030" s="8" t="n">
        <f aca="false">YEAR(D3030)</f>
        <v>2000</v>
      </c>
      <c r="B3030" s="8" t="n">
        <f aca="false">MONTH(D3030)</f>
        <v>6</v>
      </c>
      <c r="C3030" s="8" t="str">
        <f aca="false">CONCATENATE(A3030,"-",B3030)</f>
        <v>2000-6</v>
      </c>
      <c r="D3030" s="9" t="n">
        <v>36693</v>
      </c>
      <c r="E3030" s="8" t="n">
        <v>28.35</v>
      </c>
    </row>
    <row r="3031" customFormat="false" ht="15" hidden="false" customHeight="false" outlineLevel="0" collapsed="false">
      <c r="A3031" s="8" t="n">
        <f aca="false">YEAR(D3031)</f>
        <v>2000</v>
      </c>
      <c r="B3031" s="8" t="n">
        <f aca="false">MONTH(D3031)</f>
        <v>6</v>
      </c>
      <c r="C3031" s="8" t="str">
        <f aca="false">CONCATENATE(A3031,"-",B3031)</f>
        <v>2000-6</v>
      </c>
      <c r="D3031" s="9" t="n">
        <v>36696</v>
      </c>
      <c r="E3031" s="8" t="n">
        <v>27.98</v>
      </c>
    </row>
    <row r="3032" customFormat="false" ht="15" hidden="false" customHeight="false" outlineLevel="0" collapsed="false">
      <c r="A3032" s="8" t="n">
        <f aca="false">YEAR(D3032)</f>
        <v>2000</v>
      </c>
      <c r="B3032" s="8" t="n">
        <f aca="false">MONTH(D3032)</f>
        <v>6</v>
      </c>
      <c r="C3032" s="8" t="str">
        <f aca="false">CONCATENATE(A3032,"-",B3032)</f>
        <v>2000-6</v>
      </c>
      <c r="D3032" s="9" t="n">
        <v>36697</v>
      </c>
      <c r="E3032" s="8" t="n">
        <v>29.02</v>
      </c>
    </row>
    <row r="3033" customFormat="false" ht="15" hidden="false" customHeight="false" outlineLevel="0" collapsed="false">
      <c r="A3033" s="8" t="n">
        <f aca="false">YEAR(D3033)</f>
        <v>2000</v>
      </c>
      <c r="B3033" s="8" t="n">
        <f aca="false">MONTH(D3033)</f>
        <v>6</v>
      </c>
      <c r="C3033" s="8" t="str">
        <f aca="false">CONCATENATE(A3033,"-",B3033)</f>
        <v>2000-6</v>
      </c>
      <c r="D3033" s="9" t="n">
        <v>36698</v>
      </c>
      <c r="E3033" s="8" t="n">
        <v>29.33</v>
      </c>
    </row>
    <row r="3034" customFormat="false" ht="15" hidden="false" customHeight="false" outlineLevel="0" collapsed="false">
      <c r="A3034" s="8" t="n">
        <f aca="false">YEAR(D3034)</f>
        <v>2000</v>
      </c>
      <c r="B3034" s="8" t="n">
        <f aca="false">MONTH(D3034)</f>
        <v>6</v>
      </c>
      <c r="C3034" s="8" t="str">
        <f aca="false">CONCATENATE(A3034,"-",B3034)</f>
        <v>2000-6</v>
      </c>
      <c r="D3034" s="9" t="n">
        <v>36699</v>
      </c>
      <c r="E3034" s="8" t="n">
        <v>30.15</v>
      </c>
    </row>
    <row r="3035" customFormat="false" ht="15" hidden="false" customHeight="false" outlineLevel="0" collapsed="false">
      <c r="A3035" s="8" t="n">
        <f aca="false">YEAR(D3035)</f>
        <v>2000</v>
      </c>
      <c r="B3035" s="8" t="n">
        <f aca="false">MONTH(D3035)</f>
        <v>6</v>
      </c>
      <c r="C3035" s="8" t="str">
        <f aca="false">CONCATENATE(A3035,"-",B3035)</f>
        <v>2000-6</v>
      </c>
      <c r="D3035" s="9" t="n">
        <v>36700</v>
      </c>
      <c r="E3035" s="8" t="n">
        <v>30.39</v>
      </c>
    </row>
    <row r="3036" customFormat="false" ht="15" hidden="false" customHeight="false" outlineLevel="0" collapsed="false">
      <c r="A3036" s="8" t="n">
        <f aca="false">YEAR(D3036)</f>
        <v>2000</v>
      </c>
      <c r="B3036" s="8" t="n">
        <f aca="false">MONTH(D3036)</f>
        <v>6</v>
      </c>
      <c r="C3036" s="8" t="str">
        <f aca="false">CONCATENATE(A3036,"-",B3036)</f>
        <v>2000-6</v>
      </c>
      <c r="D3036" s="9" t="n">
        <v>36703</v>
      </c>
      <c r="E3036" s="8" t="n">
        <v>29.75</v>
      </c>
    </row>
    <row r="3037" customFormat="false" ht="15" hidden="false" customHeight="false" outlineLevel="0" collapsed="false">
      <c r="A3037" s="8" t="n">
        <f aca="false">YEAR(D3037)</f>
        <v>2000</v>
      </c>
      <c r="B3037" s="8" t="n">
        <f aca="false">MONTH(D3037)</f>
        <v>6</v>
      </c>
      <c r="C3037" s="8" t="str">
        <f aca="false">CONCATENATE(A3037,"-",B3037)</f>
        <v>2000-6</v>
      </c>
      <c r="D3037" s="9" t="n">
        <v>36704</v>
      </c>
      <c r="E3037" s="8" t="n">
        <v>30.24</v>
      </c>
    </row>
    <row r="3038" customFormat="false" ht="15" hidden="false" customHeight="false" outlineLevel="0" collapsed="false">
      <c r="A3038" s="8" t="n">
        <f aca="false">YEAR(D3038)</f>
        <v>2000</v>
      </c>
      <c r="B3038" s="8" t="n">
        <f aca="false">MONTH(D3038)</f>
        <v>6</v>
      </c>
      <c r="C3038" s="8" t="str">
        <f aca="false">CONCATENATE(A3038,"-",B3038)</f>
        <v>2000-6</v>
      </c>
      <c r="D3038" s="9" t="n">
        <v>36705</v>
      </c>
      <c r="E3038" s="8" t="n">
        <v>30.11</v>
      </c>
    </row>
    <row r="3039" customFormat="false" ht="15" hidden="false" customHeight="false" outlineLevel="0" collapsed="false">
      <c r="A3039" s="8" t="n">
        <f aca="false">YEAR(D3039)</f>
        <v>2000</v>
      </c>
      <c r="B3039" s="8" t="n">
        <f aca="false">MONTH(D3039)</f>
        <v>6</v>
      </c>
      <c r="C3039" s="8" t="str">
        <f aca="false">CONCATENATE(A3039,"-",B3039)</f>
        <v>2000-6</v>
      </c>
      <c r="D3039" s="9" t="n">
        <v>36706</v>
      </c>
      <c r="E3039" s="8" t="n">
        <v>30.8</v>
      </c>
    </row>
    <row r="3040" customFormat="false" ht="15" hidden="false" customHeight="false" outlineLevel="0" collapsed="false">
      <c r="A3040" s="8" t="n">
        <f aca="false">YEAR(D3040)</f>
        <v>2000</v>
      </c>
      <c r="B3040" s="8" t="n">
        <f aca="false">MONTH(D3040)</f>
        <v>6</v>
      </c>
      <c r="C3040" s="8" t="str">
        <f aca="false">CONCATENATE(A3040,"-",B3040)</f>
        <v>2000-6</v>
      </c>
      <c r="D3040" s="9" t="n">
        <v>36707</v>
      </c>
      <c r="E3040" s="8" t="n">
        <v>30.57</v>
      </c>
    </row>
    <row r="3041" customFormat="false" ht="15" hidden="false" customHeight="false" outlineLevel="0" collapsed="false">
      <c r="A3041" s="8" t="n">
        <f aca="false">YEAR(D3041)</f>
        <v>2000</v>
      </c>
      <c r="B3041" s="8" t="n">
        <f aca="false">MONTH(D3041)</f>
        <v>7</v>
      </c>
      <c r="C3041" s="8" t="str">
        <f aca="false">CONCATENATE(A3041,"-",B3041)</f>
        <v>2000-7</v>
      </c>
      <c r="D3041" s="9" t="n">
        <v>36710</v>
      </c>
      <c r="E3041" s="8" t="n">
        <v>31.1</v>
      </c>
    </row>
    <row r="3042" customFormat="false" ht="15" hidden="false" customHeight="false" outlineLevel="0" collapsed="false">
      <c r="A3042" s="8" t="n">
        <f aca="false">YEAR(D3042)</f>
        <v>2000</v>
      </c>
      <c r="B3042" s="8" t="n">
        <f aca="false">MONTH(D3042)</f>
        <v>7</v>
      </c>
      <c r="C3042" s="8" t="str">
        <f aca="false">CONCATENATE(A3042,"-",B3042)</f>
        <v>2000-7</v>
      </c>
      <c r="D3042" s="9" t="n">
        <v>36711</v>
      </c>
      <c r="E3042" s="8" t="n">
        <v>29.58</v>
      </c>
    </row>
    <row r="3043" customFormat="false" ht="15" hidden="false" customHeight="false" outlineLevel="0" collapsed="false">
      <c r="A3043" s="8" t="n">
        <f aca="false">YEAR(D3043)</f>
        <v>2000</v>
      </c>
      <c r="B3043" s="8" t="n">
        <f aca="false">MONTH(D3043)</f>
        <v>7</v>
      </c>
      <c r="C3043" s="8" t="str">
        <f aca="false">CONCATENATE(A3043,"-",B3043)</f>
        <v>2000-7</v>
      </c>
      <c r="D3043" s="9" t="n">
        <v>36712</v>
      </c>
      <c r="E3043" s="8" t="n">
        <v>29.38</v>
      </c>
    </row>
    <row r="3044" customFormat="false" ht="15" hidden="false" customHeight="false" outlineLevel="0" collapsed="false">
      <c r="A3044" s="8" t="n">
        <f aca="false">YEAR(D3044)</f>
        <v>2000</v>
      </c>
      <c r="B3044" s="8" t="n">
        <f aca="false">MONTH(D3044)</f>
        <v>7</v>
      </c>
      <c r="C3044" s="8" t="str">
        <f aca="false">CONCATENATE(A3044,"-",B3044)</f>
        <v>2000-7</v>
      </c>
      <c r="D3044" s="9" t="n">
        <v>36713</v>
      </c>
      <c r="E3044" s="8" t="n">
        <v>29.67</v>
      </c>
    </row>
    <row r="3045" customFormat="false" ht="15" hidden="false" customHeight="false" outlineLevel="0" collapsed="false">
      <c r="A3045" s="8" t="n">
        <f aca="false">YEAR(D3045)</f>
        <v>2000</v>
      </c>
      <c r="B3045" s="8" t="n">
        <f aca="false">MONTH(D3045)</f>
        <v>7</v>
      </c>
      <c r="C3045" s="8" t="str">
        <f aca="false">CONCATENATE(A3045,"-",B3045)</f>
        <v>2000-7</v>
      </c>
      <c r="D3045" s="9" t="n">
        <v>36714</v>
      </c>
      <c r="E3045" s="8" t="n">
        <v>29.7</v>
      </c>
    </row>
    <row r="3046" customFormat="false" ht="15" hidden="false" customHeight="false" outlineLevel="0" collapsed="false">
      <c r="A3046" s="8" t="n">
        <f aca="false">YEAR(D3046)</f>
        <v>2000</v>
      </c>
      <c r="B3046" s="8" t="n">
        <f aca="false">MONTH(D3046)</f>
        <v>7</v>
      </c>
      <c r="C3046" s="8" t="str">
        <f aca="false">CONCATENATE(A3046,"-",B3046)</f>
        <v>2000-7</v>
      </c>
      <c r="D3046" s="9" t="n">
        <v>36717</v>
      </c>
      <c r="E3046" s="8" t="n">
        <v>28.85</v>
      </c>
    </row>
    <row r="3047" customFormat="false" ht="15" hidden="false" customHeight="false" outlineLevel="0" collapsed="false">
      <c r="A3047" s="8" t="n">
        <f aca="false">YEAR(D3047)</f>
        <v>2000</v>
      </c>
      <c r="B3047" s="8" t="n">
        <f aca="false">MONTH(D3047)</f>
        <v>7</v>
      </c>
      <c r="C3047" s="8" t="str">
        <f aca="false">CONCATENATE(A3047,"-",B3047)</f>
        <v>2000-7</v>
      </c>
      <c r="D3047" s="9" t="n">
        <v>36718</v>
      </c>
      <c r="E3047" s="8" t="n">
        <v>29.22</v>
      </c>
    </row>
    <row r="3048" customFormat="false" ht="15" hidden="false" customHeight="false" outlineLevel="0" collapsed="false">
      <c r="A3048" s="8" t="n">
        <f aca="false">YEAR(D3048)</f>
        <v>2000</v>
      </c>
      <c r="B3048" s="8" t="n">
        <f aca="false">MONTH(D3048)</f>
        <v>7</v>
      </c>
      <c r="C3048" s="8" t="str">
        <f aca="false">CONCATENATE(A3048,"-",B3048)</f>
        <v>2000-7</v>
      </c>
      <c r="D3048" s="9" t="n">
        <v>36719</v>
      </c>
      <c r="E3048" s="8" t="n">
        <v>29.67</v>
      </c>
    </row>
    <row r="3049" customFormat="false" ht="15" hidden="false" customHeight="false" outlineLevel="0" collapsed="false">
      <c r="A3049" s="8" t="n">
        <f aca="false">YEAR(D3049)</f>
        <v>2000</v>
      </c>
      <c r="B3049" s="8" t="n">
        <f aca="false">MONTH(D3049)</f>
        <v>7</v>
      </c>
      <c r="C3049" s="8" t="str">
        <f aca="false">CONCATENATE(A3049,"-",B3049)</f>
        <v>2000-7</v>
      </c>
      <c r="D3049" s="9" t="n">
        <v>36720</v>
      </c>
      <c r="E3049" s="8" t="n">
        <v>30.26</v>
      </c>
    </row>
    <row r="3050" customFormat="false" ht="15" hidden="false" customHeight="false" outlineLevel="0" collapsed="false">
      <c r="A3050" s="8" t="n">
        <f aca="false">YEAR(D3050)</f>
        <v>2000</v>
      </c>
      <c r="B3050" s="8" t="n">
        <f aca="false">MONTH(D3050)</f>
        <v>7</v>
      </c>
      <c r="C3050" s="8" t="str">
        <f aca="false">CONCATENATE(A3050,"-",B3050)</f>
        <v>2000-7</v>
      </c>
      <c r="D3050" s="9" t="n">
        <v>36721</v>
      </c>
      <c r="E3050" s="8" t="n">
        <v>29.88</v>
      </c>
    </row>
    <row r="3051" customFormat="false" ht="15" hidden="false" customHeight="false" outlineLevel="0" collapsed="false">
      <c r="A3051" s="8" t="n">
        <f aca="false">YEAR(D3051)</f>
        <v>2000</v>
      </c>
      <c r="B3051" s="8" t="n">
        <f aca="false">MONTH(D3051)</f>
        <v>7</v>
      </c>
      <c r="C3051" s="8" t="str">
        <f aca="false">CONCATENATE(A3051,"-",B3051)</f>
        <v>2000-7</v>
      </c>
      <c r="D3051" s="9" t="n">
        <v>36724</v>
      </c>
      <c r="E3051" s="8" t="n">
        <v>28.56</v>
      </c>
    </row>
    <row r="3052" customFormat="false" ht="15" hidden="false" customHeight="false" outlineLevel="0" collapsed="false">
      <c r="A3052" s="8" t="n">
        <f aca="false">YEAR(D3052)</f>
        <v>2000</v>
      </c>
      <c r="B3052" s="8" t="n">
        <f aca="false">MONTH(D3052)</f>
        <v>7</v>
      </c>
      <c r="C3052" s="8" t="str">
        <f aca="false">CONCATENATE(A3052,"-",B3052)</f>
        <v>2000-7</v>
      </c>
      <c r="D3052" s="9" t="n">
        <v>36725</v>
      </c>
      <c r="E3052" s="8" t="n">
        <v>29.32</v>
      </c>
    </row>
    <row r="3053" customFormat="false" ht="15" hidden="false" customHeight="false" outlineLevel="0" collapsed="false">
      <c r="A3053" s="8" t="n">
        <f aca="false">YEAR(D3053)</f>
        <v>2000</v>
      </c>
      <c r="B3053" s="8" t="n">
        <f aca="false">MONTH(D3053)</f>
        <v>7</v>
      </c>
      <c r="C3053" s="8" t="str">
        <f aca="false">CONCATENATE(A3053,"-",B3053)</f>
        <v>2000-7</v>
      </c>
      <c r="D3053" s="9" t="n">
        <v>36726</v>
      </c>
      <c r="E3053" s="8" t="n">
        <v>28.88</v>
      </c>
    </row>
    <row r="3054" customFormat="false" ht="15" hidden="false" customHeight="false" outlineLevel="0" collapsed="false">
      <c r="A3054" s="8" t="n">
        <f aca="false">YEAR(D3054)</f>
        <v>2000</v>
      </c>
      <c r="B3054" s="8" t="n">
        <f aca="false">MONTH(D3054)</f>
        <v>7</v>
      </c>
      <c r="C3054" s="8" t="str">
        <f aca="false">CONCATENATE(A3054,"-",B3054)</f>
        <v>2000-7</v>
      </c>
      <c r="D3054" s="9" t="n">
        <v>36727</v>
      </c>
      <c r="E3054" s="8" t="n">
        <v>28.27</v>
      </c>
    </row>
    <row r="3055" customFormat="false" ht="15" hidden="false" customHeight="false" outlineLevel="0" collapsed="false">
      <c r="A3055" s="8" t="n">
        <f aca="false">YEAR(D3055)</f>
        <v>2000</v>
      </c>
      <c r="B3055" s="8" t="n">
        <f aca="false">MONTH(D3055)</f>
        <v>7</v>
      </c>
      <c r="C3055" s="8" t="str">
        <f aca="false">CONCATENATE(A3055,"-",B3055)</f>
        <v>2000-7</v>
      </c>
      <c r="D3055" s="9" t="n">
        <v>36728</v>
      </c>
      <c r="E3055" s="8" t="n">
        <v>27.52</v>
      </c>
    </row>
    <row r="3056" customFormat="false" ht="15" hidden="false" customHeight="false" outlineLevel="0" collapsed="false">
      <c r="A3056" s="8" t="n">
        <f aca="false">YEAR(D3056)</f>
        <v>2000</v>
      </c>
      <c r="B3056" s="8" t="n">
        <f aca="false">MONTH(D3056)</f>
        <v>7</v>
      </c>
      <c r="C3056" s="8" t="str">
        <f aca="false">CONCATENATE(A3056,"-",B3056)</f>
        <v>2000-7</v>
      </c>
      <c r="D3056" s="9" t="n">
        <v>36731</v>
      </c>
      <c r="E3056" s="8" t="n">
        <v>26.92</v>
      </c>
    </row>
    <row r="3057" customFormat="false" ht="15" hidden="false" customHeight="false" outlineLevel="0" collapsed="false">
      <c r="A3057" s="8" t="n">
        <f aca="false">YEAR(D3057)</f>
        <v>2000</v>
      </c>
      <c r="B3057" s="8" t="n">
        <f aca="false">MONTH(D3057)</f>
        <v>7</v>
      </c>
      <c r="C3057" s="8" t="str">
        <f aca="false">CONCATENATE(A3057,"-",B3057)</f>
        <v>2000-7</v>
      </c>
      <c r="D3057" s="9" t="n">
        <v>36732</v>
      </c>
      <c r="E3057" s="8" t="n">
        <v>26.94</v>
      </c>
    </row>
    <row r="3058" customFormat="false" ht="15" hidden="false" customHeight="false" outlineLevel="0" collapsed="false">
      <c r="A3058" s="8" t="n">
        <f aca="false">YEAR(D3058)</f>
        <v>2000</v>
      </c>
      <c r="B3058" s="8" t="n">
        <f aca="false">MONTH(D3058)</f>
        <v>7</v>
      </c>
      <c r="C3058" s="8" t="str">
        <f aca="false">CONCATENATE(A3058,"-",B3058)</f>
        <v>2000-7</v>
      </c>
      <c r="D3058" s="9" t="n">
        <v>36733</v>
      </c>
      <c r="E3058" s="8" t="n">
        <v>26.83</v>
      </c>
    </row>
    <row r="3059" customFormat="false" ht="15" hidden="false" customHeight="false" outlineLevel="0" collapsed="false">
      <c r="A3059" s="8" t="n">
        <f aca="false">YEAR(D3059)</f>
        <v>2000</v>
      </c>
      <c r="B3059" s="8" t="n">
        <f aca="false">MONTH(D3059)</f>
        <v>7</v>
      </c>
      <c r="C3059" s="8" t="str">
        <f aca="false">CONCATENATE(A3059,"-",B3059)</f>
        <v>2000-7</v>
      </c>
      <c r="D3059" s="9" t="n">
        <v>36734</v>
      </c>
      <c r="E3059" s="8" t="n">
        <v>27.15</v>
      </c>
    </row>
    <row r="3060" customFormat="false" ht="15" hidden="false" customHeight="false" outlineLevel="0" collapsed="false">
      <c r="A3060" s="8" t="n">
        <f aca="false">YEAR(D3060)</f>
        <v>2000</v>
      </c>
      <c r="B3060" s="8" t="n">
        <f aca="false">MONTH(D3060)</f>
        <v>7</v>
      </c>
      <c r="C3060" s="8" t="str">
        <f aca="false">CONCATENATE(A3060,"-",B3060)</f>
        <v>2000-7</v>
      </c>
      <c r="D3060" s="9" t="n">
        <v>36735</v>
      </c>
      <c r="E3060" s="8" t="n">
        <v>27.36</v>
      </c>
    </row>
    <row r="3061" customFormat="false" ht="15" hidden="false" customHeight="false" outlineLevel="0" collapsed="false">
      <c r="A3061" s="8" t="n">
        <f aca="false">YEAR(D3061)</f>
        <v>2000</v>
      </c>
      <c r="B3061" s="8" t="n">
        <f aca="false">MONTH(D3061)</f>
        <v>7</v>
      </c>
      <c r="C3061" s="8" t="str">
        <f aca="false">CONCATENATE(A3061,"-",B3061)</f>
        <v>2000-7</v>
      </c>
      <c r="D3061" s="9" t="n">
        <v>36738</v>
      </c>
      <c r="E3061" s="8" t="n">
        <v>26.93</v>
      </c>
    </row>
    <row r="3062" customFormat="false" ht="15" hidden="false" customHeight="false" outlineLevel="0" collapsed="false">
      <c r="A3062" s="8" t="n">
        <f aca="false">YEAR(D3062)</f>
        <v>2000</v>
      </c>
      <c r="B3062" s="8" t="n">
        <f aca="false">MONTH(D3062)</f>
        <v>8</v>
      </c>
      <c r="C3062" s="8" t="str">
        <f aca="false">CONCATENATE(A3062,"-",B3062)</f>
        <v>2000-8</v>
      </c>
      <c r="D3062" s="9" t="n">
        <v>36739</v>
      </c>
      <c r="E3062" s="8" t="n">
        <v>27.14</v>
      </c>
    </row>
    <row r="3063" customFormat="false" ht="15" hidden="false" customHeight="false" outlineLevel="0" collapsed="false">
      <c r="A3063" s="8" t="n">
        <f aca="false">YEAR(D3063)</f>
        <v>2000</v>
      </c>
      <c r="B3063" s="8" t="n">
        <f aca="false">MONTH(D3063)</f>
        <v>8</v>
      </c>
      <c r="C3063" s="8" t="str">
        <f aca="false">CONCATENATE(A3063,"-",B3063)</f>
        <v>2000-8</v>
      </c>
      <c r="D3063" s="9" t="n">
        <v>36740</v>
      </c>
      <c r="E3063" s="8" t="n">
        <v>27.59</v>
      </c>
    </row>
    <row r="3064" customFormat="false" ht="15" hidden="false" customHeight="false" outlineLevel="0" collapsed="false">
      <c r="A3064" s="8" t="n">
        <f aca="false">YEAR(D3064)</f>
        <v>2000</v>
      </c>
      <c r="B3064" s="8" t="n">
        <f aca="false">MONTH(D3064)</f>
        <v>8</v>
      </c>
      <c r="C3064" s="8" t="str">
        <f aca="false">CONCATENATE(A3064,"-",B3064)</f>
        <v>2000-8</v>
      </c>
      <c r="D3064" s="9" t="n">
        <v>36741</v>
      </c>
      <c r="E3064" s="8" t="n">
        <v>28.31</v>
      </c>
    </row>
    <row r="3065" customFormat="false" ht="15" hidden="false" customHeight="false" outlineLevel="0" collapsed="false">
      <c r="A3065" s="8" t="n">
        <f aca="false">YEAR(D3065)</f>
        <v>2000</v>
      </c>
      <c r="B3065" s="8" t="n">
        <f aca="false">MONTH(D3065)</f>
        <v>8</v>
      </c>
      <c r="C3065" s="8" t="str">
        <f aca="false">CONCATENATE(A3065,"-",B3065)</f>
        <v>2000-8</v>
      </c>
      <c r="D3065" s="9" t="n">
        <v>36742</v>
      </c>
      <c r="E3065" s="8" t="n">
        <v>29.37</v>
      </c>
    </row>
    <row r="3066" customFormat="false" ht="15" hidden="false" customHeight="false" outlineLevel="0" collapsed="false">
      <c r="A3066" s="8" t="n">
        <f aca="false">YEAR(D3066)</f>
        <v>2000</v>
      </c>
      <c r="B3066" s="8" t="n">
        <f aca="false">MONTH(D3066)</f>
        <v>8</v>
      </c>
      <c r="C3066" s="8" t="str">
        <f aca="false">CONCATENATE(A3066,"-",B3066)</f>
        <v>2000-8</v>
      </c>
      <c r="D3066" s="9" t="n">
        <v>36745</v>
      </c>
      <c r="E3066" s="8" t="n">
        <v>28.52</v>
      </c>
    </row>
    <row r="3067" customFormat="false" ht="15" hidden="false" customHeight="false" outlineLevel="0" collapsed="false">
      <c r="A3067" s="8" t="n">
        <f aca="false">YEAR(D3067)</f>
        <v>2000</v>
      </c>
      <c r="B3067" s="8" t="n">
        <f aca="false">MONTH(D3067)</f>
        <v>8</v>
      </c>
      <c r="C3067" s="8" t="str">
        <f aca="false">CONCATENATE(A3067,"-",B3067)</f>
        <v>2000-8</v>
      </c>
      <c r="D3067" s="9" t="n">
        <v>36746</v>
      </c>
      <c r="E3067" s="8" t="n">
        <v>28.9</v>
      </c>
    </row>
    <row r="3068" customFormat="false" ht="15" hidden="false" customHeight="false" outlineLevel="0" collapsed="false">
      <c r="A3068" s="8" t="n">
        <f aca="false">YEAR(D3068)</f>
        <v>2000</v>
      </c>
      <c r="B3068" s="8" t="n">
        <f aca="false">MONTH(D3068)</f>
        <v>8</v>
      </c>
      <c r="C3068" s="8" t="str">
        <f aca="false">CONCATENATE(A3068,"-",B3068)</f>
        <v>2000-8</v>
      </c>
      <c r="D3068" s="9" t="n">
        <v>36747</v>
      </c>
      <c r="E3068" s="8" t="n">
        <v>29.87</v>
      </c>
    </row>
    <row r="3069" customFormat="false" ht="15" hidden="false" customHeight="false" outlineLevel="0" collapsed="false">
      <c r="A3069" s="8" t="n">
        <f aca="false">YEAR(D3069)</f>
        <v>2000</v>
      </c>
      <c r="B3069" s="8" t="n">
        <f aca="false">MONTH(D3069)</f>
        <v>8</v>
      </c>
      <c r="C3069" s="8" t="str">
        <f aca="false">CONCATENATE(A3069,"-",B3069)</f>
        <v>2000-8</v>
      </c>
      <c r="D3069" s="9" t="n">
        <v>36748</v>
      </c>
      <c r="E3069" s="8" t="n">
        <v>30.88</v>
      </c>
    </row>
    <row r="3070" customFormat="false" ht="15" hidden="false" customHeight="false" outlineLevel="0" collapsed="false">
      <c r="A3070" s="8" t="n">
        <f aca="false">YEAR(D3070)</f>
        <v>2000</v>
      </c>
      <c r="B3070" s="8" t="n">
        <f aca="false">MONTH(D3070)</f>
        <v>8</v>
      </c>
      <c r="C3070" s="8" t="str">
        <f aca="false">CONCATENATE(A3070,"-",B3070)</f>
        <v>2000-8</v>
      </c>
      <c r="D3070" s="9" t="n">
        <v>36749</v>
      </c>
      <c r="E3070" s="8" t="n">
        <v>30.57</v>
      </c>
    </row>
    <row r="3071" customFormat="false" ht="15" hidden="false" customHeight="false" outlineLevel="0" collapsed="false">
      <c r="A3071" s="8" t="n">
        <f aca="false">YEAR(D3071)</f>
        <v>2000</v>
      </c>
      <c r="B3071" s="8" t="n">
        <f aca="false">MONTH(D3071)</f>
        <v>8</v>
      </c>
      <c r="C3071" s="8" t="str">
        <f aca="false">CONCATENATE(A3071,"-",B3071)</f>
        <v>2000-8</v>
      </c>
      <c r="D3071" s="9" t="n">
        <v>36752</v>
      </c>
      <c r="E3071" s="8" t="n">
        <v>31.48</v>
      </c>
    </row>
    <row r="3072" customFormat="false" ht="15" hidden="false" customHeight="false" outlineLevel="0" collapsed="false">
      <c r="A3072" s="8" t="n">
        <f aca="false">YEAR(D3072)</f>
        <v>2000</v>
      </c>
      <c r="B3072" s="8" t="n">
        <f aca="false">MONTH(D3072)</f>
        <v>8</v>
      </c>
      <c r="C3072" s="8" t="str">
        <f aca="false">CONCATENATE(A3072,"-",B3072)</f>
        <v>2000-8</v>
      </c>
      <c r="D3072" s="9" t="n">
        <v>36753</v>
      </c>
      <c r="E3072" s="8" t="n">
        <v>32.18</v>
      </c>
    </row>
    <row r="3073" customFormat="false" ht="15" hidden="false" customHeight="false" outlineLevel="0" collapsed="false">
      <c r="A3073" s="8" t="n">
        <f aca="false">YEAR(D3073)</f>
        <v>2000</v>
      </c>
      <c r="B3073" s="8" t="n">
        <f aca="false">MONTH(D3073)</f>
        <v>8</v>
      </c>
      <c r="C3073" s="8" t="str">
        <f aca="false">CONCATENATE(A3073,"-",B3073)</f>
        <v>2000-8</v>
      </c>
      <c r="D3073" s="9" t="n">
        <v>36754</v>
      </c>
      <c r="E3073" s="8" t="n">
        <v>32.53</v>
      </c>
    </row>
    <row r="3074" customFormat="false" ht="15" hidden="false" customHeight="false" outlineLevel="0" collapsed="false">
      <c r="A3074" s="8" t="n">
        <f aca="false">YEAR(D3074)</f>
        <v>2000</v>
      </c>
      <c r="B3074" s="8" t="n">
        <f aca="false">MONTH(D3074)</f>
        <v>8</v>
      </c>
      <c r="C3074" s="8" t="str">
        <f aca="false">CONCATENATE(A3074,"-",B3074)</f>
        <v>2000-8</v>
      </c>
      <c r="D3074" s="9" t="n">
        <v>36755</v>
      </c>
      <c r="E3074" s="8" t="n">
        <v>30.16</v>
      </c>
    </row>
    <row r="3075" customFormat="false" ht="15" hidden="false" customHeight="false" outlineLevel="0" collapsed="false">
      <c r="A3075" s="8" t="n">
        <f aca="false">YEAR(D3075)</f>
        <v>2000</v>
      </c>
      <c r="B3075" s="8" t="n">
        <f aca="false">MONTH(D3075)</f>
        <v>8</v>
      </c>
      <c r="C3075" s="8" t="str">
        <f aca="false">CONCATENATE(A3075,"-",B3075)</f>
        <v>2000-8</v>
      </c>
      <c r="D3075" s="9" t="n">
        <v>36756</v>
      </c>
      <c r="E3075" s="8" t="n">
        <v>30.44</v>
      </c>
    </row>
    <row r="3076" customFormat="false" ht="15" hidden="false" customHeight="false" outlineLevel="0" collapsed="false">
      <c r="A3076" s="8" t="n">
        <f aca="false">YEAR(D3076)</f>
        <v>2000</v>
      </c>
      <c r="B3076" s="8" t="n">
        <f aca="false">MONTH(D3076)</f>
        <v>8</v>
      </c>
      <c r="C3076" s="8" t="str">
        <f aca="false">CONCATENATE(A3076,"-",B3076)</f>
        <v>2000-8</v>
      </c>
      <c r="D3076" s="9" t="n">
        <v>36759</v>
      </c>
      <c r="E3076" s="8" t="n">
        <v>30.6</v>
      </c>
    </row>
    <row r="3077" customFormat="false" ht="15" hidden="false" customHeight="false" outlineLevel="0" collapsed="false">
      <c r="A3077" s="8" t="n">
        <f aca="false">YEAR(D3077)</f>
        <v>2000</v>
      </c>
      <c r="B3077" s="8" t="n">
        <f aca="false">MONTH(D3077)</f>
        <v>8</v>
      </c>
      <c r="C3077" s="8" t="str">
        <f aca="false">CONCATENATE(A3077,"-",B3077)</f>
        <v>2000-8</v>
      </c>
      <c r="D3077" s="9" t="n">
        <v>36760</v>
      </c>
      <c r="E3077" s="8" t="n">
        <v>29.93</v>
      </c>
    </row>
    <row r="3078" customFormat="false" ht="15" hidden="false" customHeight="false" outlineLevel="0" collapsed="false">
      <c r="A3078" s="8" t="n">
        <f aca="false">YEAR(D3078)</f>
        <v>2000</v>
      </c>
      <c r="B3078" s="8" t="n">
        <f aca="false">MONTH(D3078)</f>
        <v>8</v>
      </c>
      <c r="C3078" s="8" t="str">
        <f aca="false">CONCATENATE(A3078,"-",B3078)</f>
        <v>2000-8</v>
      </c>
      <c r="D3078" s="9" t="n">
        <v>36761</v>
      </c>
      <c r="E3078" s="8" t="n">
        <v>30.69</v>
      </c>
    </row>
    <row r="3079" customFormat="false" ht="15" hidden="false" customHeight="false" outlineLevel="0" collapsed="false">
      <c r="A3079" s="8" t="n">
        <f aca="false">YEAR(D3079)</f>
        <v>2000</v>
      </c>
      <c r="B3079" s="8" t="n">
        <f aca="false">MONTH(D3079)</f>
        <v>8</v>
      </c>
      <c r="C3079" s="8" t="str">
        <f aca="false">CONCATENATE(A3079,"-",B3079)</f>
        <v>2000-8</v>
      </c>
      <c r="D3079" s="9" t="n">
        <v>36762</v>
      </c>
      <c r="E3079" s="8" t="n">
        <v>30.35</v>
      </c>
    </row>
    <row r="3080" customFormat="false" ht="15" hidden="false" customHeight="false" outlineLevel="0" collapsed="false">
      <c r="A3080" s="8" t="n">
        <f aca="false">YEAR(D3080)</f>
        <v>2000</v>
      </c>
      <c r="B3080" s="8" t="n">
        <f aca="false">MONTH(D3080)</f>
        <v>8</v>
      </c>
      <c r="C3080" s="8" t="str">
        <f aca="false">CONCATENATE(A3080,"-",B3080)</f>
        <v>2000-8</v>
      </c>
      <c r="D3080" s="9" t="n">
        <v>36763</v>
      </c>
      <c r="E3080" s="8" t="n">
        <v>30.39</v>
      </c>
    </row>
    <row r="3081" customFormat="false" ht="15" hidden="false" customHeight="false" outlineLevel="0" collapsed="false">
      <c r="A3081" s="8" t="n">
        <f aca="false">YEAR(D3081)</f>
        <v>2000</v>
      </c>
      <c r="B3081" s="8" t="n">
        <f aca="false">MONTH(D3081)</f>
        <v>8</v>
      </c>
      <c r="C3081" s="8" t="str">
        <f aca="false">CONCATENATE(A3081,"-",B3081)</f>
        <v>2000-8</v>
      </c>
      <c r="D3081" s="9" t="n">
        <v>36767</v>
      </c>
      <c r="E3081" s="8" t="n">
        <v>31.36</v>
      </c>
    </row>
    <row r="3082" customFormat="false" ht="15" hidden="false" customHeight="false" outlineLevel="0" collapsed="false">
      <c r="A3082" s="8" t="n">
        <f aca="false">YEAR(D3082)</f>
        <v>2000</v>
      </c>
      <c r="B3082" s="8" t="n">
        <f aca="false">MONTH(D3082)</f>
        <v>8</v>
      </c>
      <c r="C3082" s="8" t="str">
        <f aca="false">CONCATENATE(A3082,"-",B3082)</f>
        <v>2000-8</v>
      </c>
      <c r="D3082" s="9" t="n">
        <v>36768</v>
      </c>
      <c r="E3082" s="8" t="n">
        <v>31.98</v>
      </c>
    </row>
    <row r="3083" customFormat="false" ht="15" hidden="false" customHeight="false" outlineLevel="0" collapsed="false">
      <c r="A3083" s="8" t="n">
        <f aca="false">YEAR(D3083)</f>
        <v>2000</v>
      </c>
      <c r="B3083" s="8" t="n">
        <f aca="false">MONTH(D3083)</f>
        <v>8</v>
      </c>
      <c r="C3083" s="8" t="str">
        <f aca="false">CONCATENATE(A3083,"-",B3083)</f>
        <v>2000-8</v>
      </c>
      <c r="D3083" s="9" t="n">
        <v>36769</v>
      </c>
      <c r="E3083" s="8" t="n">
        <v>31.72</v>
      </c>
    </row>
    <row r="3084" customFormat="false" ht="15" hidden="false" customHeight="false" outlineLevel="0" collapsed="false">
      <c r="A3084" s="8" t="n">
        <f aca="false">YEAR(D3084)</f>
        <v>2000</v>
      </c>
      <c r="B3084" s="8" t="n">
        <f aca="false">MONTH(D3084)</f>
        <v>9</v>
      </c>
      <c r="C3084" s="8" t="str">
        <f aca="false">CONCATENATE(A3084,"-",B3084)</f>
        <v>2000-9</v>
      </c>
      <c r="D3084" s="9" t="n">
        <v>36770</v>
      </c>
      <c r="E3084" s="8" t="n">
        <v>31.85</v>
      </c>
    </row>
    <row r="3085" customFormat="false" ht="15" hidden="false" customHeight="false" outlineLevel="0" collapsed="false">
      <c r="A3085" s="8" t="n">
        <f aca="false">YEAR(D3085)</f>
        <v>2000</v>
      </c>
      <c r="B3085" s="8" t="n">
        <f aca="false">MONTH(D3085)</f>
        <v>9</v>
      </c>
      <c r="C3085" s="8" t="str">
        <f aca="false">CONCATENATE(A3085,"-",B3085)</f>
        <v>2000-9</v>
      </c>
      <c r="D3085" s="9" t="n">
        <v>36773</v>
      </c>
      <c r="E3085" s="8" t="n">
        <v>32.84</v>
      </c>
    </row>
    <row r="3086" customFormat="false" ht="15" hidden="false" customHeight="false" outlineLevel="0" collapsed="false">
      <c r="A3086" s="8" t="n">
        <f aca="false">YEAR(D3086)</f>
        <v>2000</v>
      </c>
      <c r="B3086" s="8" t="n">
        <f aca="false">MONTH(D3086)</f>
        <v>9</v>
      </c>
      <c r="C3086" s="8" t="str">
        <f aca="false">CONCATENATE(A3086,"-",B3086)</f>
        <v>2000-9</v>
      </c>
      <c r="D3086" s="9" t="n">
        <v>36774</v>
      </c>
      <c r="E3086" s="8" t="n">
        <v>32.98</v>
      </c>
    </row>
    <row r="3087" customFormat="false" ht="15" hidden="false" customHeight="false" outlineLevel="0" collapsed="false">
      <c r="A3087" s="8" t="n">
        <f aca="false">YEAR(D3087)</f>
        <v>2000</v>
      </c>
      <c r="B3087" s="8" t="n">
        <f aca="false">MONTH(D3087)</f>
        <v>9</v>
      </c>
      <c r="C3087" s="8" t="str">
        <f aca="false">CONCATENATE(A3087,"-",B3087)</f>
        <v>2000-9</v>
      </c>
      <c r="D3087" s="9" t="n">
        <v>36775</v>
      </c>
      <c r="E3087" s="8" t="n">
        <v>34.28</v>
      </c>
    </row>
    <row r="3088" customFormat="false" ht="15" hidden="false" customHeight="false" outlineLevel="0" collapsed="false">
      <c r="A3088" s="8" t="n">
        <f aca="false">YEAR(D3088)</f>
        <v>2000</v>
      </c>
      <c r="B3088" s="8" t="n">
        <f aca="false">MONTH(D3088)</f>
        <v>9</v>
      </c>
      <c r="C3088" s="8" t="str">
        <f aca="false">CONCATENATE(A3088,"-",B3088)</f>
        <v>2000-9</v>
      </c>
      <c r="D3088" s="9" t="n">
        <v>36776</v>
      </c>
      <c r="E3088" s="8" t="n">
        <v>34.55</v>
      </c>
    </row>
    <row r="3089" customFormat="false" ht="15" hidden="false" customHeight="false" outlineLevel="0" collapsed="false">
      <c r="A3089" s="8" t="n">
        <f aca="false">YEAR(D3089)</f>
        <v>2000</v>
      </c>
      <c r="B3089" s="8" t="n">
        <f aca="false">MONTH(D3089)</f>
        <v>9</v>
      </c>
      <c r="C3089" s="8" t="str">
        <f aca="false">CONCATENATE(A3089,"-",B3089)</f>
        <v>2000-9</v>
      </c>
      <c r="D3089" s="9" t="n">
        <v>36777</v>
      </c>
      <c r="E3089" s="8" t="n">
        <v>32.78</v>
      </c>
    </row>
    <row r="3090" customFormat="false" ht="15" hidden="false" customHeight="false" outlineLevel="0" collapsed="false">
      <c r="A3090" s="8" t="n">
        <f aca="false">YEAR(D3090)</f>
        <v>2000</v>
      </c>
      <c r="B3090" s="8" t="n">
        <f aca="false">MONTH(D3090)</f>
        <v>9</v>
      </c>
      <c r="C3090" s="8" t="str">
        <f aca="false">CONCATENATE(A3090,"-",B3090)</f>
        <v>2000-9</v>
      </c>
      <c r="D3090" s="9" t="n">
        <v>36780</v>
      </c>
      <c r="E3090" s="8" t="n">
        <v>33.62</v>
      </c>
    </row>
    <row r="3091" customFormat="false" ht="15" hidden="false" customHeight="false" outlineLevel="0" collapsed="false">
      <c r="A3091" s="8" t="n">
        <f aca="false">YEAR(D3091)</f>
        <v>2000</v>
      </c>
      <c r="B3091" s="8" t="n">
        <f aca="false">MONTH(D3091)</f>
        <v>9</v>
      </c>
      <c r="C3091" s="8" t="str">
        <f aca="false">CONCATENATE(A3091,"-",B3091)</f>
        <v>2000-9</v>
      </c>
      <c r="D3091" s="9" t="n">
        <v>36781</v>
      </c>
      <c r="E3091" s="8" t="n">
        <v>32.48</v>
      </c>
    </row>
    <row r="3092" customFormat="false" ht="15" hidden="false" customHeight="false" outlineLevel="0" collapsed="false">
      <c r="A3092" s="8" t="n">
        <f aca="false">YEAR(D3092)</f>
        <v>2000</v>
      </c>
      <c r="B3092" s="8" t="n">
        <f aca="false">MONTH(D3092)</f>
        <v>9</v>
      </c>
      <c r="C3092" s="8" t="str">
        <f aca="false">CONCATENATE(A3092,"-",B3092)</f>
        <v>2000-9</v>
      </c>
      <c r="D3092" s="9" t="n">
        <v>36782</v>
      </c>
      <c r="E3092" s="8" t="n">
        <v>31.53</v>
      </c>
    </row>
    <row r="3093" customFormat="false" ht="15" hidden="false" customHeight="false" outlineLevel="0" collapsed="false">
      <c r="A3093" s="8" t="n">
        <f aca="false">YEAR(D3093)</f>
        <v>2000</v>
      </c>
      <c r="B3093" s="8" t="n">
        <f aca="false">MONTH(D3093)</f>
        <v>9</v>
      </c>
      <c r="C3093" s="8" t="str">
        <f aca="false">CONCATENATE(A3093,"-",B3093)</f>
        <v>2000-9</v>
      </c>
      <c r="D3093" s="9" t="n">
        <v>36783</v>
      </c>
      <c r="E3093" s="8" t="n">
        <v>31.94</v>
      </c>
    </row>
    <row r="3094" customFormat="false" ht="15" hidden="false" customHeight="false" outlineLevel="0" collapsed="false">
      <c r="A3094" s="8" t="n">
        <f aca="false">YEAR(D3094)</f>
        <v>2000</v>
      </c>
      <c r="B3094" s="8" t="n">
        <f aca="false">MONTH(D3094)</f>
        <v>9</v>
      </c>
      <c r="C3094" s="8" t="str">
        <f aca="false">CONCATENATE(A3094,"-",B3094)</f>
        <v>2000-9</v>
      </c>
      <c r="D3094" s="9" t="n">
        <v>36784</v>
      </c>
      <c r="E3094" s="8" t="n">
        <v>33.98</v>
      </c>
    </row>
    <row r="3095" customFormat="false" ht="15" hidden="false" customHeight="false" outlineLevel="0" collapsed="false">
      <c r="A3095" s="8" t="n">
        <f aca="false">YEAR(D3095)</f>
        <v>2000</v>
      </c>
      <c r="B3095" s="8" t="n">
        <f aca="false">MONTH(D3095)</f>
        <v>9</v>
      </c>
      <c r="C3095" s="8" t="str">
        <f aca="false">CONCATENATE(A3095,"-",B3095)</f>
        <v>2000-9</v>
      </c>
      <c r="D3095" s="9" t="n">
        <v>36787</v>
      </c>
      <c r="E3095" s="8" t="n">
        <v>34.46</v>
      </c>
    </row>
    <row r="3096" customFormat="false" ht="15" hidden="false" customHeight="false" outlineLevel="0" collapsed="false">
      <c r="A3096" s="8" t="n">
        <f aca="false">YEAR(D3096)</f>
        <v>2000</v>
      </c>
      <c r="B3096" s="8" t="n">
        <f aca="false">MONTH(D3096)</f>
        <v>9</v>
      </c>
      <c r="C3096" s="8" t="str">
        <f aca="false">CONCATENATE(A3096,"-",B3096)</f>
        <v>2000-9</v>
      </c>
      <c r="D3096" s="9" t="n">
        <v>36788</v>
      </c>
      <c r="E3096" s="8" t="n">
        <v>33.63</v>
      </c>
    </row>
    <row r="3097" customFormat="false" ht="15" hidden="false" customHeight="false" outlineLevel="0" collapsed="false">
      <c r="A3097" s="8" t="n">
        <f aca="false">YEAR(D3097)</f>
        <v>2000</v>
      </c>
      <c r="B3097" s="8" t="n">
        <f aca="false">MONTH(D3097)</f>
        <v>9</v>
      </c>
      <c r="C3097" s="8" t="str">
        <f aca="false">CONCATENATE(A3097,"-",B3097)</f>
        <v>2000-9</v>
      </c>
      <c r="D3097" s="9" t="n">
        <v>36789</v>
      </c>
      <c r="E3097" s="8" t="n">
        <v>33.74</v>
      </c>
    </row>
    <row r="3098" customFormat="false" ht="15" hidden="false" customHeight="false" outlineLevel="0" collapsed="false">
      <c r="A3098" s="8" t="n">
        <f aca="false">YEAR(D3098)</f>
        <v>2000</v>
      </c>
      <c r="B3098" s="8" t="n">
        <f aca="false">MONTH(D3098)</f>
        <v>9</v>
      </c>
      <c r="C3098" s="8" t="str">
        <f aca="false">CONCATENATE(A3098,"-",B3098)</f>
        <v>2000-9</v>
      </c>
      <c r="D3098" s="9" t="n">
        <v>36790</v>
      </c>
      <c r="E3098" s="8" t="n">
        <v>32.73</v>
      </c>
    </row>
    <row r="3099" customFormat="false" ht="15" hidden="false" customHeight="false" outlineLevel="0" collapsed="false">
      <c r="A3099" s="8" t="n">
        <f aca="false">YEAR(D3099)</f>
        <v>2000</v>
      </c>
      <c r="B3099" s="8" t="n">
        <f aca="false">MONTH(D3099)</f>
        <v>9</v>
      </c>
      <c r="C3099" s="8" t="str">
        <f aca="false">CONCATENATE(A3099,"-",B3099)</f>
        <v>2000-9</v>
      </c>
      <c r="D3099" s="9" t="n">
        <v>36791</v>
      </c>
      <c r="E3099" s="8" t="n">
        <v>31.25</v>
      </c>
    </row>
    <row r="3100" customFormat="false" ht="15" hidden="false" customHeight="false" outlineLevel="0" collapsed="false">
      <c r="A3100" s="8" t="n">
        <f aca="false">YEAR(D3100)</f>
        <v>2000</v>
      </c>
      <c r="B3100" s="8" t="n">
        <f aca="false">MONTH(D3100)</f>
        <v>9</v>
      </c>
      <c r="C3100" s="8" t="str">
        <f aca="false">CONCATENATE(A3100,"-",B3100)</f>
        <v>2000-9</v>
      </c>
      <c r="D3100" s="9" t="n">
        <v>36794</v>
      </c>
      <c r="E3100" s="8" t="n">
        <v>30.24</v>
      </c>
    </row>
    <row r="3101" customFormat="false" ht="15" hidden="false" customHeight="false" outlineLevel="0" collapsed="false">
      <c r="A3101" s="8" t="n">
        <f aca="false">YEAR(D3101)</f>
        <v>2000</v>
      </c>
      <c r="B3101" s="8" t="n">
        <f aca="false">MONTH(D3101)</f>
        <v>9</v>
      </c>
      <c r="C3101" s="8" t="str">
        <f aca="false">CONCATENATE(A3101,"-",B3101)</f>
        <v>2000-9</v>
      </c>
      <c r="D3101" s="9" t="n">
        <v>36795</v>
      </c>
      <c r="E3101" s="8" t="n">
        <v>30.42</v>
      </c>
    </row>
    <row r="3102" customFormat="false" ht="15" hidden="false" customHeight="false" outlineLevel="0" collapsed="false">
      <c r="A3102" s="8" t="n">
        <f aca="false">YEAR(D3102)</f>
        <v>2000</v>
      </c>
      <c r="B3102" s="8" t="n">
        <f aca="false">MONTH(D3102)</f>
        <v>9</v>
      </c>
      <c r="C3102" s="8" t="str">
        <f aca="false">CONCATENATE(A3102,"-",B3102)</f>
        <v>2000-9</v>
      </c>
      <c r="D3102" s="9" t="n">
        <v>36796</v>
      </c>
      <c r="E3102" s="8" t="n">
        <v>30.54</v>
      </c>
    </row>
    <row r="3103" customFormat="false" ht="15" hidden="false" customHeight="false" outlineLevel="0" collapsed="false">
      <c r="A3103" s="8" t="n">
        <f aca="false">YEAR(D3103)</f>
        <v>2000</v>
      </c>
      <c r="B3103" s="8" t="n">
        <f aca="false">MONTH(D3103)</f>
        <v>9</v>
      </c>
      <c r="C3103" s="8" t="str">
        <f aca="false">CONCATENATE(A3103,"-",B3103)</f>
        <v>2000-9</v>
      </c>
      <c r="D3103" s="9" t="n">
        <v>36797</v>
      </c>
      <c r="E3103" s="8" t="n">
        <v>29.26</v>
      </c>
    </row>
    <row r="3104" customFormat="false" ht="15" hidden="false" customHeight="false" outlineLevel="0" collapsed="false">
      <c r="A3104" s="8" t="n">
        <f aca="false">YEAR(D3104)</f>
        <v>2000</v>
      </c>
      <c r="B3104" s="8" t="n">
        <f aca="false">MONTH(D3104)</f>
        <v>9</v>
      </c>
      <c r="C3104" s="8" t="str">
        <f aca="false">CONCATENATE(A3104,"-",B3104)</f>
        <v>2000-9</v>
      </c>
      <c r="D3104" s="9" t="n">
        <v>36798</v>
      </c>
      <c r="E3104" s="8" t="n">
        <v>29.84</v>
      </c>
    </row>
    <row r="3105" customFormat="false" ht="15" hidden="false" customHeight="false" outlineLevel="0" collapsed="false">
      <c r="A3105" s="8" t="n">
        <f aca="false">YEAR(D3105)</f>
        <v>2000</v>
      </c>
      <c r="B3105" s="8" t="n">
        <f aca="false">MONTH(D3105)</f>
        <v>10</v>
      </c>
      <c r="C3105" s="8" t="str">
        <f aca="false">CONCATENATE(A3105,"-",B3105)</f>
        <v>2000-10</v>
      </c>
      <c r="D3105" s="9" t="n">
        <v>36801</v>
      </c>
      <c r="E3105" s="8" t="n">
        <v>31.08</v>
      </c>
    </row>
    <row r="3106" customFormat="false" ht="15" hidden="false" customHeight="false" outlineLevel="0" collapsed="false">
      <c r="A3106" s="8" t="n">
        <f aca="false">YEAR(D3106)</f>
        <v>2000</v>
      </c>
      <c r="B3106" s="8" t="n">
        <f aca="false">MONTH(D3106)</f>
        <v>10</v>
      </c>
      <c r="C3106" s="8" t="str">
        <f aca="false">CONCATENATE(A3106,"-",B3106)</f>
        <v>2000-10</v>
      </c>
      <c r="D3106" s="9" t="n">
        <v>36802</v>
      </c>
      <c r="E3106" s="8" t="n">
        <v>31.05</v>
      </c>
    </row>
    <row r="3107" customFormat="false" ht="15" hidden="false" customHeight="false" outlineLevel="0" collapsed="false">
      <c r="A3107" s="8" t="n">
        <f aca="false">YEAR(D3107)</f>
        <v>2000</v>
      </c>
      <c r="B3107" s="8" t="n">
        <f aca="false">MONTH(D3107)</f>
        <v>10</v>
      </c>
      <c r="C3107" s="8" t="str">
        <f aca="false">CONCATENATE(A3107,"-",B3107)</f>
        <v>2000-10</v>
      </c>
      <c r="D3107" s="9" t="n">
        <v>36803</v>
      </c>
      <c r="E3107" s="8" t="n">
        <v>30.52</v>
      </c>
    </row>
    <row r="3108" customFormat="false" ht="15" hidden="false" customHeight="false" outlineLevel="0" collapsed="false">
      <c r="A3108" s="8" t="n">
        <f aca="false">YEAR(D3108)</f>
        <v>2000</v>
      </c>
      <c r="B3108" s="8" t="n">
        <f aca="false">MONTH(D3108)</f>
        <v>10</v>
      </c>
      <c r="C3108" s="8" t="str">
        <f aca="false">CONCATENATE(A3108,"-",B3108)</f>
        <v>2000-10</v>
      </c>
      <c r="D3108" s="9" t="n">
        <v>36804</v>
      </c>
      <c r="E3108" s="8" t="n">
        <v>29.89</v>
      </c>
    </row>
    <row r="3109" customFormat="false" ht="15" hidden="false" customHeight="false" outlineLevel="0" collapsed="false">
      <c r="A3109" s="8" t="n">
        <f aca="false">YEAR(D3109)</f>
        <v>2000</v>
      </c>
      <c r="B3109" s="8" t="n">
        <f aca="false">MONTH(D3109)</f>
        <v>10</v>
      </c>
      <c r="C3109" s="8" t="str">
        <f aca="false">CONCATENATE(A3109,"-",B3109)</f>
        <v>2000-10</v>
      </c>
      <c r="D3109" s="9" t="n">
        <v>36805</v>
      </c>
      <c r="E3109" s="8" t="n">
        <v>30.1</v>
      </c>
    </row>
    <row r="3110" customFormat="false" ht="15" hidden="false" customHeight="false" outlineLevel="0" collapsed="false">
      <c r="A3110" s="8" t="n">
        <f aca="false">YEAR(D3110)</f>
        <v>2000</v>
      </c>
      <c r="B3110" s="8" t="n">
        <f aca="false">MONTH(D3110)</f>
        <v>10</v>
      </c>
      <c r="C3110" s="8" t="str">
        <f aca="false">CONCATENATE(A3110,"-",B3110)</f>
        <v>2000-10</v>
      </c>
      <c r="D3110" s="9" t="n">
        <v>36808</v>
      </c>
      <c r="E3110" s="8" t="n">
        <v>30.76</v>
      </c>
    </row>
    <row r="3111" customFormat="false" ht="15" hidden="false" customHeight="false" outlineLevel="0" collapsed="false">
      <c r="A3111" s="8" t="n">
        <f aca="false">YEAR(D3111)</f>
        <v>2000</v>
      </c>
      <c r="B3111" s="8" t="n">
        <f aca="false">MONTH(D3111)</f>
        <v>10</v>
      </c>
      <c r="C3111" s="8" t="str">
        <f aca="false">CONCATENATE(A3111,"-",B3111)</f>
        <v>2000-10</v>
      </c>
      <c r="D3111" s="9" t="n">
        <v>36809</v>
      </c>
      <c r="E3111" s="8" t="n">
        <v>31.85</v>
      </c>
    </row>
    <row r="3112" customFormat="false" ht="15" hidden="false" customHeight="false" outlineLevel="0" collapsed="false">
      <c r="A3112" s="8" t="n">
        <f aca="false">YEAR(D3112)</f>
        <v>2000</v>
      </c>
      <c r="B3112" s="8" t="n">
        <f aca="false">MONTH(D3112)</f>
        <v>10</v>
      </c>
      <c r="C3112" s="8" t="str">
        <f aca="false">CONCATENATE(A3112,"-",B3112)</f>
        <v>2000-10</v>
      </c>
      <c r="D3112" s="9" t="n">
        <v>36810</v>
      </c>
      <c r="E3112" s="8" t="n">
        <v>31.79</v>
      </c>
    </row>
    <row r="3113" customFormat="false" ht="15" hidden="false" customHeight="false" outlineLevel="0" collapsed="false">
      <c r="A3113" s="8" t="n">
        <f aca="false">YEAR(D3113)</f>
        <v>2000</v>
      </c>
      <c r="B3113" s="8" t="n">
        <f aca="false">MONTH(D3113)</f>
        <v>10</v>
      </c>
      <c r="C3113" s="8" t="str">
        <f aca="false">CONCATENATE(A3113,"-",B3113)</f>
        <v>2000-10</v>
      </c>
      <c r="D3113" s="9" t="n">
        <v>36811</v>
      </c>
      <c r="E3113" s="8" t="n">
        <v>34.59</v>
      </c>
    </row>
    <row r="3114" customFormat="false" ht="15" hidden="false" customHeight="false" outlineLevel="0" collapsed="false">
      <c r="A3114" s="8" t="n">
        <f aca="false">YEAR(D3114)</f>
        <v>2000</v>
      </c>
      <c r="B3114" s="8" t="n">
        <f aca="false">MONTH(D3114)</f>
        <v>10</v>
      </c>
      <c r="C3114" s="8" t="str">
        <f aca="false">CONCATENATE(A3114,"-",B3114)</f>
        <v>2000-10</v>
      </c>
      <c r="D3114" s="9" t="n">
        <v>36812</v>
      </c>
      <c r="E3114" s="8" t="n">
        <v>32.52</v>
      </c>
    </row>
    <row r="3115" customFormat="false" ht="15" hidden="false" customHeight="false" outlineLevel="0" collapsed="false">
      <c r="A3115" s="8" t="n">
        <f aca="false">YEAR(D3115)</f>
        <v>2000</v>
      </c>
      <c r="B3115" s="8" t="n">
        <f aca="false">MONTH(D3115)</f>
        <v>10</v>
      </c>
      <c r="C3115" s="8" t="str">
        <f aca="false">CONCATENATE(A3115,"-",B3115)</f>
        <v>2000-10</v>
      </c>
      <c r="D3115" s="9" t="n">
        <v>36815</v>
      </c>
      <c r="E3115" s="8" t="n">
        <v>31.9</v>
      </c>
    </row>
    <row r="3116" customFormat="false" ht="15" hidden="false" customHeight="false" outlineLevel="0" collapsed="false">
      <c r="A3116" s="8" t="n">
        <f aca="false">YEAR(D3116)</f>
        <v>2000</v>
      </c>
      <c r="B3116" s="8" t="n">
        <f aca="false">MONTH(D3116)</f>
        <v>10</v>
      </c>
      <c r="C3116" s="8" t="str">
        <f aca="false">CONCATENATE(A3116,"-",B3116)</f>
        <v>2000-10</v>
      </c>
      <c r="D3116" s="9" t="n">
        <v>36816</v>
      </c>
      <c r="E3116" s="8" t="n">
        <v>31.13</v>
      </c>
    </row>
    <row r="3117" customFormat="false" ht="15" hidden="false" customHeight="false" outlineLevel="0" collapsed="false">
      <c r="A3117" s="8" t="n">
        <f aca="false">YEAR(D3117)</f>
        <v>2000</v>
      </c>
      <c r="B3117" s="8" t="n">
        <f aca="false">MONTH(D3117)</f>
        <v>10</v>
      </c>
      <c r="C3117" s="8" t="str">
        <f aca="false">CONCATENATE(A3117,"-",B3117)</f>
        <v>2000-10</v>
      </c>
      <c r="D3117" s="9" t="n">
        <v>36817</v>
      </c>
      <c r="E3117" s="8" t="n">
        <v>31.1</v>
      </c>
    </row>
    <row r="3118" customFormat="false" ht="15" hidden="false" customHeight="false" outlineLevel="0" collapsed="false">
      <c r="A3118" s="8" t="n">
        <f aca="false">YEAR(D3118)</f>
        <v>2000</v>
      </c>
      <c r="B3118" s="8" t="n">
        <f aca="false">MONTH(D3118)</f>
        <v>10</v>
      </c>
      <c r="C3118" s="8" t="str">
        <f aca="false">CONCATENATE(A3118,"-",B3118)</f>
        <v>2000-10</v>
      </c>
      <c r="D3118" s="9" t="n">
        <v>36818</v>
      </c>
      <c r="E3118" s="8" t="n">
        <v>30.74</v>
      </c>
    </row>
    <row r="3119" customFormat="false" ht="15" hidden="false" customHeight="false" outlineLevel="0" collapsed="false">
      <c r="A3119" s="8" t="n">
        <f aca="false">YEAR(D3119)</f>
        <v>2000</v>
      </c>
      <c r="B3119" s="8" t="n">
        <f aca="false">MONTH(D3119)</f>
        <v>10</v>
      </c>
      <c r="C3119" s="8" t="str">
        <f aca="false">CONCATENATE(A3119,"-",B3119)</f>
        <v>2000-10</v>
      </c>
      <c r="D3119" s="9" t="n">
        <v>36819</v>
      </c>
      <c r="E3119" s="8" t="n">
        <v>31.62</v>
      </c>
    </row>
    <row r="3120" customFormat="false" ht="15" hidden="false" customHeight="false" outlineLevel="0" collapsed="false">
      <c r="A3120" s="8" t="n">
        <f aca="false">YEAR(D3120)</f>
        <v>2000</v>
      </c>
      <c r="B3120" s="8" t="n">
        <f aca="false">MONTH(D3120)</f>
        <v>10</v>
      </c>
      <c r="C3120" s="8" t="str">
        <f aca="false">CONCATENATE(A3120,"-",B3120)</f>
        <v>2000-10</v>
      </c>
      <c r="D3120" s="9" t="n">
        <v>36822</v>
      </c>
      <c r="E3120" s="8" t="n">
        <v>32.09</v>
      </c>
    </row>
    <row r="3121" customFormat="false" ht="15" hidden="false" customHeight="false" outlineLevel="0" collapsed="false">
      <c r="A3121" s="8" t="n">
        <f aca="false">YEAR(D3121)</f>
        <v>2000</v>
      </c>
      <c r="B3121" s="8" t="n">
        <f aca="false">MONTH(D3121)</f>
        <v>10</v>
      </c>
      <c r="C3121" s="8" t="str">
        <f aca="false">CONCATENATE(A3121,"-",B3121)</f>
        <v>2000-10</v>
      </c>
      <c r="D3121" s="9" t="n">
        <v>36823</v>
      </c>
      <c r="E3121" s="8" t="n">
        <v>31.59</v>
      </c>
    </row>
    <row r="3122" customFormat="false" ht="15" hidden="false" customHeight="false" outlineLevel="0" collapsed="false">
      <c r="A3122" s="8" t="n">
        <f aca="false">YEAR(D3122)</f>
        <v>2000</v>
      </c>
      <c r="B3122" s="8" t="n">
        <f aca="false">MONTH(D3122)</f>
        <v>10</v>
      </c>
      <c r="C3122" s="8" t="str">
        <f aca="false">CONCATENATE(A3122,"-",B3122)</f>
        <v>2000-10</v>
      </c>
      <c r="D3122" s="9" t="n">
        <v>36824</v>
      </c>
      <c r="E3122" s="8" t="n">
        <v>31.36</v>
      </c>
    </row>
    <row r="3123" customFormat="false" ht="15" hidden="false" customHeight="false" outlineLevel="0" collapsed="false">
      <c r="A3123" s="8" t="n">
        <f aca="false">YEAR(D3123)</f>
        <v>2000</v>
      </c>
      <c r="B3123" s="8" t="n">
        <f aca="false">MONTH(D3123)</f>
        <v>10</v>
      </c>
      <c r="C3123" s="8" t="str">
        <f aca="false">CONCATENATE(A3123,"-",B3123)</f>
        <v>2000-10</v>
      </c>
      <c r="D3123" s="9" t="n">
        <v>36825</v>
      </c>
      <c r="E3123" s="8" t="n">
        <v>31.96</v>
      </c>
    </row>
    <row r="3124" customFormat="false" ht="15" hidden="false" customHeight="false" outlineLevel="0" collapsed="false">
      <c r="A3124" s="8" t="n">
        <f aca="false">YEAR(D3124)</f>
        <v>2000</v>
      </c>
      <c r="B3124" s="8" t="n">
        <f aca="false">MONTH(D3124)</f>
        <v>10</v>
      </c>
      <c r="C3124" s="8" t="str">
        <f aca="false">CONCATENATE(A3124,"-",B3124)</f>
        <v>2000-10</v>
      </c>
      <c r="D3124" s="9" t="n">
        <v>36826</v>
      </c>
      <c r="E3124" s="8" t="n">
        <v>30.95</v>
      </c>
    </row>
    <row r="3125" customFormat="false" ht="15" hidden="false" customHeight="false" outlineLevel="0" collapsed="false">
      <c r="A3125" s="8" t="n">
        <f aca="false">YEAR(D3125)</f>
        <v>2000</v>
      </c>
      <c r="B3125" s="8" t="n">
        <f aca="false">MONTH(D3125)</f>
        <v>10</v>
      </c>
      <c r="C3125" s="8" t="str">
        <f aca="false">CONCATENATE(A3125,"-",B3125)</f>
        <v>2000-10</v>
      </c>
      <c r="D3125" s="9" t="n">
        <v>36829</v>
      </c>
      <c r="E3125" s="8" t="n">
        <v>31.14</v>
      </c>
    </row>
    <row r="3126" customFormat="false" ht="15" hidden="false" customHeight="false" outlineLevel="0" collapsed="false">
      <c r="A3126" s="8" t="n">
        <f aca="false">YEAR(D3126)</f>
        <v>2000</v>
      </c>
      <c r="B3126" s="8" t="n">
        <f aca="false">MONTH(D3126)</f>
        <v>10</v>
      </c>
      <c r="C3126" s="8" t="str">
        <f aca="false">CONCATENATE(A3126,"-",B3126)</f>
        <v>2000-10</v>
      </c>
      <c r="D3126" s="9" t="n">
        <v>36830</v>
      </c>
      <c r="E3126" s="8" t="n">
        <v>30.76</v>
      </c>
    </row>
    <row r="3127" customFormat="false" ht="15" hidden="false" customHeight="false" outlineLevel="0" collapsed="false">
      <c r="A3127" s="8" t="n">
        <f aca="false">YEAR(D3127)</f>
        <v>2000</v>
      </c>
      <c r="B3127" s="8" t="n">
        <f aca="false">MONTH(D3127)</f>
        <v>11</v>
      </c>
      <c r="C3127" s="8" t="str">
        <f aca="false">CONCATENATE(A3127,"-",B3127)</f>
        <v>2000-11</v>
      </c>
      <c r="D3127" s="9" t="n">
        <v>36831</v>
      </c>
      <c r="E3127" s="8" t="n">
        <v>31.31</v>
      </c>
    </row>
    <row r="3128" customFormat="false" ht="15" hidden="false" customHeight="false" outlineLevel="0" collapsed="false">
      <c r="A3128" s="8" t="n">
        <f aca="false">YEAR(D3128)</f>
        <v>2000</v>
      </c>
      <c r="B3128" s="8" t="n">
        <f aca="false">MONTH(D3128)</f>
        <v>11</v>
      </c>
      <c r="C3128" s="8" t="str">
        <f aca="false">CONCATENATE(A3128,"-",B3128)</f>
        <v>2000-11</v>
      </c>
      <c r="D3128" s="9" t="n">
        <v>36832</v>
      </c>
      <c r="E3128" s="8" t="n">
        <v>30.78</v>
      </c>
    </row>
    <row r="3129" customFormat="false" ht="15" hidden="false" customHeight="false" outlineLevel="0" collapsed="false">
      <c r="A3129" s="8" t="n">
        <f aca="false">YEAR(D3129)</f>
        <v>2000</v>
      </c>
      <c r="B3129" s="8" t="n">
        <f aca="false">MONTH(D3129)</f>
        <v>11</v>
      </c>
      <c r="C3129" s="8" t="str">
        <f aca="false">CONCATENATE(A3129,"-",B3129)</f>
        <v>2000-11</v>
      </c>
      <c r="D3129" s="9" t="n">
        <v>36833</v>
      </c>
      <c r="E3129" s="8" t="n">
        <v>30.85</v>
      </c>
    </row>
    <row r="3130" customFormat="false" ht="15" hidden="false" customHeight="false" outlineLevel="0" collapsed="false">
      <c r="A3130" s="8" t="n">
        <f aca="false">YEAR(D3130)</f>
        <v>2000</v>
      </c>
      <c r="B3130" s="8" t="n">
        <f aca="false">MONTH(D3130)</f>
        <v>11</v>
      </c>
      <c r="C3130" s="8" t="str">
        <f aca="false">CONCATENATE(A3130,"-",B3130)</f>
        <v>2000-11</v>
      </c>
      <c r="D3130" s="9" t="n">
        <v>36836</v>
      </c>
      <c r="E3130" s="8" t="n">
        <v>31.29</v>
      </c>
    </row>
    <row r="3131" customFormat="false" ht="15" hidden="false" customHeight="false" outlineLevel="0" collapsed="false">
      <c r="A3131" s="8" t="n">
        <f aca="false">YEAR(D3131)</f>
        <v>2000</v>
      </c>
      <c r="B3131" s="8" t="n">
        <f aca="false">MONTH(D3131)</f>
        <v>11</v>
      </c>
      <c r="C3131" s="8" t="str">
        <f aca="false">CONCATENATE(A3131,"-",B3131)</f>
        <v>2000-11</v>
      </c>
      <c r="D3131" s="9" t="n">
        <v>36837</v>
      </c>
      <c r="E3131" s="8" t="n">
        <v>31.68</v>
      </c>
    </row>
    <row r="3132" customFormat="false" ht="15" hidden="false" customHeight="false" outlineLevel="0" collapsed="false">
      <c r="A3132" s="8" t="n">
        <f aca="false">YEAR(D3132)</f>
        <v>2000</v>
      </c>
      <c r="B3132" s="8" t="n">
        <f aca="false">MONTH(D3132)</f>
        <v>11</v>
      </c>
      <c r="C3132" s="8" t="str">
        <f aca="false">CONCATENATE(A3132,"-",B3132)</f>
        <v>2000-11</v>
      </c>
      <c r="D3132" s="9" t="n">
        <v>36838</v>
      </c>
      <c r="E3132" s="8" t="n">
        <v>31.32</v>
      </c>
    </row>
    <row r="3133" customFormat="false" ht="15" hidden="false" customHeight="false" outlineLevel="0" collapsed="false">
      <c r="A3133" s="8" t="n">
        <f aca="false">YEAR(D3133)</f>
        <v>2000</v>
      </c>
      <c r="B3133" s="8" t="n">
        <f aca="false">MONTH(D3133)</f>
        <v>11</v>
      </c>
      <c r="C3133" s="8" t="str">
        <f aca="false">CONCATENATE(A3133,"-",B3133)</f>
        <v>2000-11</v>
      </c>
      <c r="D3133" s="9" t="n">
        <v>36839</v>
      </c>
      <c r="E3133" s="8" t="n">
        <v>32.16</v>
      </c>
    </row>
    <row r="3134" customFormat="false" ht="15" hidden="false" customHeight="false" outlineLevel="0" collapsed="false">
      <c r="A3134" s="8" t="n">
        <f aca="false">YEAR(D3134)</f>
        <v>2000</v>
      </c>
      <c r="B3134" s="8" t="n">
        <f aca="false">MONTH(D3134)</f>
        <v>11</v>
      </c>
      <c r="C3134" s="8" t="str">
        <f aca="false">CONCATENATE(A3134,"-",B3134)</f>
        <v>2000-11</v>
      </c>
      <c r="D3134" s="9" t="n">
        <v>36840</v>
      </c>
      <c r="E3134" s="8" t="n">
        <v>32.02</v>
      </c>
    </row>
    <row r="3135" customFormat="false" ht="15" hidden="false" customHeight="false" outlineLevel="0" collapsed="false">
      <c r="A3135" s="8" t="n">
        <f aca="false">YEAR(D3135)</f>
        <v>2000</v>
      </c>
      <c r="B3135" s="8" t="n">
        <f aca="false">MONTH(D3135)</f>
        <v>11</v>
      </c>
      <c r="C3135" s="8" t="str">
        <f aca="false">CONCATENATE(A3135,"-",B3135)</f>
        <v>2000-11</v>
      </c>
      <c r="D3135" s="9" t="n">
        <v>36843</v>
      </c>
      <c r="E3135" s="8" t="n">
        <v>32.94</v>
      </c>
    </row>
    <row r="3136" customFormat="false" ht="15" hidden="false" customHeight="false" outlineLevel="0" collapsed="false">
      <c r="A3136" s="8" t="n">
        <f aca="false">YEAR(D3136)</f>
        <v>2000</v>
      </c>
      <c r="B3136" s="8" t="n">
        <f aca="false">MONTH(D3136)</f>
        <v>11</v>
      </c>
      <c r="C3136" s="8" t="str">
        <f aca="false">CONCATENATE(A3136,"-",B3136)</f>
        <v>2000-11</v>
      </c>
      <c r="D3136" s="9" t="n">
        <v>36844</v>
      </c>
      <c r="E3136" s="8" t="n">
        <v>32.69</v>
      </c>
    </row>
    <row r="3137" customFormat="false" ht="15" hidden="false" customHeight="false" outlineLevel="0" collapsed="false">
      <c r="A3137" s="8" t="n">
        <f aca="false">YEAR(D3137)</f>
        <v>2000</v>
      </c>
      <c r="B3137" s="8" t="n">
        <f aca="false">MONTH(D3137)</f>
        <v>11</v>
      </c>
      <c r="C3137" s="8" t="str">
        <f aca="false">CONCATENATE(A3137,"-",B3137)</f>
        <v>2000-11</v>
      </c>
      <c r="D3137" s="9" t="n">
        <v>36845</v>
      </c>
      <c r="E3137" s="8" t="n">
        <v>33.9</v>
      </c>
    </row>
    <row r="3138" customFormat="false" ht="15" hidden="false" customHeight="false" outlineLevel="0" collapsed="false">
      <c r="A3138" s="8" t="n">
        <f aca="false">YEAR(D3138)</f>
        <v>2000</v>
      </c>
      <c r="B3138" s="8" t="n">
        <f aca="false">MONTH(D3138)</f>
        <v>11</v>
      </c>
      <c r="C3138" s="8" t="str">
        <f aca="false">CONCATENATE(A3138,"-",B3138)</f>
        <v>2000-11</v>
      </c>
      <c r="D3138" s="9" t="n">
        <v>36846</v>
      </c>
      <c r="E3138" s="8" t="n">
        <v>32.77</v>
      </c>
    </row>
    <row r="3139" customFormat="false" ht="15" hidden="false" customHeight="false" outlineLevel="0" collapsed="false">
      <c r="A3139" s="8" t="n">
        <f aca="false">YEAR(D3139)</f>
        <v>2000</v>
      </c>
      <c r="B3139" s="8" t="n">
        <f aca="false">MONTH(D3139)</f>
        <v>11</v>
      </c>
      <c r="C3139" s="8" t="str">
        <f aca="false">CONCATENATE(A3139,"-",B3139)</f>
        <v>2000-11</v>
      </c>
      <c r="D3139" s="9" t="n">
        <v>36847</v>
      </c>
      <c r="E3139" s="8" t="n">
        <v>33.08</v>
      </c>
    </row>
    <row r="3140" customFormat="false" ht="15" hidden="false" customHeight="false" outlineLevel="0" collapsed="false">
      <c r="A3140" s="8" t="n">
        <f aca="false">YEAR(D3140)</f>
        <v>2000</v>
      </c>
      <c r="B3140" s="8" t="n">
        <f aca="false">MONTH(D3140)</f>
        <v>11</v>
      </c>
      <c r="C3140" s="8" t="str">
        <f aca="false">CONCATENATE(A3140,"-",B3140)</f>
        <v>2000-11</v>
      </c>
      <c r="D3140" s="9" t="n">
        <v>36850</v>
      </c>
      <c r="E3140" s="8" t="n">
        <v>33.07</v>
      </c>
    </row>
    <row r="3141" customFormat="false" ht="15" hidden="false" customHeight="false" outlineLevel="0" collapsed="false">
      <c r="A3141" s="8" t="n">
        <f aca="false">YEAR(D3141)</f>
        <v>2000</v>
      </c>
      <c r="B3141" s="8" t="n">
        <f aca="false">MONTH(D3141)</f>
        <v>11</v>
      </c>
      <c r="C3141" s="8" t="str">
        <f aca="false">CONCATENATE(A3141,"-",B3141)</f>
        <v>2000-11</v>
      </c>
      <c r="D3141" s="9" t="n">
        <v>36851</v>
      </c>
      <c r="E3141" s="8" t="n">
        <v>33.1</v>
      </c>
    </row>
    <row r="3142" customFormat="false" ht="15" hidden="false" customHeight="false" outlineLevel="0" collapsed="false">
      <c r="A3142" s="8" t="n">
        <f aca="false">YEAR(D3142)</f>
        <v>2000</v>
      </c>
      <c r="B3142" s="8" t="n">
        <f aca="false">MONTH(D3142)</f>
        <v>11</v>
      </c>
      <c r="C3142" s="8" t="str">
        <f aca="false">CONCATENATE(A3142,"-",B3142)</f>
        <v>2000-11</v>
      </c>
      <c r="D3142" s="9" t="n">
        <v>36852</v>
      </c>
      <c r="E3142" s="8" t="n">
        <v>33.24</v>
      </c>
    </row>
    <row r="3143" customFormat="false" ht="15" hidden="false" customHeight="false" outlineLevel="0" collapsed="false">
      <c r="A3143" s="8" t="n">
        <f aca="false">YEAR(D3143)</f>
        <v>2000</v>
      </c>
      <c r="B3143" s="8" t="n">
        <f aca="false">MONTH(D3143)</f>
        <v>11</v>
      </c>
      <c r="C3143" s="8" t="str">
        <f aca="false">CONCATENATE(A3143,"-",B3143)</f>
        <v>2000-11</v>
      </c>
      <c r="D3143" s="9" t="n">
        <v>36853</v>
      </c>
      <c r="E3143" s="8" t="n">
        <v>33.28</v>
      </c>
    </row>
    <row r="3144" customFormat="false" ht="15" hidden="false" customHeight="false" outlineLevel="0" collapsed="false">
      <c r="A3144" s="8" t="n">
        <f aca="false">YEAR(D3144)</f>
        <v>2000</v>
      </c>
      <c r="B3144" s="8" t="n">
        <f aca="false">MONTH(D3144)</f>
        <v>11</v>
      </c>
      <c r="C3144" s="8" t="str">
        <f aca="false">CONCATENATE(A3144,"-",B3144)</f>
        <v>2000-11</v>
      </c>
      <c r="D3144" s="9" t="n">
        <v>36854</v>
      </c>
      <c r="E3144" s="8" t="n">
        <v>33.12</v>
      </c>
    </row>
    <row r="3145" customFormat="false" ht="15" hidden="false" customHeight="false" outlineLevel="0" collapsed="false">
      <c r="A3145" s="8" t="n">
        <f aca="false">YEAR(D3145)</f>
        <v>2000</v>
      </c>
      <c r="B3145" s="8" t="n">
        <f aca="false">MONTH(D3145)</f>
        <v>11</v>
      </c>
      <c r="C3145" s="8" t="str">
        <f aca="false">CONCATENATE(A3145,"-",B3145)</f>
        <v>2000-11</v>
      </c>
      <c r="D3145" s="9" t="n">
        <v>36857</v>
      </c>
      <c r="E3145" s="8" t="n">
        <v>33.06</v>
      </c>
    </row>
    <row r="3146" customFormat="false" ht="15" hidden="false" customHeight="false" outlineLevel="0" collapsed="false">
      <c r="A3146" s="8" t="n">
        <f aca="false">YEAR(D3146)</f>
        <v>2000</v>
      </c>
      <c r="B3146" s="8" t="n">
        <f aca="false">MONTH(D3146)</f>
        <v>11</v>
      </c>
      <c r="C3146" s="8" t="str">
        <f aca="false">CONCATENATE(A3146,"-",B3146)</f>
        <v>2000-11</v>
      </c>
      <c r="D3146" s="9" t="n">
        <v>36858</v>
      </c>
      <c r="E3146" s="8" t="n">
        <v>32.19</v>
      </c>
    </row>
    <row r="3147" customFormat="false" ht="15" hidden="false" customHeight="false" outlineLevel="0" collapsed="false">
      <c r="A3147" s="8" t="n">
        <f aca="false">YEAR(D3147)</f>
        <v>2000</v>
      </c>
      <c r="B3147" s="8" t="n">
        <f aca="false">MONTH(D3147)</f>
        <v>11</v>
      </c>
      <c r="C3147" s="8" t="str">
        <f aca="false">CONCATENATE(A3147,"-",B3147)</f>
        <v>2000-11</v>
      </c>
      <c r="D3147" s="9" t="n">
        <v>36859</v>
      </c>
      <c r="E3147" s="8" t="n">
        <v>32.68</v>
      </c>
    </row>
    <row r="3148" customFormat="false" ht="15" hidden="false" customHeight="false" outlineLevel="0" collapsed="false">
      <c r="A3148" s="8" t="n">
        <f aca="false">YEAR(D3148)</f>
        <v>2000</v>
      </c>
      <c r="B3148" s="8" t="n">
        <f aca="false">MONTH(D3148)</f>
        <v>11</v>
      </c>
      <c r="C3148" s="8" t="str">
        <f aca="false">CONCATENATE(A3148,"-",B3148)</f>
        <v>2000-11</v>
      </c>
      <c r="D3148" s="9" t="n">
        <v>36860</v>
      </c>
      <c r="E3148" s="8" t="n">
        <v>31.88</v>
      </c>
    </row>
    <row r="3149" customFormat="false" ht="15" hidden="false" customHeight="false" outlineLevel="0" collapsed="false">
      <c r="A3149" s="8" t="n">
        <f aca="false">YEAR(D3149)</f>
        <v>2000</v>
      </c>
      <c r="B3149" s="8" t="n">
        <f aca="false">MONTH(D3149)</f>
        <v>12</v>
      </c>
      <c r="C3149" s="8" t="str">
        <f aca="false">CONCATENATE(A3149,"-",B3149)</f>
        <v>2000-12</v>
      </c>
      <c r="D3149" s="9" t="n">
        <v>36861</v>
      </c>
      <c r="E3149" s="8" t="n">
        <v>30.17</v>
      </c>
    </row>
    <row r="3150" customFormat="false" ht="15" hidden="false" customHeight="false" outlineLevel="0" collapsed="false">
      <c r="A3150" s="8" t="n">
        <f aca="false">YEAR(D3150)</f>
        <v>2000</v>
      </c>
      <c r="B3150" s="8" t="n">
        <f aca="false">MONTH(D3150)</f>
        <v>12</v>
      </c>
      <c r="C3150" s="8" t="str">
        <f aca="false">CONCATENATE(A3150,"-",B3150)</f>
        <v>2000-12</v>
      </c>
      <c r="D3150" s="9" t="n">
        <v>36864</v>
      </c>
      <c r="E3150" s="8" t="n">
        <v>29.34</v>
      </c>
    </row>
    <row r="3151" customFormat="false" ht="15" hidden="false" customHeight="false" outlineLevel="0" collapsed="false">
      <c r="A3151" s="8" t="n">
        <f aca="false">YEAR(D3151)</f>
        <v>2000</v>
      </c>
      <c r="B3151" s="8" t="n">
        <f aca="false">MONTH(D3151)</f>
        <v>12</v>
      </c>
      <c r="C3151" s="8" t="str">
        <f aca="false">CONCATENATE(A3151,"-",B3151)</f>
        <v>2000-12</v>
      </c>
      <c r="D3151" s="9" t="n">
        <v>36865</v>
      </c>
      <c r="E3151" s="8" t="n">
        <v>27.79</v>
      </c>
    </row>
    <row r="3152" customFormat="false" ht="15" hidden="false" customHeight="false" outlineLevel="0" collapsed="false">
      <c r="A3152" s="8" t="n">
        <f aca="false">YEAR(D3152)</f>
        <v>2000</v>
      </c>
      <c r="B3152" s="8" t="n">
        <f aca="false">MONTH(D3152)</f>
        <v>12</v>
      </c>
      <c r="C3152" s="8" t="str">
        <f aca="false">CONCATENATE(A3152,"-",B3152)</f>
        <v>2000-12</v>
      </c>
      <c r="D3152" s="9" t="n">
        <v>36866</v>
      </c>
      <c r="E3152" s="8" t="n">
        <v>28.01</v>
      </c>
    </row>
    <row r="3153" customFormat="false" ht="15" hidden="false" customHeight="false" outlineLevel="0" collapsed="false">
      <c r="A3153" s="8" t="n">
        <f aca="false">YEAR(D3153)</f>
        <v>2000</v>
      </c>
      <c r="B3153" s="8" t="n">
        <f aca="false">MONTH(D3153)</f>
        <v>12</v>
      </c>
      <c r="C3153" s="8" t="str">
        <f aca="false">CONCATENATE(A3153,"-",B3153)</f>
        <v>2000-12</v>
      </c>
      <c r="D3153" s="9" t="n">
        <v>36867</v>
      </c>
      <c r="E3153" s="8" t="n">
        <v>27.47</v>
      </c>
    </row>
    <row r="3154" customFormat="false" ht="15" hidden="false" customHeight="false" outlineLevel="0" collapsed="false">
      <c r="A3154" s="8" t="n">
        <f aca="false">YEAR(D3154)</f>
        <v>2000</v>
      </c>
      <c r="B3154" s="8" t="n">
        <f aca="false">MONTH(D3154)</f>
        <v>12</v>
      </c>
      <c r="C3154" s="8" t="str">
        <f aca="false">CONCATENATE(A3154,"-",B3154)</f>
        <v>2000-12</v>
      </c>
      <c r="D3154" s="9" t="n">
        <v>36868</v>
      </c>
      <c r="E3154" s="8" t="n">
        <v>26.56</v>
      </c>
    </row>
    <row r="3155" customFormat="false" ht="15" hidden="false" customHeight="false" outlineLevel="0" collapsed="false">
      <c r="A3155" s="8" t="n">
        <f aca="false">YEAR(D3155)</f>
        <v>2000</v>
      </c>
      <c r="B3155" s="8" t="n">
        <f aca="false">MONTH(D3155)</f>
        <v>12</v>
      </c>
      <c r="C3155" s="8" t="str">
        <f aca="false">CONCATENATE(A3155,"-",B3155)</f>
        <v>2000-12</v>
      </c>
      <c r="D3155" s="9" t="n">
        <v>36871</v>
      </c>
      <c r="E3155" s="8" t="n">
        <v>27.54</v>
      </c>
    </row>
    <row r="3156" customFormat="false" ht="15" hidden="false" customHeight="false" outlineLevel="0" collapsed="false">
      <c r="A3156" s="8" t="n">
        <f aca="false">YEAR(D3156)</f>
        <v>2000</v>
      </c>
      <c r="B3156" s="8" t="n">
        <f aca="false">MONTH(D3156)</f>
        <v>12</v>
      </c>
      <c r="C3156" s="8" t="str">
        <f aca="false">CONCATENATE(A3156,"-",B3156)</f>
        <v>2000-12</v>
      </c>
      <c r="D3156" s="9" t="n">
        <v>36872</v>
      </c>
      <c r="E3156" s="8" t="n">
        <v>27.06</v>
      </c>
    </row>
    <row r="3157" customFormat="false" ht="15" hidden="false" customHeight="false" outlineLevel="0" collapsed="false">
      <c r="A3157" s="8" t="n">
        <f aca="false">YEAR(D3157)</f>
        <v>2000</v>
      </c>
      <c r="B3157" s="8" t="n">
        <f aca="false">MONTH(D3157)</f>
        <v>12</v>
      </c>
      <c r="C3157" s="8" t="str">
        <f aca="false">CONCATENATE(A3157,"-",B3157)</f>
        <v>2000-12</v>
      </c>
      <c r="D3157" s="9" t="n">
        <v>36873</v>
      </c>
      <c r="E3157" s="8" t="n">
        <v>25.14</v>
      </c>
    </row>
    <row r="3158" customFormat="false" ht="15" hidden="false" customHeight="false" outlineLevel="0" collapsed="false">
      <c r="A3158" s="8" t="n">
        <f aca="false">YEAR(D3158)</f>
        <v>2000</v>
      </c>
      <c r="B3158" s="8" t="n">
        <f aca="false">MONTH(D3158)</f>
        <v>12</v>
      </c>
      <c r="C3158" s="8" t="str">
        <f aca="false">CONCATENATE(A3158,"-",B3158)</f>
        <v>2000-12</v>
      </c>
      <c r="D3158" s="9" t="n">
        <v>36874</v>
      </c>
      <c r="E3158" s="8" t="n">
        <v>25.36</v>
      </c>
    </row>
    <row r="3159" customFormat="false" ht="15" hidden="false" customHeight="false" outlineLevel="0" collapsed="false">
      <c r="A3159" s="8" t="n">
        <f aca="false">YEAR(D3159)</f>
        <v>2000</v>
      </c>
      <c r="B3159" s="8" t="n">
        <f aca="false">MONTH(D3159)</f>
        <v>12</v>
      </c>
      <c r="C3159" s="8" t="str">
        <f aca="false">CONCATENATE(A3159,"-",B3159)</f>
        <v>2000-12</v>
      </c>
      <c r="D3159" s="9" t="n">
        <v>36875</v>
      </c>
      <c r="E3159" s="8" t="n">
        <v>25.89</v>
      </c>
    </row>
    <row r="3160" customFormat="false" ht="15" hidden="false" customHeight="false" outlineLevel="0" collapsed="false">
      <c r="A3160" s="8" t="n">
        <f aca="false">YEAR(D3160)</f>
        <v>2000</v>
      </c>
      <c r="B3160" s="8" t="n">
        <f aca="false">MONTH(D3160)</f>
        <v>12</v>
      </c>
      <c r="C3160" s="8" t="str">
        <f aca="false">CONCATENATE(A3160,"-",B3160)</f>
        <v>2000-12</v>
      </c>
      <c r="D3160" s="9" t="n">
        <v>36878</v>
      </c>
      <c r="E3160" s="8" t="n">
        <v>26.24</v>
      </c>
    </row>
    <row r="3161" customFormat="false" ht="15" hidden="false" customHeight="false" outlineLevel="0" collapsed="false">
      <c r="A3161" s="8" t="n">
        <f aca="false">YEAR(D3161)</f>
        <v>2000</v>
      </c>
      <c r="B3161" s="8" t="n">
        <f aca="false">MONTH(D3161)</f>
        <v>12</v>
      </c>
      <c r="C3161" s="8" t="str">
        <f aca="false">CONCATENATE(A3161,"-",B3161)</f>
        <v>2000-12</v>
      </c>
      <c r="D3161" s="9" t="n">
        <v>36879</v>
      </c>
      <c r="E3161" s="8" t="n">
        <v>25</v>
      </c>
    </row>
    <row r="3162" customFormat="false" ht="15" hidden="false" customHeight="false" outlineLevel="0" collapsed="false">
      <c r="A3162" s="8" t="n">
        <f aca="false">YEAR(D3162)</f>
        <v>2000</v>
      </c>
      <c r="B3162" s="8" t="n">
        <f aca="false">MONTH(D3162)</f>
        <v>12</v>
      </c>
      <c r="C3162" s="8" t="str">
        <f aca="false">CONCATENATE(A3162,"-",B3162)</f>
        <v>2000-12</v>
      </c>
      <c r="D3162" s="9" t="n">
        <v>36880</v>
      </c>
      <c r="E3162" s="8" t="n">
        <v>22.97</v>
      </c>
    </row>
    <row r="3163" customFormat="false" ht="15" hidden="false" customHeight="false" outlineLevel="0" collapsed="false">
      <c r="A3163" s="8" t="n">
        <f aca="false">YEAR(D3163)</f>
        <v>2000</v>
      </c>
      <c r="B3163" s="8" t="n">
        <f aca="false">MONTH(D3163)</f>
        <v>12</v>
      </c>
      <c r="C3163" s="8" t="str">
        <f aca="false">CONCATENATE(A3163,"-",B3163)</f>
        <v>2000-12</v>
      </c>
      <c r="D3163" s="9" t="n">
        <v>36881</v>
      </c>
      <c r="E3163" s="8" t="n">
        <v>23.61</v>
      </c>
    </row>
    <row r="3164" customFormat="false" ht="15" hidden="false" customHeight="false" outlineLevel="0" collapsed="false">
      <c r="A3164" s="8" t="n">
        <f aca="false">YEAR(D3164)</f>
        <v>2000</v>
      </c>
      <c r="B3164" s="8" t="n">
        <f aca="false">MONTH(D3164)</f>
        <v>12</v>
      </c>
      <c r="C3164" s="8" t="str">
        <f aca="false">CONCATENATE(A3164,"-",B3164)</f>
        <v>2000-12</v>
      </c>
      <c r="D3164" s="9" t="n">
        <v>36882</v>
      </c>
      <c r="E3164" s="8" t="n">
        <v>23.66</v>
      </c>
    </row>
    <row r="3165" customFormat="false" ht="15" hidden="false" customHeight="false" outlineLevel="0" collapsed="false">
      <c r="A3165" s="8" t="n">
        <f aca="false">YEAR(D3165)</f>
        <v>2000</v>
      </c>
      <c r="B3165" s="8" t="n">
        <f aca="false">MONTH(D3165)</f>
        <v>12</v>
      </c>
      <c r="C3165" s="8" t="str">
        <f aca="false">CONCATENATE(A3165,"-",B3165)</f>
        <v>2000-12</v>
      </c>
      <c r="D3165" s="9" t="n">
        <v>36887</v>
      </c>
      <c r="E3165" s="8" t="n">
        <v>24.04</v>
      </c>
    </row>
    <row r="3166" customFormat="false" ht="15" hidden="false" customHeight="false" outlineLevel="0" collapsed="false">
      <c r="A3166" s="8" t="n">
        <f aca="false">YEAR(D3166)</f>
        <v>2000</v>
      </c>
      <c r="B3166" s="8" t="n">
        <f aca="false">MONTH(D3166)</f>
        <v>12</v>
      </c>
      <c r="C3166" s="8" t="str">
        <f aca="false">CONCATENATE(A3166,"-",B3166)</f>
        <v>2000-12</v>
      </c>
      <c r="D3166" s="9" t="n">
        <v>36888</v>
      </c>
      <c r="E3166" s="8" t="n">
        <v>23.71</v>
      </c>
    </row>
    <row r="3167" customFormat="false" ht="15" hidden="false" customHeight="false" outlineLevel="0" collapsed="false">
      <c r="A3167" s="8" t="n">
        <f aca="false">YEAR(D3167)</f>
        <v>2000</v>
      </c>
      <c r="B3167" s="8" t="n">
        <f aca="false">MONTH(D3167)</f>
        <v>12</v>
      </c>
      <c r="C3167" s="8" t="str">
        <f aca="false">CONCATENATE(A3167,"-",B3167)</f>
        <v>2000-12</v>
      </c>
      <c r="D3167" s="9" t="n">
        <v>36889</v>
      </c>
      <c r="E3167" s="8" t="n">
        <v>23.87</v>
      </c>
    </row>
    <row r="3168" customFormat="false" ht="15" hidden="false" customHeight="false" outlineLevel="0" collapsed="false">
      <c r="A3168" s="8" t="n">
        <f aca="false">YEAR(D3168)</f>
        <v>2001</v>
      </c>
      <c r="B3168" s="8" t="n">
        <f aca="false">MONTH(D3168)</f>
        <v>1</v>
      </c>
      <c r="C3168" s="8" t="str">
        <f aca="false">CONCATENATE(A3168,"-",B3168)</f>
        <v>2001-1</v>
      </c>
      <c r="D3168" s="9" t="n">
        <v>36893</v>
      </c>
      <c r="E3168" s="8" t="n">
        <v>24.3</v>
      </c>
    </row>
    <row r="3169" customFormat="false" ht="15" hidden="false" customHeight="false" outlineLevel="0" collapsed="false">
      <c r="A3169" s="8" t="n">
        <f aca="false">YEAR(D3169)</f>
        <v>2001</v>
      </c>
      <c r="B3169" s="8" t="n">
        <f aca="false">MONTH(D3169)</f>
        <v>1</v>
      </c>
      <c r="C3169" s="8" t="str">
        <f aca="false">CONCATENATE(A3169,"-",B3169)</f>
        <v>2001-1</v>
      </c>
      <c r="D3169" s="9" t="n">
        <v>36894</v>
      </c>
      <c r="E3169" s="8" t="n">
        <v>25.03</v>
      </c>
    </row>
    <row r="3170" customFormat="false" ht="15" hidden="false" customHeight="false" outlineLevel="0" collapsed="false">
      <c r="A3170" s="8" t="n">
        <f aca="false">YEAR(D3170)</f>
        <v>2001</v>
      </c>
      <c r="B3170" s="8" t="n">
        <f aca="false">MONTH(D3170)</f>
        <v>1</v>
      </c>
      <c r="C3170" s="8" t="str">
        <f aca="false">CONCATENATE(A3170,"-",B3170)</f>
        <v>2001-1</v>
      </c>
      <c r="D3170" s="9" t="n">
        <v>36895</v>
      </c>
      <c r="E3170" s="8" t="n">
        <v>25.35</v>
      </c>
    </row>
    <row r="3171" customFormat="false" ht="15" hidden="false" customHeight="false" outlineLevel="0" collapsed="false">
      <c r="A3171" s="8" t="n">
        <f aca="false">YEAR(D3171)</f>
        <v>2001</v>
      </c>
      <c r="B3171" s="8" t="n">
        <f aca="false">MONTH(D3171)</f>
        <v>1</v>
      </c>
      <c r="C3171" s="8" t="str">
        <f aca="false">CONCATENATE(A3171,"-",B3171)</f>
        <v>2001-1</v>
      </c>
      <c r="D3171" s="9" t="n">
        <v>36896</v>
      </c>
      <c r="E3171" s="8" t="n">
        <v>25.18</v>
      </c>
    </row>
    <row r="3172" customFormat="false" ht="15" hidden="false" customHeight="false" outlineLevel="0" collapsed="false">
      <c r="A3172" s="8" t="n">
        <f aca="false">YEAR(D3172)</f>
        <v>2001</v>
      </c>
      <c r="B3172" s="8" t="n">
        <f aca="false">MONTH(D3172)</f>
        <v>1</v>
      </c>
      <c r="C3172" s="8" t="str">
        <f aca="false">CONCATENATE(A3172,"-",B3172)</f>
        <v>2001-1</v>
      </c>
      <c r="D3172" s="9" t="n">
        <v>36899</v>
      </c>
      <c r="E3172" s="8" t="n">
        <v>24.43</v>
      </c>
    </row>
    <row r="3173" customFormat="false" ht="15" hidden="false" customHeight="false" outlineLevel="0" collapsed="false">
      <c r="A3173" s="8" t="n">
        <f aca="false">YEAR(D3173)</f>
        <v>2001</v>
      </c>
      <c r="B3173" s="8" t="n">
        <f aca="false">MONTH(D3173)</f>
        <v>1</v>
      </c>
      <c r="C3173" s="8" t="str">
        <f aca="false">CONCATENATE(A3173,"-",B3173)</f>
        <v>2001-1</v>
      </c>
      <c r="D3173" s="9" t="n">
        <v>36900</v>
      </c>
      <c r="E3173" s="8" t="n">
        <v>24.59</v>
      </c>
    </row>
    <row r="3174" customFormat="false" ht="15" hidden="false" customHeight="false" outlineLevel="0" collapsed="false">
      <c r="A3174" s="8" t="n">
        <f aca="false">YEAR(D3174)</f>
        <v>2001</v>
      </c>
      <c r="B3174" s="8" t="n">
        <f aca="false">MONTH(D3174)</f>
        <v>1</v>
      </c>
      <c r="C3174" s="8" t="str">
        <f aca="false">CONCATENATE(A3174,"-",B3174)</f>
        <v>2001-1</v>
      </c>
      <c r="D3174" s="9" t="n">
        <v>36901</v>
      </c>
      <c r="E3174" s="8" t="n">
        <v>25.34</v>
      </c>
    </row>
    <row r="3175" customFormat="false" ht="15" hidden="false" customHeight="false" outlineLevel="0" collapsed="false">
      <c r="A3175" s="8" t="n">
        <f aca="false">YEAR(D3175)</f>
        <v>2001</v>
      </c>
      <c r="B3175" s="8" t="n">
        <f aca="false">MONTH(D3175)</f>
        <v>1</v>
      </c>
      <c r="C3175" s="8" t="str">
        <f aca="false">CONCATENATE(A3175,"-",B3175)</f>
        <v>2001-1</v>
      </c>
      <c r="D3175" s="9" t="n">
        <v>36902</v>
      </c>
      <c r="E3175" s="8" t="n">
        <v>25.61</v>
      </c>
    </row>
    <row r="3176" customFormat="false" ht="15" hidden="false" customHeight="false" outlineLevel="0" collapsed="false">
      <c r="A3176" s="8" t="n">
        <f aca="false">YEAR(D3176)</f>
        <v>2001</v>
      </c>
      <c r="B3176" s="8" t="n">
        <f aca="false">MONTH(D3176)</f>
        <v>1</v>
      </c>
      <c r="C3176" s="8" t="str">
        <f aca="false">CONCATENATE(A3176,"-",B3176)</f>
        <v>2001-1</v>
      </c>
      <c r="D3176" s="9" t="n">
        <v>36903</v>
      </c>
      <c r="E3176" s="8" t="n">
        <v>25.75</v>
      </c>
    </row>
    <row r="3177" customFormat="false" ht="15" hidden="false" customHeight="false" outlineLevel="0" collapsed="false">
      <c r="A3177" s="8" t="n">
        <f aca="false">YEAR(D3177)</f>
        <v>2001</v>
      </c>
      <c r="B3177" s="8" t="n">
        <f aca="false">MONTH(D3177)</f>
        <v>1</v>
      </c>
      <c r="C3177" s="8" t="str">
        <f aca="false">CONCATENATE(A3177,"-",B3177)</f>
        <v>2001-1</v>
      </c>
      <c r="D3177" s="9" t="n">
        <v>36906</v>
      </c>
      <c r="E3177" s="8" t="n">
        <v>26.18</v>
      </c>
    </row>
    <row r="3178" customFormat="false" ht="15" hidden="false" customHeight="false" outlineLevel="0" collapsed="false">
      <c r="A3178" s="8" t="n">
        <f aca="false">YEAR(D3178)</f>
        <v>2001</v>
      </c>
      <c r="B3178" s="8" t="n">
        <f aca="false">MONTH(D3178)</f>
        <v>1</v>
      </c>
      <c r="C3178" s="8" t="str">
        <f aca="false">CONCATENATE(A3178,"-",B3178)</f>
        <v>2001-1</v>
      </c>
      <c r="D3178" s="9" t="n">
        <v>36907</v>
      </c>
      <c r="E3178" s="8" t="n">
        <v>26.2</v>
      </c>
    </row>
    <row r="3179" customFormat="false" ht="15" hidden="false" customHeight="false" outlineLevel="0" collapsed="false">
      <c r="A3179" s="8" t="n">
        <f aca="false">YEAR(D3179)</f>
        <v>2001</v>
      </c>
      <c r="B3179" s="8" t="n">
        <f aca="false">MONTH(D3179)</f>
        <v>1</v>
      </c>
      <c r="C3179" s="8" t="str">
        <f aca="false">CONCATENATE(A3179,"-",B3179)</f>
        <v>2001-1</v>
      </c>
      <c r="D3179" s="9" t="n">
        <v>36908</v>
      </c>
      <c r="E3179" s="8" t="n">
        <v>24.79</v>
      </c>
    </row>
    <row r="3180" customFormat="false" ht="15" hidden="false" customHeight="false" outlineLevel="0" collapsed="false">
      <c r="A3180" s="8" t="n">
        <f aca="false">YEAR(D3180)</f>
        <v>2001</v>
      </c>
      <c r="B3180" s="8" t="n">
        <f aca="false">MONTH(D3180)</f>
        <v>1</v>
      </c>
      <c r="C3180" s="8" t="str">
        <f aca="false">CONCATENATE(A3180,"-",B3180)</f>
        <v>2001-1</v>
      </c>
      <c r="D3180" s="9" t="n">
        <v>36909</v>
      </c>
      <c r="E3180" s="8" t="n">
        <v>25.62</v>
      </c>
    </row>
    <row r="3181" customFormat="false" ht="15" hidden="false" customHeight="false" outlineLevel="0" collapsed="false">
      <c r="A3181" s="8" t="n">
        <f aca="false">YEAR(D3181)</f>
        <v>2001</v>
      </c>
      <c r="B3181" s="8" t="n">
        <f aca="false">MONTH(D3181)</f>
        <v>1</v>
      </c>
      <c r="C3181" s="8" t="str">
        <f aca="false">CONCATENATE(A3181,"-",B3181)</f>
        <v>2001-1</v>
      </c>
      <c r="D3181" s="9" t="n">
        <v>36910</v>
      </c>
      <c r="E3181" s="8" t="n">
        <v>27.04</v>
      </c>
    </row>
    <row r="3182" customFormat="false" ht="15" hidden="false" customHeight="false" outlineLevel="0" collapsed="false">
      <c r="A3182" s="8" t="n">
        <f aca="false">YEAR(D3182)</f>
        <v>2001</v>
      </c>
      <c r="B3182" s="8" t="n">
        <f aca="false">MONTH(D3182)</f>
        <v>1</v>
      </c>
      <c r="C3182" s="8" t="str">
        <f aca="false">CONCATENATE(A3182,"-",B3182)</f>
        <v>2001-1</v>
      </c>
      <c r="D3182" s="9" t="n">
        <v>36913</v>
      </c>
      <c r="E3182" s="8" t="n">
        <v>26.53</v>
      </c>
    </row>
    <row r="3183" customFormat="false" ht="15" hidden="false" customHeight="false" outlineLevel="0" collapsed="false">
      <c r="A3183" s="8" t="n">
        <f aca="false">YEAR(D3183)</f>
        <v>2001</v>
      </c>
      <c r="B3183" s="8" t="n">
        <f aca="false">MONTH(D3183)</f>
        <v>1</v>
      </c>
      <c r="C3183" s="8" t="str">
        <f aca="false">CONCATENATE(A3183,"-",B3183)</f>
        <v>2001-1</v>
      </c>
      <c r="D3183" s="9" t="n">
        <v>36914</v>
      </c>
      <c r="E3183" s="8" t="n">
        <v>26.67</v>
      </c>
    </row>
    <row r="3184" customFormat="false" ht="15" hidden="false" customHeight="false" outlineLevel="0" collapsed="false">
      <c r="A3184" s="8" t="n">
        <f aca="false">YEAR(D3184)</f>
        <v>2001</v>
      </c>
      <c r="B3184" s="8" t="n">
        <f aca="false">MONTH(D3184)</f>
        <v>1</v>
      </c>
      <c r="C3184" s="8" t="str">
        <f aca="false">CONCATENATE(A3184,"-",B3184)</f>
        <v>2001-1</v>
      </c>
      <c r="D3184" s="9" t="n">
        <v>36915</v>
      </c>
      <c r="E3184" s="8" t="n">
        <v>26.26</v>
      </c>
    </row>
    <row r="3185" customFormat="false" ht="15" hidden="false" customHeight="false" outlineLevel="0" collapsed="false">
      <c r="A3185" s="8" t="n">
        <f aca="false">YEAR(D3185)</f>
        <v>2001</v>
      </c>
      <c r="B3185" s="8" t="n">
        <f aca="false">MONTH(D3185)</f>
        <v>1</v>
      </c>
      <c r="C3185" s="8" t="str">
        <f aca="false">CONCATENATE(A3185,"-",B3185)</f>
        <v>2001-1</v>
      </c>
      <c r="D3185" s="9" t="n">
        <v>36916</v>
      </c>
      <c r="E3185" s="8" t="n">
        <v>26.46</v>
      </c>
    </row>
    <row r="3186" customFormat="false" ht="15" hidden="false" customHeight="false" outlineLevel="0" collapsed="false">
      <c r="A3186" s="8" t="n">
        <f aca="false">YEAR(D3186)</f>
        <v>2001</v>
      </c>
      <c r="B3186" s="8" t="n">
        <f aca="false">MONTH(D3186)</f>
        <v>1</v>
      </c>
      <c r="C3186" s="8" t="str">
        <f aca="false">CONCATENATE(A3186,"-",B3186)</f>
        <v>2001-1</v>
      </c>
      <c r="D3186" s="9" t="n">
        <v>36917</v>
      </c>
      <c r="E3186" s="8" t="n">
        <v>26.98</v>
      </c>
    </row>
    <row r="3187" customFormat="false" ht="15" hidden="false" customHeight="false" outlineLevel="0" collapsed="false">
      <c r="A3187" s="8" t="n">
        <f aca="false">YEAR(D3187)</f>
        <v>2001</v>
      </c>
      <c r="B3187" s="8" t="n">
        <f aca="false">MONTH(D3187)</f>
        <v>1</v>
      </c>
      <c r="C3187" s="8" t="str">
        <f aca="false">CONCATENATE(A3187,"-",B3187)</f>
        <v>2001-1</v>
      </c>
      <c r="D3187" s="9" t="n">
        <v>36920</v>
      </c>
      <c r="E3187" s="8" t="n">
        <v>26.6</v>
      </c>
    </row>
    <row r="3188" customFormat="false" ht="15" hidden="false" customHeight="false" outlineLevel="0" collapsed="false">
      <c r="A3188" s="8" t="n">
        <f aca="false">YEAR(D3188)</f>
        <v>2001</v>
      </c>
      <c r="B3188" s="8" t="n">
        <f aca="false">MONTH(D3188)</f>
        <v>1</v>
      </c>
      <c r="C3188" s="8" t="str">
        <f aca="false">CONCATENATE(A3188,"-",B3188)</f>
        <v>2001-1</v>
      </c>
      <c r="D3188" s="9" t="n">
        <v>36921</v>
      </c>
      <c r="E3188" s="8" t="n">
        <v>26.89</v>
      </c>
    </row>
    <row r="3189" customFormat="false" ht="15" hidden="false" customHeight="false" outlineLevel="0" collapsed="false">
      <c r="A3189" s="8" t="n">
        <f aca="false">YEAR(D3189)</f>
        <v>2001</v>
      </c>
      <c r="B3189" s="8" t="n">
        <f aca="false">MONTH(D3189)</f>
        <v>1</v>
      </c>
      <c r="C3189" s="8" t="str">
        <f aca="false">CONCATENATE(A3189,"-",B3189)</f>
        <v>2001-1</v>
      </c>
      <c r="D3189" s="9" t="n">
        <v>36922</v>
      </c>
      <c r="E3189" s="8" t="n">
        <v>26.66</v>
      </c>
    </row>
    <row r="3190" customFormat="false" ht="15" hidden="false" customHeight="false" outlineLevel="0" collapsed="false">
      <c r="A3190" s="8" t="n">
        <f aca="false">YEAR(D3190)</f>
        <v>2001</v>
      </c>
      <c r="B3190" s="8" t="n">
        <f aca="false">MONTH(D3190)</f>
        <v>2</v>
      </c>
      <c r="C3190" s="8" t="str">
        <f aca="false">CONCATENATE(A3190,"-",B3190)</f>
        <v>2001-2</v>
      </c>
      <c r="D3190" s="9" t="n">
        <v>36923</v>
      </c>
      <c r="E3190" s="8" t="n">
        <v>28.1</v>
      </c>
    </row>
    <row r="3191" customFormat="false" ht="15" hidden="false" customHeight="false" outlineLevel="0" collapsed="false">
      <c r="A3191" s="8" t="n">
        <f aca="false">YEAR(D3191)</f>
        <v>2001</v>
      </c>
      <c r="B3191" s="8" t="n">
        <f aca="false">MONTH(D3191)</f>
        <v>2</v>
      </c>
      <c r="C3191" s="8" t="str">
        <f aca="false">CONCATENATE(A3191,"-",B3191)</f>
        <v>2001-2</v>
      </c>
      <c r="D3191" s="9" t="n">
        <v>36924</v>
      </c>
      <c r="E3191" s="8" t="n">
        <v>29.19</v>
      </c>
    </row>
    <row r="3192" customFormat="false" ht="15" hidden="false" customHeight="false" outlineLevel="0" collapsed="false">
      <c r="A3192" s="8" t="n">
        <f aca="false">YEAR(D3192)</f>
        <v>2001</v>
      </c>
      <c r="B3192" s="8" t="n">
        <f aca="false">MONTH(D3192)</f>
        <v>2</v>
      </c>
      <c r="C3192" s="8" t="str">
        <f aca="false">CONCATENATE(A3192,"-",B3192)</f>
        <v>2001-2</v>
      </c>
      <c r="D3192" s="9" t="n">
        <v>36927</v>
      </c>
      <c r="E3192" s="8" t="n">
        <v>28.45</v>
      </c>
    </row>
    <row r="3193" customFormat="false" ht="15" hidden="false" customHeight="false" outlineLevel="0" collapsed="false">
      <c r="A3193" s="8" t="n">
        <f aca="false">YEAR(D3193)</f>
        <v>2001</v>
      </c>
      <c r="B3193" s="8" t="n">
        <f aca="false">MONTH(D3193)</f>
        <v>2</v>
      </c>
      <c r="C3193" s="8" t="str">
        <f aca="false">CONCATENATE(A3193,"-",B3193)</f>
        <v>2001-2</v>
      </c>
      <c r="D3193" s="9" t="n">
        <v>36928</v>
      </c>
      <c r="E3193" s="8" t="n">
        <v>28.7</v>
      </c>
    </row>
    <row r="3194" customFormat="false" ht="15" hidden="false" customHeight="false" outlineLevel="0" collapsed="false">
      <c r="A3194" s="8" t="n">
        <f aca="false">YEAR(D3194)</f>
        <v>2001</v>
      </c>
      <c r="B3194" s="8" t="n">
        <f aca="false">MONTH(D3194)</f>
        <v>2</v>
      </c>
      <c r="C3194" s="8" t="str">
        <f aca="false">CONCATENATE(A3194,"-",B3194)</f>
        <v>2001-2</v>
      </c>
      <c r="D3194" s="9" t="n">
        <v>36929</v>
      </c>
      <c r="E3194" s="8" t="n">
        <v>29.91</v>
      </c>
    </row>
    <row r="3195" customFormat="false" ht="15" hidden="false" customHeight="false" outlineLevel="0" collapsed="false">
      <c r="A3195" s="8" t="n">
        <f aca="false">YEAR(D3195)</f>
        <v>2001</v>
      </c>
      <c r="B3195" s="8" t="n">
        <f aca="false">MONTH(D3195)</f>
        <v>2</v>
      </c>
      <c r="C3195" s="8" t="str">
        <f aca="false">CONCATENATE(A3195,"-",B3195)</f>
        <v>2001-2</v>
      </c>
      <c r="D3195" s="9" t="n">
        <v>36930</v>
      </c>
      <c r="E3195" s="8" t="n">
        <v>29.84</v>
      </c>
    </row>
    <row r="3196" customFormat="false" ht="15" hidden="false" customHeight="false" outlineLevel="0" collapsed="false">
      <c r="A3196" s="8" t="n">
        <f aca="false">YEAR(D3196)</f>
        <v>2001</v>
      </c>
      <c r="B3196" s="8" t="n">
        <f aca="false">MONTH(D3196)</f>
        <v>2</v>
      </c>
      <c r="C3196" s="8" t="str">
        <f aca="false">CONCATENATE(A3196,"-",B3196)</f>
        <v>2001-2</v>
      </c>
      <c r="D3196" s="9" t="n">
        <v>36931</v>
      </c>
      <c r="E3196" s="8" t="n">
        <v>29.25</v>
      </c>
    </row>
    <row r="3197" customFormat="false" ht="15" hidden="false" customHeight="false" outlineLevel="0" collapsed="false">
      <c r="A3197" s="8" t="n">
        <f aca="false">YEAR(D3197)</f>
        <v>2001</v>
      </c>
      <c r="B3197" s="8" t="n">
        <f aca="false">MONTH(D3197)</f>
        <v>2</v>
      </c>
      <c r="C3197" s="8" t="str">
        <f aca="false">CONCATENATE(A3197,"-",B3197)</f>
        <v>2001-2</v>
      </c>
      <c r="D3197" s="9" t="n">
        <v>36934</v>
      </c>
      <c r="E3197" s="8" t="n">
        <v>29</v>
      </c>
    </row>
    <row r="3198" customFormat="false" ht="15" hidden="false" customHeight="false" outlineLevel="0" collapsed="false">
      <c r="A3198" s="8" t="n">
        <f aca="false">YEAR(D3198)</f>
        <v>2001</v>
      </c>
      <c r="B3198" s="8" t="n">
        <f aca="false">MONTH(D3198)</f>
        <v>2</v>
      </c>
      <c r="C3198" s="8" t="str">
        <f aca="false">CONCATENATE(A3198,"-",B3198)</f>
        <v>2001-2</v>
      </c>
      <c r="D3198" s="9" t="n">
        <v>36935</v>
      </c>
      <c r="E3198" s="8" t="n">
        <v>28.46</v>
      </c>
    </row>
    <row r="3199" customFormat="false" ht="15" hidden="false" customHeight="false" outlineLevel="0" collapsed="false">
      <c r="A3199" s="8" t="n">
        <f aca="false">YEAR(D3199)</f>
        <v>2001</v>
      </c>
      <c r="B3199" s="8" t="n">
        <f aca="false">MONTH(D3199)</f>
        <v>2</v>
      </c>
      <c r="C3199" s="8" t="str">
        <f aca="false">CONCATENATE(A3199,"-",B3199)</f>
        <v>2001-2</v>
      </c>
      <c r="D3199" s="9" t="n">
        <v>36936</v>
      </c>
      <c r="E3199" s="8" t="n">
        <v>27.28</v>
      </c>
    </row>
    <row r="3200" customFormat="false" ht="15" hidden="false" customHeight="false" outlineLevel="0" collapsed="false">
      <c r="A3200" s="8" t="n">
        <f aca="false">YEAR(D3200)</f>
        <v>2001</v>
      </c>
      <c r="B3200" s="8" t="n">
        <f aca="false">MONTH(D3200)</f>
        <v>2</v>
      </c>
      <c r="C3200" s="8" t="str">
        <f aca="false">CONCATENATE(A3200,"-",B3200)</f>
        <v>2001-2</v>
      </c>
      <c r="D3200" s="9" t="n">
        <v>36937</v>
      </c>
      <c r="E3200" s="8" t="n">
        <v>26.64</v>
      </c>
    </row>
    <row r="3201" customFormat="false" ht="15" hidden="false" customHeight="false" outlineLevel="0" collapsed="false">
      <c r="A3201" s="8" t="n">
        <f aca="false">YEAR(D3201)</f>
        <v>2001</v>
      </c>
      <c r="B3201" s="8" t="n">
        <f aca="false">MONTH(D3201)</f>
        <v>2</v>
      </c>
      <c r="C3201" s="8" t="str">
        <f aca="false">CONCATENATE(A3201,"-",B3201)</f>
        <v>2001-2</v>
      </c>
      <c r="D3201" s="9" t="n">
        <v>36938</v>
      </c>
      <c r="E3201" s="8" t="n">
        <v>26.89</v>
      </c>
    </row>
    <row r="3202" customFormat="false" ht="15" hidden="false" customHeight="false" outlineLevel="0" collapsed="false">
      <c r="A3202" s="8" t="n">
        <f aca="false">YEAR(D3202)</f>
        <v>2001</v>
      </c>
      <c r="B3202" s="8" t="n">
        <f aca="false">MONTH(D3202)</f>
        <v>2</v>
      </c>
      <c r="C3202" s="8" t="str">
        <f aca="false">CONCATENATE(A3202,"-",B3202)</f>
        <v>2001-2</v>
      </c>
      <c r="D3202" s="9" t="n">
        <v>36941</v>
      </c>
      <c r="E3202" s="8" t="n">
        <v>27.31</v>
      </c>
    </row>
    <row r="3203" customFormat="false" ht="15" hidden="false" customHeight="false" outlineLevel="0" collapsed="false">
      <c r="A3203" s="8" t="n">
        <f aca="false">YEAR(D3203)</f>
        <v>2001</v>
      </c>
      <c r="B3203" s="8" t="n">
        <f aca="false">MONTH(D3203)</f>
        <v>2</v>
      </c>
      <c r="C3203" s="8" t="str">
        <f aca="false">CONCATENATE(A3203,"-",B3203)</f>
        <v>2001-2</v>
      </c>
      <c r="D3203" s="9" t="n">
        <v>36942</v>
      </c>
      <c r="E3203" s="8" t="n">
        <v>26.62</v>
      </c>
    </row>
    <row r="3204" customFormat="false" ht="15" hidden="false" customHeight="false" outlineLevel="0" collapsed="false">
      <c r="A3204" s="8" t="n">
        <f aca="false">YEAR(D3204)</f>
        <v>2001</v>
      </c>
      <c r="B3204" s="8" t="n">
        <f aca="false">MONTH(D3204)</f>
        <v>2</v>
      </c>
      <c r="C3204" s="8" t="str">
        <f aca="false">CONCATENATE(A3204,"-",B3204)</f>
        <v>2001-2</v>
      </c>
      <c r="D3204" s="9" t="n">
        <v>36943</v>
      </c>
      <c r="E3204" s="8" t="n">
        <v>26.37</v>
      </c>
    </row>
    <row r="3205" customFormat="false" ht="15" hidden="false" customHeight="false" outlineLevel="0" collapsed="false">
      <c r="A3205" s="8" t="n">
        <f aca="false">YEAR(D3205)</f>
        <v>2001</v>
      </c>
      <c r="B3205" s="8" t="n">
        <f aca="false">MONTH(D3205)</f>
        <v>2</v>
      </c>
      <c r="C3205" s="8" t="str">
        <f aca="false">CONCATENATE(A3205,"-",B3205)</f>
        <v>2001-2</v>
      </c>
      <c r="D3205" s="9" t="n">
        <v>36944</v>
      </c>
      <c r="E3205" s="8" t="n">
        <v>26.46</v>
      </c>
    </row>
    <row r="3206" customFormat="false" ht="15" hidden="false" customHeight="false" outlineLevel="0" collapsed="false">
      <c r="A3206" s="8" t="n">
        <f aca="false">YEAR(D3206)</f>
        <v>2001</v>
      </c>
      <c r="B3206" s="8" t="n">
        <f aca="false">MONTH(D3206)</f>
        <v>2</v>
      </c>
      <c r="C3206" s="8" t="str">
        <f aca="false">CONCATENATE(A3206,"-",B3206)</f>
        <v>2001-2</v>
      </c>
      <c r="D3206" s="9" t="n">
        <v>36945</v>
      </c>
      <c r="E3206" s="8" t="n">
        <v>26.52</v>
      </c>
    </row>
    <row r="3207" customFormat="false" ht="15" hidden="false" customHeight="false" outlineLevel="0" collapsed="false">
      <c r="A3207" s="8" t="n">
        <f aca="false">YEAR(D3207)</f>
        <v>2001</v>
      </c>
      <c r="B3207" s="8" t="n">
        <f aca="false">MONTH(D3207)</f>
        <v>2</v>
      </c>
      <c r="C3207" s="8" t="str">
        <f aca="false">CONCATENATE(A3207,"-",B3207)</f>
        <v>2001-2</v>
      </c>
      <c r="D3207" s="9" t="n">
        <v>36948</v>
      </c>
      <c r="E3207" s="8" t="n">
        <v>26.11</v>
      </c>
    </row>
    <row r="3208" customFormat="false" ht="15" hidden="false" customHeight="false" outlineLevel="0" collapsed="false">
      <c r="A3208" s="8" t="n">
        <f aca="false">YEAR(D3208)</f>
        <v>2001</v>
      </c>
      <c r="B3208" s="8" t="n">
        <f aca="false">MONTH(D3208)</f>
        <v>2</v>
      </c>
      <c r="C3208" s="8" t="str">
        <f aca="false">CONCATENATE(A3208,"-",B3208)</f>
        <v>2001-2</v>
      </c>
      <c r="D3208" s="9" t="n">
        <v>36949</v>
      </c>
      <c r="E3208" s="8" t="n">
        <v>26.02</v>
      </c>
    </row>
    <row r="3209" customFormat="false" ht="15" hidden="false" customHeight="false" outlineLevel="0" collapsed="false">
      <c r="A3209" s="8" t="n">
        <f aca="false">YEAR(D3209)</f>
        <v>2001</v>
      </c>
      <c r="B3209" s="8" t="n">
        <f aca="false">MONTH(D3209)</f>
        <v>2</v>
      </c>
      <c r="C3209" s="8" t="str">
        <f aca="false">CONCATENATE(A3209,"-",B3209)</f>
        <v>2001-2</v>
      </c>
      <c r="D3209" s="9" t="n">
        <v>36950</v>
      </c>
      <c r="E3209" s="8" t="n">
        <v>25.57</v>
      </c>
    </row>
    <row r="3210" customFormat="false" ht="15" hidden="false" customHeight="false" outlineLevel="0" collapsed="false">
      <c r="A3210" s="8" t="n">
        <f aca="false">YEAR(D3210)</f>
        <v>2001</v>
      </c>
      <c r="B3210" s="8" t="n">
        <f aca="false">MONTH(D3210)</f>
        <v>3</v>
      </c>
      <c r="C3210" s="8" t="str">
        <f aca="false">CONCATENATE(A3210,"-",B3210)</f>
        <v>2001-3</v>
      </c>
      <c r="D3210" s="9" t="n">
        <v>36951</v>
      </c>
      <c r="E3210" s="8" t="n">
        <v>25.85</v>
      </c>
    </row>
    <row r="3211" customFormat="false" ht="15" hidden="false" customHeight="false" outlineLevel="0" collapsed="false">
      <c r="A3211" s="8" t="n">
        <f aca="false">YEAR(D3211)</f>
        <v>2001</v>
      </c>
      <c r="B3211" s="8" t="n">
        <f aca="false">MONTH(D3211)</f>
        <v>3</v>
      </c>
      <c r="C3211" s="8" t="str">
        <f aca="false">CONCATENATE(A3211,"-",B3211)</f>
        <v>2001-3</v>
      </c>
      <c r="D3211" s="9" t="n">
        <v>36952</v>
      </c>
      <c r="E3211" s="8" t="n">
        <v>26</v>
      </c>
    </row>
    <row r="3212" customFormat="false" ht="15" hidden="false" customHeight="false" outlineLevel="0" collapsed="false">
      <c r="A3212" s="8" t="n">
        <f aca="false">YEAR(D3212)</f>
        <v>2001</v>
      </c>
      <c r="B3212" s="8" t="n">
        <f aca="false">MONTH(D3212)</f>
        <v>3</v>
      </c>
      <c r="C3212" s="8" t="str">
        <f aca="false">CONCATENATE(A3212,"-",B3212)</f>
        <v>2001-3</v>
      </c>
      <c r="D3212" s="9" t="n">
        <v>36955</v>
      </c>
      <c r="E3212" s="8" t="n">
        <v>26.71</v>
      </c>
    </row>
    <row r="3213" customFormat="false" ht="15" hidden="false" customHeight="false" outlineLevel="0" collapsed="false">
      <c r="A3213" s="8" t="n">
        <f aca="false">YEAR(D3213)</f>
        <v>2001</v>
      </c>
      <c r="B3213" s="8" t="n">
        <f aca="false">MONTH(D3213)</f>
        <v>3</v>
      </c>
      <c r="C3213" s="8" t="str">
        <f aca="false">CONCATENATE(A3213,"-",B3213)</f>
        <v>2001-3</v>
      </c>
      <c r="D3213" s="9" t="n">
        <v>36956</v>
      </c>
      <c r="E3213" s="8" t="n">
        <v>26.48</v>
      </c>
    </row>
    <row r="3214" customFormat="false" ht="15" hidden="false" customHeight="false" outlineLevel="0" collapsed="false">
      <c r="A3214" s="8" t="n">
        <f aca="false">YEAR(D3214)</f>
        <v>2001</v>
      </c>
      <c r="B3214" s="8" t="n">
        <f aca="false">MONTH(D3214)</f>
        <v>3</v>
      </c>
      <c r="C3214" s="8" t="str">
        <f aca="false">CONCATENATE(A3214,"-",B3214)</f>
        <v>2001-3</v>
      </c>
      <c r="D3214" s="9" t="n">
        <v>36957</v>
      </c>
      <c r="E3214" s="8" t="n">
        <v>27.23</v>
      </c>
    </row>
    <row r="3215" customFormat="false" ht="15" hidden="false" customHeight="false" outlineLevel="0" collapsed="false">
      <c r="A3215" s="8" t="n">
        <f aca="false">YEAR(D3215)</f>
        <v>2001</v>
      </c>
      <c r="B3215" s="8" t="n">
        <f aca="false">MONTH(D3215)</f>
        <v>3</v>
      </c>
      <c r="C3215" s="8" t="str">
        <f aca="false">CONCATENATE(A3215,"-",B3215)</f>
        <v>2001-3</v>
      </c>
      <c r="D3215" s="9" t="n">
        <v>36958</v>
      </c>
      <c r="E3215" s="8" t="n">
        <v>26.68</v>
      </c>
    </row>
    <row r="3216" customFormat="false" ht="15" hidden="false" customHeight="false" outlineLevel="0" collapsed="false">
      <c r="A3216" s="8" t="n">
        <f aca="false">YEAR(D3216)</f>
        <v>2001</v>
      </c>
      <c r="B3216" s="8" t="n">
        <f aca="false">MONTH(D3216)</f>
        <v>3</v>
      </c>
      <c r="C3216" s="8" t="str">
        <f aca="false">CONCATENATE(A3216,"-",B3216)</f>
        <v>2001-3</v>
      </c>
      <c r="D3216" s="9" t="n">
        <v>36959</v>
      </c>
      <c r="E3216" s="8" t="n">
        <v>26.33</v>
      </c>
    </row>
    <row r="3217" customFormat="false" ht="15" hidden="false" customHeight="false" outlineLevel="0" collapsed="false">
      <c r="A3217" s="8" t="n">
        <f aca="false">YEAR(D3217)</f>
        <v>2001</v>
      </c>
      <c r="B3217" s="8" t="n">
        <f aca="false">MONTH(D3217)</f>
        <v>3</v>
      </c>
      <c r="C3217" s="8" t="str">
        <f aca="false">CONCATENATE(A3217,"-",B3217)</f>
        <v>2001-3</v>
      </c>
      <c r="D3217" s="9" t="n">
        <v>36962</v>
      </c>
      <c r="E3217" s="8" t="n">
        <v>25.9</v>
      </c>
    </row>
    <row r="3218" customFormat="false" ht="15" hidden="false" customHeight="false" outlineLevel="0" collapsed="false">
      <c r="A3218" s="8" t="n">
        <f aca="false">YEAR(D3218)</f>
        <v>2001</v>
      </c>
      <c r="B3218" s="8" t="n">
        <f aca="false">MONTH(D3218)</f>
        <v>3</v>
      </c>
      <c r="C3218" s="8" t="str">
        <f aca="false">CONCATENATE(A3218,"-",B3218)</f>
        <v>2001-3</v>
      </c>
      <c r="D3218" s="9" t="n">
        <v>36963</v>
      </c>
      <c r="E3218" s="8" t="n">
        <v>25.28</v>
      </c>
    </row>
    <row r="3219" customFormat="false" ht="15" hidden="false" customHeight="false" outlineLevel="0" collapsed="false">
      <c r="A3219" s="8" t="n">
        <f aca="false">YEAR(D3219)</f>
        <v>2001</v>
      </c>
      <c r="B3219" s="8" t="n">
        <f aca="false">MONTH(D3219)</f>
        <v>3</v>
      </c>
      <c r="C3219" s="8" t="str">
        <f aca="false">CONCATENATE(A3219,"-",B3219)</f>
        <v>2001-3</v>
      </c>
      <c r="D3219" s="9" t="n">
        <v>36964</v>
      </c>
      <c r="E3219" s="8" t="n">
        <v>23.93</v>
      </c>
    </row>
    <row r="3220" customFormat="false" ht="15" hidden="false" customHeight="false" outlineLevel="0" collapsed="false">
      <c r="A3220" s="8" t="n">
        <f aca="false">YEAR(D3220)</f>
        <v>2001</v>
      </c>
      <c r="B3220" s="8" t="n">
        <f aca="false">MONTH(D3220)</f>
        <v>3</v>
      </c>
      <c r="C3220" s="8" t="str">
        <f aca="false">CONCATENATE(A3220,"-",B3220)</f>
        <v>2001-3</v>
      </c>
      <c r="D3220" s="9" t="n">
        <v>36965</v>
      </c>
      <c r="E3220" s="8" t="n">
        <v>24.19</v>
      </c>
    </row>
    <row r="3221" customFormat="false" ht="15" hidden="false" customHeight="false" outlineLevel="0" collapsed="false">
      <c r="A3221" s="8" t="n">
        <f aca="false">YEAR(D3221)</f>
        <v>2001</v>
      </c>
      <c r="B3221" s="8" t="n">
        <f aca="false">MONTH(D3221)</f>
        <v>3</v>
      </c>
      <c r="C3221" s="8" t="str">
        <f aca="false">CONCATENATE(A3221,"-",B3221)</f>
        <v>2001-3</v>
      </c>
      <c r="D3221" s="9" t="n">
        <v>36966</v>
      </c>
      <c r="E3221" s="8" t="n">
        <v>25.05</v>
      </c>
    </row>
    <row r="3222" customFormat="false" ht="15" hidden="false" customHeight="false" outlineLevel="0" collapsed="false">
      <c r="A3222" s="8" t="n">
        <f aca="false">YEAR(D3222)</f>
        <v>2001</v>
      </c>
      <c r="B3222" s="8" t="n">
        <f aca="false">MONTH(D3222)</f>
        <v>3</v>
      </c>
      <c r="C3222" s="8" t="str">
        <f aca="false">CONCATENATE(A3222,"-",B3222)</f>
        <v>2001-3</v>
      </c>
      <c r="D3222" s="9" t="n">
        <v>36969</v>
      </c>
      <c r="E3222" s="8" t="n">
        <v>24.81</v>
      </c>
    </row>
    <row r="3223" customFormat="false" ht="15" hidden="false" customHeight="false" outlineLevel="0" collapsed="false">
      <c r="A3223" s="8" t="n">
        <f aca="false">YEAR(D3223)</f>
        <v>2001</v>
      </c>
      <c r="B3223" s="8" t="n">
        <f aca="false">MONTH(D3223)</f>
        <v>3</v>
      </c>
      <c r="C3223" s="8" t="str">
        <f aca="false">CONCATENATE(A3223,"-",B3223)</f>
        <v>2001-3</v>
      </c>
      <c r="D3223" s="9" t="n">
        <v>36970</v>
      </c>
      <c r="E3223" s="8" t="n">
        <v>24.62</v>
      </c>
    </row>
    <row r="3224" customFormat="false" ht="15" hidden="false" customHeight="false" outlineLevel="0" collapsed="false">
      <c r="A3224" s="8" t="n">
        <f aca="false">YEAR(D3224)</f>
        <v>2001</v>
      </c>
      <c r="B3224" s="8" t="n">
        <f aca="false">MONTH(D3224)</f>
        <v>3</v>
      </c>
      <c r="C3224" s="8" t="str">
        <f aca="false">CONCATENATE(A3224,"-",B3224)</f>
        <v>2001-3</v>
      </c>
      <c r="D3224" s="9" t="n">
        <v>36971</v>
      </c>
      <c r="E3224" s="8" t="n">
        <v>25</v>
      </c>
    </row>
    <row r="3225" customFormat="false" ht="15" hidden="false" customHeight="false" outlineLevel="0" collapsed="false">
      <c r="A3225" s="8" t="n">
        <f aca="false">YEAR(D3225)</f>
        <v>2001</v>
      </c>
      <c r="B3225" s="8" t="n">
        <f aca="false">MONTH(D3225)</f>
        <v>3</v>
      </c>
      <c r="C3225" s="8" t="str">
        <f aca="false">CONCATENATE(A3225,"-",B3225)</f>
        <v>2001-3</v>
      </c>
      <c r="D3225" s="9" t="n">
        <v>36972</v>
      </c>
      <c r="E3225" s="8" t="n">
        <v>24.63</v>
      </c>
    </row>
    <row r="3226" customFormat="false" ht="15" hidden="false" customHeight="false" outlineLevel="0" collapsed="false">
      <c r="A3226" s="8" t="n">
        <f aca="false">YEAR(D3226)</f>
        <v>2001</v>
      </c>
      <c r="B3226" s="8" t="n">
        <f aca="false">MONTH(D3226)</f>
        <v>3</v>
      </c>
      <c r="C3226" s="8" t="str">
        <f aca="false">CONCATENATE(A3226,"-",B3226)</f>
        <v>2001-3</v>
      </c>
      <c r="D3226" s="9" t="n">
        <v>36973</v>
      </c>
      <c r="E3226" s="8" t="n">
        <v>25.38</v>
      </c>
    </row>
    <row r="3227" customFormat="false" ht="15" hidden="false" customHeight="false" outlineLevel="0" collapsed="false">
      <c r="A3227" s="8" t="n">
        <f aca="false">YEAR(D3227)</f>
        <v>2001</v>
      </c>
      <c r="B3227" s="8" t="n">
        <f aca="false">MONTH(D3227)</f>
        <v>3</v>
      </c>
      <c r="C3227" s="8" t="str">
        <f aca="false">CONCATENATE(A3227,"-",B3227)</f>
        <v>2001-3</v>
      </c>
      <c r="D3227" s="9" t="n">
        <v>36976</v>
      </c>
      <c r="E3227" s="8" t="n">
        <v>25.4</v>
      </c>
    </row>
    <row r="3228" customFormat="false" ht="15" hidden="false" customHeight="false" outlineLevel="0" collapsed="false">
      <c r="A3228" s="8" t="n">
        <f aca="false">YEAR(D3228)</f>
        <v>2001</v>
      </c>
      <c r="B3228" s="8" t="n">
        <f aca="false">MONTH(D3228)</f>
        <v>3</v>
      </c>
      <c r="C3228" s="8" t="str">
        <f aca="false">CONCATENATE(A3228,"-",B3228)</f>
        <v>2001-3</v>
      </c>
      <c r="D3228" s="9" t="n">
        <v>36977</v>
      </c>
      <c r="E3228" s="8" t="n">
        <v>25.89</v>
      </c>
    </row>
    <row r="3229" customFormat="false" ht="15" hidden="false" customHeight="false" outlineLevel="0" collapsed="false">
      <c r="A3229" s="8" t="n">
        <f aca="false">YEAR(D3229)</f>
        <v>2001</v>
      </c>
      <c r="B3229" s="8" t="n">
        <f aca="false">MONTH(D3229)</f>
        <v>3</v>
      </c>
      <c r="C3229" s="8" t="str">
        <f aca="false">CONCATENATE(A3229,"-",B3229)</f>
        <v>2001-3</v>
      </c>
      <c r="D3229" s="9" t="n">
        <v>36978</v>
      </c>
      <c r="E3229" s="8" t="n">
        <v>25.27</v>
      </c>
    </row>
    <row r="3230" customFormat="false" ht="15" hidden="false" customHeight="false" outlineLevel="0" collapsed="false">
      <c r="A3230" s="8" t="n">
        <f aca="false">YEAR(D3230)</f>
        <v>2001</v>
      </c>
      <c r="B3230" s="8" t="n">
        <f aca="false">MONTH(D3230)</f>
        <v>3</v>
      </c>
      <c r="C3230" s="8" t="str">
        <f aca="false">CONCATENATE(A3230,"-",B3230)</f>
        <v>2001-3</v>
      </c>
      <c r="D3230" s="9" t="n">
        <v>36979</v>
      </c>
      <c r="E3230" s="8" t="n">
        <v>24.5</v>
      </c>
    </row>
    <row r="3231" customFormat="false" ht="15" hidden="false" customHeight="false" outlineLevel="0" collapsed="false">
      <c r="A3231" s="8" t="n">
        <f aca="false">YEAR(D3231)</f>
        <v>2001</v>
      </c>
      <c r="B3231" s="8" t="n">
        <f aca="false">MONTH(D3231)</f>
        <v>3</v>
      </c>
      <c r="C3231" s="8" t="str">
        <f aca="false">CONCATENATE(A3231,"-",B3231)</f>
        <v>2001-3</v>
      </c>
      <c r="D3231" s="9" t="n">
        <v>36980</v>
      </c>
      <c r="E3231" s="8" t="n">
        <v>24.74</v>
      </c>
    </row>
    <row r="3232" customFormat="false" ht="15" hidden="false" customHeight="false" outlineLevel="0" collapsed="false">
      <c r="A3232" s="8" t="n">
        <f aca="false">YEAR(D3232)</f>
        <v>2001</v>
      </c>
      <c r="B3232" s="8" t="n">
        <f aca="false">MONTH(D3232)</f>
        <v>4</v>
      </c>
      <c r="C3232" s="8" t="str">
        <f aca="false">CONCATENATE(A3232,"-",B3232)</f>
        <v>2001-4</v>
      </c>
      <c r="D3232" s="9" t="n">
        <v>36983</v>
      </c>
      <c r="E3232" s="8" t="n">
        <v>24.11</v>
      </c>
    </row>
    <row r="3233" customFormat="false" ht="15" hidden="false" customHeight="false" outlineLevel="0" collapsed="false">
      <c r="A3233" s="8" t="n">
        <f aca="false">YEAR(D3233)</f>
        <v>2001</v>
      </c>
      <c r="B3233" s="8" t="n">
        <f aca="false">MONTH(D3233)</f>
        <v>4</v>
      </c>
      <c r="C3233" s="8" t="str">
        <f aca="false">CONCATENATE(A3233,"-",B3233)</f>
        <v>2001-4</v>
      </c>
      <c r="D3233" s="9" t="n">
        <v>36984</v>
      </c>
      <c r="E3233" s="8" t="n">
        <v>24.77</v>
      </c>
    </row>
    <row r="3234" customFormat="false" ht="15" hidden="false" customHeight="false" outlineLevel="0" collapsed="false">
      <c r="A3234" s="8" t="n">
        <f aca="false">YEAR(D3234)</f>
        <v>2001</v>
      </c>
      <c r="B3234" s="8" t="n">
        <f aca="false">MONTH(D3234)</f>
        <v>4</v>
      </c>
      <c r="C3234" s="8" t="str">
        <f aca="false">CONCATENATE(A3234,"-",B3234)</f>
        <v>2001-4</v>
      </c>
      <c r="D3234" s="9" t="n">
        <v>36985</v>
      </c>
      <c r="E3234" s="8" t="n">
        <v>25.32</v>
      </c>
    </row>
    <row r="3235" customFormat="false" ht="15" hidden="false" customHeight="false" outlineLevel="0" collapsed="false">
      <c r="A3235" s="8" t="n">
        <f aca="false">YEAR(D3235)</f>
        <v>2001</v>
      </c>
      <c r="B3235" s="8" t="n">
        <f aca="false">MONTH(D3235)</f>
        <v>4</v>
      </c>
      <c r="C3235" s="8" t="str">
        <f aca="false">CONCATENATE(A3235,"-",B3235)</f>
        <v>2001-4</v>
      </c>
      <c r="D3235" s="9" t="n">
        <v>36986</v>
      </c>
      <c r="E3235" s="8" t="n">
        <v>25.32</v>
      </c>
    </row>
    <row r="3236" customFormat="false" ht="15" hidden="false" customHeight="false" outlineLevel="0" collapsed="false">
      <c r="A3236" s="8" t="n">
        <f aca="false">YEAR(D3236)</f>
        <v>2001</v>
      </c>
      <c r="B3236" s="8" t="n">
        <f aca="false">MONTH(D3236)</f>
        <v>4</v>
      </c>
      <c r="C3236" s="8" t="str">
        <f aca="false">CONCATENATE(A3236,"-",B3236)</f>
        <v>2001-4</v>
      </c>
      <c r="D3236" s="9" t="n">
        <v>36987</v>
      </c>
      <c r="E3236" s="8" t="n">
        <v>25.17</v>
      </c>
    </row>
    <row r="3237" customFormat="false" ht="15" hidden="false" customHeight="false" outlineLevel="0" collapsed="false">
      <c r="A3237" s="8" t="n">
        <f aca="false">YEAR(D3237)</f>
        <v>2001</v>
      </c>
      <c r="B3237" s="8" t="n">
        <f aca="false">MONTH(D3237)</f>
        <v>4</v>
      </c>
      <c r="C3237" s="8" t="str">
        <f aca="false">CONCATENATE(A3237,"-",B3237)</f>
        <v>2001-4</v>
      </c>
      <c r="D3237" s="9" t="n">
        <v>36990</v>
      </c>
      <c r="E3237" s="8" t="n">
        <v>25.28</v>
      </c>
    </row>
    <row r="3238" customFormat="false" ht="15" hidden="false" customHeight="false" outlineLevel="0" collapsed="false">
      <c r="A3238" s="8" t="n">
        <f aca="false">YEAR(D3238)</f>
        <v>2001</v>
      </c>
      <c r="B3238" s="8" t="n">
        <f aca="false">MONTH(D3238)</f>
        <v>4</v>
      </c>
      <c r="C3238" s="8" t="str">
        <f aca="false">CONCATENATE(A3238,"-",B3238)</f>
        <v>2001-4</v>
      </c>
      <c r="D3238" s="9" t="n">
        <v>36991</v>
      </c>
      <c r="E3238" s="8" t="n">
        <v>26.54</v>
      </c>
    </row>
    <row r="3239" customFormat="false" ht="15" hidden="false" customHeight="false" outlineLevel="0" collapsed="false">
      <c r="A3239" s="8" t="n">
        <f aca="false">YEAR(D3239)</f>
        <v>2001</v>
      </c>
      <c r="B3239" s="8" t="n">
        <f aca="false">MONTH(D3239)</f>
        <v>4</v>
      </c>
      <c r="C3239" s="8" t="str">
        <f aca="false">CONCATENATE(A3239,"-",B3239)</f>
        <v>2001-4</v>
      </c>
      <c r="D3239" s="9" t="n">
        <v>36992</v>
      </c>
      <c r="E3239" s="8" t="n">
        <v>26.53</v>
      </c>
    </row>
    <row r="3240" customFormat="false" ht="15" hidden="false" customHeight="false" outlineLevel="0" collapsed="false">
      <c r="A3240" s="8" t="n">
        <f aca="false">YEAR(D3240)</f>
        <v>2001</v>
      </c>
      <c r="B3240" s="8" t="n">
        <f aca="false">MONTH(D3240)</f>
        <v>4</v>
      </c>
      <c r="C3240" s="8" t="str">
        <f aca="false">CONCATENATE(A3240,"-",B3240)</f>
        <v>2001-4</v>
      </c>
      <c r="D3240" s="9" t="n">
        <v>36993</v>
      </c>
      <c r="E3240" s="8" t="n">
        <v>27.37</v>
      </c>
    </row>
    <row r="3241" customFormat="false" ht="15" hidden="false" customHeight="false" outlineLevel="0" collapsed="false">
      <c r="A3241" s="8" t="n">
        <f aca="false">YEAR(D3241)</f>
        <v>2001</v>
      </c>
      <c r="B3241" s="8" t="n">
        <f aca="false">MONTH(D3241)</f>
        <v>4</v>
      </c>
      <c r="C3241" s="8" t="str">
        <f aca="false">CONCATENATE(A3241,"-",B3241)</f>
        <v>2001-4</v>
      </c>
      <c r="D3241" s="9" t="n">
        <v>36998</v>
      </c>
      <c r="E3241" s="8" t="n">
        <v>27.63</v>
      </c>
    </row>
    <row r="3242" customFormat="false" ht="15" hidden="false" customHeight="false" outlineLevel="0" collapsed="false">
      <c r="A3242" s="8" t="n">
        <f aca="false">YEAR(D3242)</f>
        <v>2001</v>
      </c>
      <c r="B3242" s="8" t="n">
        <f aca="false">MONTH(D3242)</f>
        <v>4</v>
      </c>
      <c r="C3242" s="8" t="str">
        <f aca="false">CONCATENATE(A3242,"-",B3242)</f>
        <v>2001-4</v>
      </c>
      <c r="D3242" s="9" t="n">
        <v>36999</v>
      </c>
      <c r="E3242" s="8" t="n">
        <v>27.29</v>
      </c>
    </row>
    <row r="3243" customFormat="false" ht="15" hidden="false" customHeight="false" outlineLevel="0" collapsed="false">
      <c r="A3243" s="8" t="n">
        <f aca="false">YEAR(D3243)</f>
        <v>2001</v>
      </c>
      <c r="B3243" s="8" t="n">
        <f aca="false">MONTH(D3243)</f>
        <v>4</v>
      </c>
      <c r="C3243" s="8" t="str">
        <f aca="false">CONCATENATE(A3243,"-",B3243)</f>
        <v>2001-4</v>
      </c>
      <c r="D3243" s="9" t="n">
        <v>37000</v>
      </c>
      <c r="E3243" s="8" t="n">
        <v>26.83</v>
      </c>
    </row>
    <row r="3244" customFormat="false" ht="15" hidden="false" customHeight="false" outlineLevel="0" collapsed="false">
      <c r="A3244" s="8" t="n">
        <f aca="false">YEAR(D3244)</f>
        <v>2001</v>
      </c>
      <c r="B3244" s="8" t="n">
        <f aca="false">MONTH(D3244)</f>
        <v>4</v>
      </c>
      <c r="C3244" s="8" t="str">
        <f aca="false">CONCATENATE(A3244,"-",B3244)</f>
        <v>2001-4</v>
      </c>
      <c r="D3244" s="9" t="n">
        <v>37001</v>
      </c>
      <c r="E3244" s="8" t="n">
        <v>26.39</v>
      </c>
    </row>
    <row r="3245" customFormat="false" ht="15" hidden="false" customHeight="false" outlineLevel="0" collapsed="false">
      <c r="A3245" s="8" t="n">
        <f aca="false">YEAR(D3245)</f>
        <v>2001</v>
      </c>
      <c r="B3245" s="8" t="n">
        <f aca="false">MONTH(D3245)</f>
        <v>4</v>
      </c>
      <c r="C3245" s="8" t="str">
        <f aca="false">CONCATENATE(A3245,"-",B3245)</f>
        <v>2001-4</v>
      </c>
      <c r="D3245" s="9" t="n">
        <v>37004</v>
      </c>
      <c r="E3245" s="8" t="n">
        <v>26.55</v>
      </c>
    </row>
    <row r="3246" customFormat="false" ht="15" hidden="false" customHeight="false" outlineLevel="0" collapsed="false">
      <c r="A3246" s="8" t="n">
        <f aca="false">YEAR(D3246)</f>
        <v>2001</v>
      </c>
      <c r="B3246" s="8" t="n">
        <f aca="false">MONTH(D3246)</f>
        <v>4</v>
      </c>
      <c r="C3246" s="8" t="str">
        <f aca="false">CONCATENATE(A3246,"-",B3246)</f>
        <v>2001-4</v>
      </c>
      <c r="D3246" s="9" t="n">
        <v>37005</v>
      </c>
      <c r="E3246" s="8" t="n">
        <v>26.32</v>
      </c>
    </row>
    <row r="3247" customFormat="false" ht="15" hidden="false" customHeight="false" outlineLevel="0" collapsed="false">
      <c r="A3247" s="8" t="n">
        <f aca="false">YEAR(D3247)</f>
        <v>2001</v>
      </c>
      <c r="B3247" s="8" t="n">
        <f aca="false">MONTH(D3247)</f>
        <v>4</v>
      </c>
      <c r="C3247" s="8" t="str">
        <f aca="false">CONCATENATE(A3247,"-",B3247)</f>
        <v>2001-4</v>
      </c>
      <c r="D3247" s="9" t="n">
        <v>37006</v>
      </c>
      <c r="E3247" s="8" t="n">
        <v>26.82</v>
      </c>
    </row>
    <row r="3248" customFormat="false" ht="15" hidden="false" customHeight="false" outlineLevel="0" collapsed="false">
      <c r="A3248" s="8" t="n">
        <f aca="false">YEAR(D3248)</f>
        <v>2001</v>
      </c>
      <c r="B3248" s="8" t="n">
        <f aca="false">MONTH(D3248)</f>
        <v>4</v>
      </c>
      <c r="C3248" s="8" t="str">
        <f aca="false">CONCATENATE(A3248,"-",B3248)</f>
        <v>2001-4</v>
      </c>
      <c r="D3248" s="9" t="n">
        <v>37007</v>
      </c>
      <c r="E3248" s="8" t="n">
        <v>27.6</v>
      </c>
    </row>
    <row r="3249" customFormat="false" ht="15" hidden="false" customHeight="false" outlineLevel="0" collapsed="false">
      <c r="A3249" s="8" t="n">
        <f aca="false">YEAR(D3249)</f>
        <v>2001</v>
      </c>
      <c r="B3249" s="8" t="n">
        <f aca="false">MONTH(D3249)</f>
        <v>4</v>
      </c>
      <c r="C3249" s="8" t="str">
        <f aca="false">CONCATENATE(A3249,"-",B3249)</f>
        <v>2001-4</v>
      </c>
      <c r="D3249" s="9" t="n">
        <v>37008</v>
      </c>
      <c r="E3249" s="8" t="n">
        <v>27.79</v>
      </c>
    </row>
    <row r="3250" customFormat="false" ht="15" hidden="false" customHeight="false" outlineLevel="0" collapsed="false">
      <c r="A3250" s="8" t="n">
        <f aca="false">YEAR(D3250)</f>
        <v>2001</v>
      </c>
      <c r="B3250" s="8" t="n">
        <f aca="false">MONTH(D3250)</f>
        <v>4</v>
      </c>
      <c r="C3250" s="8" t="str">
        <f aca="false">CONCATENATE(A3250,"-",B3250)</f>
        <v>2001-4</v>
      </c>
      <c r="D3250" s="9" t="n">
        <v>37011</v>
      </c>
      <c r="E3250" s="8" t="n">
        <v>27.89</v>
      </c>
    </row>
    <row r="3251" customFormat="false" ht="15" hidden="false" customHeight="false" outlineLevel="0" collapsed="false">
      <c r="A3251" s="8" t="n">
        <f aca="false">YEAR(D3251)</f>
        <v>2001</v>
      </c>
      <c r="B3251" s="8" t="n">
        <f aca="false">MONTH(D3251)</f>
        <v>5</v>
      </c>
      <c r="C3251" s="8" t="str">
        <f aca="false">CONCATENATE(A3251,"-",B3251)</f>
        <v>2001-5</v>
      </c>
      <c r="D3251" s="9" t="n">
        <v>37012</v>
      </c>
      <c r="E3251" s="8" t="n">
        <v>28.33</v>
      </c>
    </row>
    <row r="3252" customFormat="false" ht="15" hidden="false" customHeight="false" outlineLevel="0" collapsed="false">
      <c r="A3252" s="8" t="n">
        <f aca="false">YEAR(D3252)</f>
        <v>2001</v>
      </c>
      <c r="B3252" s="8" t="n">
        <f aca="false">MONTH(D3252)</f>
        <v>5</v>
      </c>
      <c r="C3252" s="8" t="str">
        <f aca="false">CONCATENATE(A3252,"-",B3252)</f>
        <v>2001-5</v>
      </c>
      <c r="D3252" s="9" t="n">
        <v>37013</v>
      </c>
      <c r="E3252" s="8" t="n">
        <v>27.59</v>
      </c>
    </row>
    <row r="3253" customFormat="false" ht="15" hidden="false" customHeight="false" outlineLevel="0" collapsed="false">
      <c r="A3253" s="8" t="n">
        <f aca="false">YEAR(D3253)</f>
        <v>2001</v>
      </c>
      <c r="B3253" s="8" t="n">
        <f aca="false">MONTH(D3253)</f>
        <v>5</v>
      </c>
      <c r="C3253" s="8" t="str">
        <f aca="false">CONCATENATE(A3253,"-",B3253)</f>
        <v>2001-5</v>
      </c>
      <c r="D3253" s="9" t="n">
        <v>37014</v>
      </c>
      <c r="E3253" s="8" t="n">
        <v>28.07</v>
      </c>
    </row>
    <row r="3254" customFormat="false" ht="15" hidden="false" customHeight="false" outlineLevel="0" collapsed="false">
      <c r="A3254" s="8" t="n">
        <f aca="false">YEAR(D3254)</f>
        <v>2001</v>
      </c>
      <c r="B3254" s="8" t="n">
        <f aca="false">MONTH(D3254)</f>
        <v>5</v>
      </c>
      <c r="C3254" s="8" t="str">
        <f aca="false">CONCATENATE(A3254,"-",B3254)</f>
        <v>2001-5</v>
      </c>
      <c r="D3254" s="9" t="n">
        <v>37015</v>
      </c>
      <c r="E3254" s="8" t="n">
        <v>28.19</v>
      </c>
    </row>
    <row r="3255" customFormat="false" ht="15" hidden="false" customHeight="false" outlineLevel="0" collapsed="false">
      <c r="A3255" s="8" t="n">
        <f aca="false">YEAR(D3255)</f>
        <v>2001</v>
      </c>
      <c r="B3255" s="8" t="n">
        <f aca="false">MONTH(D3255)</f>
        <v>5</v>
      </c>
      <c r="C3255" s="8" t="str">
        <f aca="false">CONCATENATE(A3255,"-",B3255)</f>
        <v>2001-5</v>
      </c>
      <c r="D3255" s="9" t="n">
        <v>37019</v>
      </c>
      <c r="E3255" s="8" t="n">
        <v>27.9</v>
      </c>
    </row>
    <row r="3256" customFormat="false" ht="15" hidden="false" customHeight="false" outlineLevel="0" collapsed="false">
      <c r="A3256" s="8" t="n">
        <f aca="false">YEAR(D3256)</f>
        <v>2001</v>
      </c>
      <c r="B3256" s="8" t="n">
        <f aca="false">MONTH(D3256)</f>
        <v>5</v>
      </c>
      <c r="C3256" s="8" t="str">
        <f aca="false">CONCATENATE(A3256,"-",B3256)</f>
        <v>2001-5</v>
      </c>
      <c r="D3256" s="9" t="n">
        <v>37020</v>
      </c>
      <c r="E3256" s="8" t="n">
        <v>28.15</v>
      </c>
    </row>
    <row r="3257" customFormat="false" ht="15" hidden="false" customHeight="false" outlineLevel="0" collapsed="false">
      <c r="A3257" s="8" t="n">
        <f aca="false">YEAR(D3257)</f>
        <v>2001</v>
      </c>
      <c r="B3257" s="8" t="n">
        <f aca="false">MONTH(D3257)</f>
        <v>5</v>
      </c>
      <c r="C3257" s="8" t="str">
        <f aca="false">CONCATENATE(A3257,"-",B3257)</f>
        <v>2001-5</v>
      </c>
      <c r="D3257" s="9" t="n">
        <v>37021</v>
      </c>
      <c r="E3257" s="8" t="n">
        <v>28.48</v>
      </c>
    </row>
    <row r="3258" customFormat="false" ht="15" hidden="false" customHeight="false" outlineLevel="0" collapsed="false">
      <c r="A3258" s="8" t="n">
        <f aca="false">YEAR(D3258)</f>
        <v>2001</v>
      </c>
      <c r="B3258" s="8" t="n">
        <f aca="false">MONTH(D3258)</f>
        <v>5</v>
      </c>
      <c r="C3258" s="8" t="str">
        <f aca="false">CONCATENATE(A3258,"-",B3258)</f>
        <v>2001-5</v>
      </c>
      <c r="D3258" s="9" t="n">
        <v>37022</v>
      </c>
      <c r="E3258" s="8" t="n">
        <v>28.19</v>
      </c>
    </row>
    <row r="3259" customFormat="false" ht="15" hidden="false" customHeight="false" outlineLevel="0" collapsed="false">
      <c r="A3259" s="8" t="n">
        <f aca="false">YEAR(D3259)</f>
        <v>2001</v>
      </c>
      <c r="B3259" s="8" t="n">
        <f aca="false">MONTH(D3259)</f>
        <v>5</v>
      </c>
      <c r="C3259" s="8" t="str">
        <f aca="false">CONCATENATE(A3259,"-",B3259)</f>
        <v>2001-5</v>
      </c>
      <c r="D3259" s="9" t="n">
        <v>37025</v>
      </c>
      <c r="E3259" s="8" t="n">
        <v>28.28</v>
      </c>
    </row>
    <row r="3260" customFormat="false" ht="15" hidden="false" customHeight="false" outlineLevel="0" collapsed="false">
      <c r="A3260" s="8" t="n">
        <f aca="false">YEAR(D3260)</f>
        <v>2001</v>
      </c>
      <c r="B3260" s="8" t="n">
        <f aca="false">MONTH(D3260)</f>
        <v>5</v>
      </c>
      <c r="C3260" s="8" t="str">
        <f aca="false">CONCATENATE(A3260,"-",B3260)</f>
        <v>2001-5</v>
      </c>
      <c r="D3260" s="9" t="n">
        <v>37026</v>
      </c>
      <c r="E3260" s="8" t="n">
        <v>28.16</v>
      </c>
    </row>
    <row r="3261" customFormat="false" ht="15" hidden="false" customHeight="false" outlineLevel="0" collapsed="false">
      <c r="A3261" s="8" t="n">
        <f aca="false">YEAR(D3261)</f>
        <v>2001</v>
      </c>
      <c r="B3261" s="8" t="n">
        <f aca="false">MONTH(D3261)</f>
        <v>5</v>
      </c>
      <c r="C3261" s="8" t="str">
        <f aca="false">CONCATENATE(A3261,"-",B3261)</f>
        <v>2001-5</v>
      </c>
      <c r="D3261" s="9" t="n">
        <v>37027</v>
      </c>
      <c r="E3261" s="8" t="n">
        <v>28.36</v>
      </c>
    </row>
    <row r="3262" customFormat="false" ht="15" hidden="false" customHeight="false" outlineLevel="0" collapsed="false">
      <c r="A3262" s="8" t="n">
        <f aca="false">YEAR(D3262)</f>
        <v>2001</v>
      </c>
      <c r="B3262" s="8" t="n">
        <f aca="false">MONTH(D3262)</f>
        <v>5</v>
      </c>
      <c r="C3262" s="8" t="str">
        <f aca="false">CONCATENATE(A3262,"-",B3262)</f>
        <v>2001-5</v>
      </c>
      <c r="D3262" s="9" t="n">
        <v>37028</v>
      </c>
      <c r="E3262" s="8" t="n">
        <v>28.46</v>
      </c>
    </row>
    <row r="3263" customFormat="false" ht="15" hidden="false" customHeight="false" outlineLevel="0" collapsed="false">
      <c r="A3263" s="8" t="n">
        <f aca="false">YEAR(D3263)</f>
        <v>2001</v>
      </c>
      <c r="B3263" s="8" t="n">
        <f aca="false">MONTH(D3263)</f>
        <v>5</v>
      </c>
      <c r="C3263" s="8" t="str">
        <f aca="false">CONCATENATE(A3263,"-",B3263)</f>
        <v>2001-5</v>
      </c>
      <c r="D3263" s="9" t="n">
        <v>37029</v>
      </c>
      <c r="E3263" s="8" t="n">
        <v>29.39</v>
      </c>
    </row>
    <row r="3264" customFormat="false" ht="15" hidden="false" customHeight="false" outlineLevel="0" collapsed="false">
      <c r="A3264" s="8" t="n">
        <f aca="false">YEAR(D3264)</f>
        <v>2001</v>
      </c>
      <c r="B3264" s="8" t="n">
        <f aca="false">MONTH(D3264)</f>
        <v>5</v>
      </c>
      <c r="C3264" s="8" t="str">
        <f aca="false">CONCATENATE(A3264,"-",B3264)</f>
        <v>2001-5</v>
      </c>
      <c r="D3264" s="9" t="n">
        <v>37032</v>
      </c>
      <c r="E3264" s="8" t="n">
        <v>29.42</v>
      </c>
    </row>
    <row r="3265" customFormat="false" ht="15" hidden="false" customHeight="false" outlineLevel="0" collapsed="false">
      <c r="A3265" s="8" t="n">
        <f aca="false">YEAR(D3265)</f>
        <v>2001</v>
      </c>
      <c r="B3265" s="8" t="n">
        <f aca="false">MONTH(D3265)</f>
        <v>5</v>
      </c>
      <c r="C3265" s="8" t="str">
        <f aca="false">CONCATENATE(A3265,"-",B3265)</f>
        <v>2001-5</v>
      </c>
      <c r="D3265" s="9" t="n">
        <v>37033</v>
      </c>
      <c r="E3265" s="8" t="n">
        <v>29.36</v>
      </c>
    </row>
    <row r="3266" customFormat="false" ht="15" hidden="false" customHeight="false" outlineLevel="0" collapsed="false">
      <c r="A3266" s="8" t="n">
        <f aca="false">YEAR(D3266)</f>
        <v>2001</v>
      </c>
      <c r="B3266" s="8" t="n">
        <f aca="false">MONTH(D3266)</f>
        <v>5</v>
      </c>
      <c r="C3266" s="8" t="str">
        <f aca="false">CONCATENATE(A3266,"-",B3266)</f>
        <v>2001-5</v>
      </c>
      <c r="D3266" s="9" t="n">
        <v>37034</v>
      </c>
      <c r="E3266" s="8" t="n">
        <v>29.24</v>
      </c>
    </row>
    <row r="3267" customFormat="false" ht="15" hidden="false" customHeight="false" outlineLevel="0" collapsed="false">
      <c r="A3267" s="8" t="n">
        <f aca="false">YEAR(D3267)</f>
        <v>2001</v>
      </c>
      <c r="B3267" s="8" t="n">
        <f aca="false">MONTH(D3267)</f>
        <v>5</v>
      </c>
      <c r="C3267" s="8" t="str">
        <f aca="false">CONCATENATE(A3267,"-",B3267)</f>
        <v>2001-5</v>
      </c>
      <c r="D3267" s="9" t="n">
        <v>37035</v>
      </c>
      <c r="E3267" s="8" t="n">
        <v>28.53</v>
      </c>
    </row>
    <row r="3268" customFormat="false" ht="15" hidden="false" customHeight="false" outlineLevel="0" collapsed="false">
      <c r="A3268" s="8" t="n">
        <f aca="false">YEAR(D3268)</f>
        <v>2001</v>
      </c>
      <c r="B3268" s="8" t="n">
        <f aca="false">MONTH(D3268)</f>
        <v>5</v>
      </c>
      <c r="C3268" s="8" t="str">
        <f aca="false">CONCATENATE(A3268,"-",B3268)</f>
        <v>2001-5</v>
      </c>
      <c r="D3268" s="9" t="n">
        <v>37036</v>
      </c>
      <c r="E3268" s="8" t="n">
        <v>28.48</v>
      </c>
    </row>
    <row r="3269" customFormat="false" ht="15" hidden="false" customHeight="false" outlineLevel="0" collapsed="false">
      <c r="A3269" s="8" t="n">
        <f aca="false">YEAR(D3269)</f>
        <v>2001</v>
      </c>
      <c r="B3269" s="8" t="n">
        <f aca="false">MONTH(D3269)</f>
        <v>5</v>
      </c>
      <c r="C3269" s="8" t="str">
        <f aca="false">CONCATENATE(A3269,"-",B3269)</f>
        <v>2001-5</v>
      </c>
      <c r="D3269" s="9" t="n">
        <v>37040</v>
      </c>
      <c r="E3269" s="8" t="n">
        <v>29.17</v>
      </c>
    </row>
    <row r="3270" customFormat="false" ht="15" hidden="false" customHeight="false" outlineLevel="0" collapsed="false">
      <c r="A3270" s="8" t="n">
        <f aca="false">YEAR(D3270)</f>
        <v>2001</v>
      </c>
      <c r="B3270" s="8" t="n">
        <f aca="false">MONTH(D3270)</f>
        <v>5</v>
      </c>
      <c r="C3270" s="8" t="str">
        <f aca="false">CONCATENATE(A3270,"-",B3270)</f>
        <v>2001-5</v>
      </c>
      <c r="D3270" s="9" t="n">
        <v>37041</v>
      </c>
      <c r="E3270" s="8" t="n">
        <v>29.14</v>
      </c>
    </row>
    <row r="3271" customFormat="false" ht="15" hidden="false" customHeight="false" outlineLevel="0" collapsed="false">
      <c r="A3271" s="8" t="n">
        <f aca="false">YEAR(D3271)</f>
        <v>2001</v>
      </c>
      <c r="B3271" s="8" t="n">
        <f aca="false">MONTH(D3271)</f>
        <v>5</v>
      </c>
      <c r="C3271" s="8" t="str">
        <f aca="false">CONCATENATE(A3271,"-",B3271)</f>
        <v>2001-5</v>
      </c>
      <c r="D3271" s="9" t="n">
        <v>37042</v>
      </c>
      <c r="E3271" s="8" t="n">
        <v>29.34</v>
      </c>
    </row>
    <row r="3272" customFormat="false" ht="15" hidden="false" customHeight="false" outlineLevel="0" collapsed="false">
      <c r="A3272" s="8" t="n">
        <f aca="false">YEAR(D3272)</f>
        <v>2001</v>
      </c>
      <c r="B3272" s="8" t="n">
        <f aca="false">MONTH(D3272)</f>
        <v>6</v>
      </c>
      <c r="C3272" s="8" t="str">
        <f aca="false">CONCATENATE(A3272,"-",B3272)</f>
        <v>2001-6</v>
      </c>
      <c r="D3272" s="9" t="n">
        <v>37043</v>
      </c>
      <c r="E3272" s="8" t="n">
        <v>29.07</v>
      </c>
    </row>
    <row r="3273" customFormat="false" ht="15" hidden="false" customHeight="false" outlineLevel="0" collapsed="false">
      <c r="A3273" s="8" t="n">
        <f aca="false">YEAR(D3273)</f>
        <v>2001</v>
      </c>
      <c r="B3273" s="8" t="n">
        <f aca="false">MONTH(D3273)</f>
        <v>6</v>
      </c>
      <c r="C3273" s="8" t="str">
        <f aca="false">CONCATENATE(A3273,"-",B3273)</f>
        <v>2001-6</v>
      </c>
      <c r="D3273" s="9" t="n">
        <v>37046</v>
      </c>
      <c r="E3273" s="8" t="n">
        <v>29.26</v>
      </c>
    </row>
    <row r="3274" customFormat="false" ht="15" hidden="false" customHeight="false" outlineLevel="0" collapsed="false">
      <c r="A3274" s="8" t="n">
        <f aca="false">YEAR(D3274)</f>
        <v>2001</v>
      </c>
      <c r="B3274" s="8" t="n">
        <f aca="false">MONTH(D3274)</f>
        <v>6</v>
      </c>
      <c r="C3274" s="8" t="str">
        <f aca="false">CONCATENATE(A3274,"-",B3274)</f>
        <v>2001-6</v>
      </c>
      <c r="D3274" s="9" t="n">
        <v>37047</v>
      </c>
      <c r="E3274" s="8" t="n">
        <v>29.68</v>
      </c>
    </row>
    <row r="3275" customFormat="false" ht="15" hidden="false" customHeight="false" outlineLevel="0" collapsed="false">
      <c r="A3275" s="8" t="n">
        <f aca="false">YEAR(D3275)</f>
        <v>2001</v>
      </c>
      <c r="B3275" s="8" t="n">
        <f aca="false">MONTH(D3275)</f>
        <v>6</v>
      </c>
      <c r="C3275" s="8" t="str">
        <f aca="false">CONCATENATE(A3275,"-",B3275)</f>
        <v>2001-6</v>
      </c>
      <c r="D3275" s="9" t="n">
        <v>37048</v>
      </c>
      <c r="E3275" s="8" t="n">
        <v>28.96</v>
      </c>
    </row>
    <row r="3276" customFormat="false" ht="15" hidden="false" customHeight="false" outlineLevel="0" collapsed="false">
      <c r="A3276" s="8" t="n">
        <f aca="false">YEAR(D3276)</f>
        <v>2001</v>
      </c>
      <c r="B3276" s="8" t="n">
        <f aca="false">MONTH(D3276)</f>
        <v>6</v>
      </c>
      <c r="C3276" s="8" t="str">
        <f aca="false">CONCATENATE(A3276,"-",B3276)</f>
        <v>2001-6</v>
      </c>
      <c r="D3276" s="9" t="n">
        <v>37049</v>
      </c>
      <c r="E3276" s="8" t="n">
        <v>28.5</v>
      </c>
    </row>
    <row r="3277" customFormat="false" ht="15" hidden="false" customHeight="false" outlineLevel="0" collapsed="false">
      <c r="A3277" s="8" t="n">
        <f aca="false">YEAR(D3277)</f>
        <v>2001</v>
      </c>
      <c r="B3277" s="8" t="n">
        <f aca="false">MONTH(D3277)</f>
        <v>6</v>
      </c>
      <c r="C3277" s="8" t="str">
        <f aca="false">CONCATENATE(A3277,"-",B3277)</f>
        <v>2001-6</v>
      </c>
      <c r="D3277" s="9" t="n">
        <v>37050</v>
      </c>
      <c r="E3277" s="8" t="n">
        <v>29.44</v>
      </c>
    </row>
    <row r="3278" customFormat="false" ht="15" hidden="false" customHeight="false" outlineLevel="0" collapsed="false">
      <c r="A3278" s="8" t="n">
        <f aca="false">YEAR(D3278)</f>
        <v>2001</v>
      </c>
      <c r="B3278" s="8" t="n">
        <f aca="false">MONTH(D3278)</f>
        <v>6</v>
      </c>
      <c r="C3278" s="8" t="str">
        <f aca="false">CONCATENATE(A3278,"-",B3278)</f>
        <v>2001-6</v>
      </c>
      <c r="D3278" s="9" t="n">
        <v>37053</v>
      </c>
      <c r="E3278" s="8" t="n">
        <v>29.57</v>
      </c>
    </row>
    <row r="3279" customFormat="false" ht="15" hidden="false" customHeight="false" outlineLevel="0" collapsed="false">
      <c r="A3279" s="8" t="n">
        <f aca="false">YEAR(D3279)</f>
        <v>2001</v>
      </c>
      <c r="B3279" s="8" t="n">
        <f aca="false">MONTH(D3279)</f>
        <v>6</v>
      </c>
      <c r="C3279" s="8" t="str">
        <f aca="false">CONCATENATE(A3279,"-",B3279)</f>
        <v>2001-6</v>
      </c>
      <c r="D3279" s="9" t="n">
        <v>37054</v>
      </c>
      <c r="E3279" s="8" t="n">
        <v>29.46</v>
      </c>
    </row>
    <row r="3280" customFormat="false" ht="15" hidden="false" customHeight="false" outlineLevel="0" collapsed="false">
      <c r="A3280" s="8" t="n">
        <f aca="false">YEAR(D3280)</f>
        <v>2001</v>
      </c>
      <c r="B3280" s="8" t="n">
        <f aca="false">MONTH(D3280)</f>
        <v>6</v>
      </c>
      <c r="C3280" s="8" t="str">
        <f aca="false">CONCATENATE(A3280,"-",B3280)</f>
        <v>2001-6</v>
      </c>
      <c r="D3280" s="9" t="n">
        <v>37055</v>
      </c>
      <c r="E3280" s="8" t="n">
        <v>29.34</v>
      </c>
    </row>
    <row r="3281" customFormat="false" ht="15" hidden="false" customHeight="false" outlineLevel="0" collapsed="false">
      <c r="A3281" s="8" t="n">
        <f aca="false">YEAR(D3281)</f>
        <v>2001</v>
      </c>
      <c r="B3281" s="8" t="n">
        <f aca="false">MONTH(D3281)</f>
        <v>6</v>
      </c>
      <c r="C3281" s="8" t="str">
        <f aca="false">CONCATENATE(A3281,"-",B3281)</f>
        <v>2001-6</v>
      </c>
      <c r="D3281" s="9" t="n">
        <v>37056</v>
      </c>
      <c r="E3281" s="8" t="n">
        <v>29.59</v>
      </c>
    </row>
    <row r="3282" customFormat="false" ht="15" hidden="false" customHeight="false" outlineLevel="0" collapsed="false">
      <c r="A3282" s="8" t="n">
        <f aca="false">YEAR(D3282)</f>
        <v>2001</v>
      </c>
      <c r="B3282" s="8" t="n">
        <f aca="false">MONTH(D3282)</f>
        <v>6</v>
      </c>
      <c r="C3282" s="8" t="str">
        <f aca="false">CONCATENATE(A3282,"-",B3282)</f>
        <v>2001-6</v>
      </c>
      <c r="D3282" s="9" t="n">
        <v>37057</v>
      </c>
      <c r="E3282" s="8" t="n">
        <v>28.12</v>
      </c>
    </row>
    <row r="3283" customFormat="false" ht="15" hidden="false" customHeight="false" outlineLevel="0" collapsed="false">
      <c r="A3283" s="8" t="n">
        <f aca="false">YEAR(D3283)</f>
        <v>2001</v>
      </c>
      <c r="B3283" s="8" t="n">
        <f aca="false">MONTH(D3283)</f>
        <v>6</v>
      </c>
      <c r="C3283" s="8" t="str">
        <f aca="false">CONCATENATE(A3283,"-",B3283)</f>
        <v>2001-6</v>
      </c>
      <c r="D3283" s="9" t="n">
        <v>37060</v>
      </c>
      <c r="E3283" s="8" t="n">
        <v>27.01</v>
      </c>
    </row>
    <row r="3284" customFormat="false" ht="15" hidden="false" customHeight="false" outlineLevel="0" collapsed="false">
      <c r="A3284" s="8" t="n">
        <f aca="false">YEAR(D3284)</f>
        <v>2001</v>
      </c>
      <c r="B3284" s="8" t="n">
        <f aca="false">MONTH(D3284)</f>
        <v>6</v>
      </c>
      <c r="C3284" s="8" t="str">
        <f aca="false">CONCATENATE(A3284,"-",B3284)</f>
        <v>2001-6</v>
      </c>
      <c r="D3284" s="9" t="n">
        <v>37061</v>
      </c>
      <c r="E3284" s="8" t="n">
        <v>26.98</v>
      </c>
    </row>
    <row r="3285" customFormat="false" ht="15" hidden="false" customHeight="false" outlineLevel="0" collapsed="false">
      <c r="A3285" s="8" t="n">
        <f aca="false">YEAR(D3285)</f>
        <v>2001</v>
      </c>
      <c r="B3285" s="8" t="n">
        <f aca="false">MONTH(D3285)</f>
        <v>6</v>
      </c>
      <c r="C3285" s="8" t="str">
        <f aca="false">CONCATENATE(A3285,"-",B3285)</f>
        <v>2001-6</v>
      </c>
      <c r="D3285" s="9" t="n">
        <v>37062</v>
      </c>
      <c r="E3285" s="8" t="n">
        <v>26.09</v>
      </c>
    </row>
    <row r="3286" customFormat="false" ht="15" hidden="false" customHeight="false" outlineLevel="0" collapsed="false">
      <c r="A3286" s="8" t="n">
        <f aca="false">YEAR(D3286)</f>
        <v>2001</v>
      </c>
      <c r="B3286" s="8" t="n">
        <f aca="false">MONTH(D3286)</f>
        <v>6</v>
      </c>
      <c r="C3286" s="8" t="str">
        <f aca="false">CONCATENATE(A3286,"-",B3286)</f>
        <v>2001-6</v>
      </c>
      <c r="D3286" s="9" t="n">
        <v>37063</v>
      </c>
      <c r="E3286" s="8" t="n">
        <v>26.3</v>
      </c>
    </row>
    <row r="3287" customFormat="false" ht="15" hidden="false" customHeight="false" outlineLevel="0" collapsed="false">
      <c r="A3287" s="8" t="n">
        <f aca="false">YEAR(D3287)</f>
        <v>2001</v>
      </c>
      <c r="B3287" s="8" t="n">
        <f aca="false">MONTH(D3287)</f>
        <v>6</v>
      </c>
      <c r="C3287" s="8" t="str">
        <f aca="false">CONCATENATE(A3287,"-",B3287)</f>
        <v>2001-6</v>
      </c>
      <c r="D3287" s="9" t="n">
        <v>37064</v>
      </c>
      <c r="E3287" s="8" t="n">
        <v>26.59</v>
      </c>
    </row>
    <row r="3288" customFormat="false" ht="15" hidden="false" customHeight="false" outlineLevel="0" collapsed="false">
      <c r="A3288" s="8" t="n">
        <f aca="false">YEAR(D3288)</f>
        <v>2001</v>
      </c>
      <c r="B3288" s="8" t="n">
        <f aca="false">MONTH(D3288)</f>
        <v>6</v>
      </c>
      <c r="C3288" s="8" t="str">
        <f aca="false">CONCATENATE(A3288,"-",B3288)</f>
        <v>2001-6</v>
      </c>
      <c r="D3288" s="9" t="n">
        <v>37067</v>
      </c>
      <c r="E3288" s="8" t="n">
        <v>27.07</v>
      </c>
    </row>
    <row r="3289" customFormat="false" ht="15" hidden="false" customHeight="false" outlineLevel="0" collapsed="false">
      <c r="A3289" s="8" t="n">
        <f aca="false">YEAR(D3289)</f>
        <v>2001</v>
      </c>
      <c r="B3289" s="8" t="n">
        <f aca="false">MONTH(D3289)</f>
        <v>6</v>
      </c>
      <c r="C3289" s="8" t="str">
        <f aca="false">CONCATENATE(A3289,"-",B3289)</f>
        <v>2001-6</v>
      </c>
      <c r="D3289" s="9" t="n">
        <v>37068</v>
      </c>
      <c r="E3289" s="8" t="n">
        <v>26.99</v>
      </c>
    </row>
    <row r="3290" customFormat="false" ht="15" hidden="false" customHeight="false" outlineLevel="0" collapsed="false">
      <c r="A3290" s="8" t="n">
        <f aca="false">YEAR(D3290)</f>
        <v>2001</v>
      </c>
      <c r="B3290" s="8" t="n">
        <f aca="false">MONTH(D3290)</f>
        <v>6</v>
      </c>
      <c r="C3290" s="8" t="str">
        <f aca="false">CONCATENATE(A3290,"-",B3290)</f>
        <v>2001-6</v>
      </c>
      <c r="D3290" s="9" t="n">
        <v>37069</v>
      </c>
      <c r="E3290" s="8" t="n">
        <v>25.66</v>
      </c>
    </row>
    <row r="3291" customFormat="false" ht="15" hidden="false" customHeight="false" outlineLevel="0" collapsed="false">
      <c r="A3291" s="8" t="n">
        <f aca="false">YEAR(D3291)</f>
        <v>2001</v>
      </c>
      <c r="B3291" s="8" t="n">
        <f aca="false">MONTH(D3291)</f>
        <v>6</v>
      </c>
      <c r="C3291" s="8" t="str">
        <f aca="false">CONCATENATE(A3291,"-",B3291)</f>
        <v>2001-6</v>
      </c>
      <c r="D3291" s="9" t="n">
        <v>37070</v>
      </c>
      <c r="E3291" s="8" t="n">
        <v>25.4</v>
      </c>
    </row>
    <row r="3292" customFormat="false" ht="15" hidden="false" customHeight="false" outlineLevel="0" collapsed="false">
      <c r="A3292" s="8" t="n">
        <f aca="false">YEAR(D3292)</f>
        <v>2001</v>
      </c>
      <c r="B3292" s="8" t="n">
        <f aca="false">MONTH(D3292)</f>
        <v>6</v>
      </c>
      <c r="C3292" s="8" t="str">
        <f aca="false">CONCATENATE(A3292,"-",B3292)</f>
        <v>2001-6</v>
      </c>
      <c r="D3292" s="9" t="n">
        <v>37071</v>
      </c>
      <c r="E3292" s="8" t="n">
        <v>26.08</v>
      </c>
    </row>
    <row r="3293" customFormat="false" ht="15" hidden="false" customHeight="false" outlineLevel="0" collapsed="false">
      <c r="A3293" s="8" t="n">
        <f aca="false">YEAR(D3293)</f>
        <v>2001</v>
      </c>
      <c r="B3293" s="8" t="n">
        <f aca="false">MONTH(D3293)</f>
        <v>7</v>
      </c>
      <c r="C3293" s="8" t="str">
        <f aca="false">CONCATENATE(A3293,"-",B3293)</f>
        <v>2001-7</v>
      </c>
      <c r="D3293" s="9" t="n">
        <v>37074</v>
      </c>
      <c r="E3293" s="8" t="n">
        <v>25.64</v>
      </c>
    </row>
    <row r="3294" customFormat="false" ht="15" hidden="false" customHeight="false" outlineLevel="0" collapsed="false">
      <c r="A3294" s="8" t="n">
        <f aca="false">YEAR(D3294)</f>
        <v>2001</v>
      </c>
      <c r="B3294" s="8" t="n">
        <f aca="false">MONTH(D3294)</f>
        <v>7</v>
      </c>
      <c r="C3294" s="8" t="str">
        <f aca="false">CONCATENATE(A3294,"-",B3294)</f>
        <v>2001-7</v>
      </c>
      <c r="D3294" s="9" t="n">
        <v>37075</v>
      </c>
      <c r="E3294" s="8" t="n">
        <v>25.36</v>
      </c>
    </row>
    <row r="3295" customFormat="false" ht="15" hidden="false" customHeight="false" outlineLevel="0" collapsed="false">
      <c r="A3295" s="8" t="n">
        <f aca="false">YEAR(D3295)</f>
        <v>2001</v>
      </c>
      <c r="B3295" s="8" t="n">
        <f aca="false">MONTH(D3295)</f>
        <v>7</v>
      </c>
      <c r="C3295" s="8" t="str">
        <f aca="false">CONCATENATE(A3295,"-",B3295)</f>
        <v>2001-7</v>
      </c>
      <c r="D3295" s="9" t="n">
        <v>37076</v>
      </c>
      <c r="E3295" s="8" t="n">
        <v>25.8</v>
      </c>
    </row>
    <row r="3296" customFormat="false" ht="15" hidden="false" customHeight="false" outlineLevel="0" collapsed="false">
      <c r="A3296" s="8" t="n">
        <f aca="false">YEAR(D3296)</f>
        <v>2001</v>
      </c>
      <c r="B3296" s="8" t="n">
        <f aca="false">MONTH(D3296)</f>
        <v>7</v>
      </c>
      <c r="C3296" s="8" t="str">
        <f aca="false">CONCATENATE(A3296,"-",B3296)</f>
        <v>2001-7</v>
      </c>
      <c r="D3296" s="9" t="n">
        <v>37077</v>
      </c>
      <c r="E3296" s="8" t="n">
        <v>25.84</v>
      </c>
    </row>
    <row r="3297" customFormat="false" ht="15" hidden="false" customHeight="false" outlineLevel="0" collapsed="false">
      <c r="A3297" s="8" t="n">
        <f aca="false">YEAR(D3297)</f>
        <v>2001</v>
      </c>
      <c r="B3297" s="8" t="n">
        <f aca="false">MONTH(D3297)</f>
        <v>7</v>
      </c>
      <c r="C3297" s="8" t="str">
        <f aca="false">CONCATENATE(A3297,"-",B3297)</f>
        <v>2001-7</v>
      </c>
      <c r="D3297" s="9" t="n">
        <v>37078</v>
      </c>
      <c r="E3297" s="8" t="n">
        <v>26.81</v>
      </c>
    </row>
    <row r="3298" customFormat="false" ht="15" hidden="false" customHeight="false" outlineLevel="0" collapsed="false">
      <c r="A3298" s="8" t="n">
        <f aca="false">YEAR(D3298)</f>
        <v>2001</v>
      </c>
      <c r="B3298" s="8" t="n">
        <f aca="false">MONTH(D3298)</f>
        <v>7</v>
      </c>
      <c r="C3298" s="8" t="str">
        <f aca="false">CONCATENATE(A3298,"-",B3298)</f>
        <v>2001-7</v>
      </c>
      <c r="D3298" s="9" t="n">
        <v>37081</v>
      </c>
      <c r="E3298" s="8" t="n">
        <v>26.15</v>
      </c>
    </row>
    <row r="3299" customFormat="false" ht="15" hidden="false" customHeight="false" outlineLevel="0" collapsed="false">
      <c r="A3299" s="8" t="n">
        <f aca="false">YEAR(D3299)</f>
        <v>2001</v>
      </c>
      <c r="B3299" s="8" t="n">
        <f aca="false">MONTH(D3299)</f>
        <v>7</v>
      </c>
      <c r="C3299" s="8" t="str">
        <f aca="false">CONCATENATE(A3299,"-",B3299)</f>
        <v>2001-7</v>
      </c>
      <c r="D3299" s="9" t="n">
        <v>37082</v>
      </c>
      <c r="E3299" s="8" t="n">
        <v>25.93</v>
      </c>
    </row>
    <row r="3300" customFormat="false" ht="15" hidden="false" customHeight="false" outlineLevel="0" collapsed="false">
      <c r="A3300" s="8" t="n">
        <f aca="false">YEAR(D3300)</f>
        <v>2001</v>
      </c>
      <c r="B3300" s="8" t="n">
        <f aca="false">MONTH(D3300)</f>
        <v>7</v>
      </c>
      <c r="C3300" s="8" t="str">
        <f aca="false">CONCATENATE(A3300,"-",B3300)</f>
        <v>2001-7</v>
      </c>
      <c r="D3300" s="9" t="n">
        <v>37083</v>
      </c>
      <c r="E3300" s="8" t="n">
        <v>25.52</v>
      </c>
    </row>
    <row r="3301" customFormat="false" ht="15" hidden="false" customHeight="false" outlineLevel="0" collapsed="false">
      <c r="A3301" s="8" t="n">
        <f aca="false">YEAR(D3301)</f>
        <v>2001</v>
      </c>
      <c r="B3301" s="8" t="n">
        <f aca="false">MONTH(D3301)</f>
        <v>7</v>
      </c>
      <c r="C3301" s="8" t="str">
        <f aca="false">CONCATENATE(A3301,"-",B3301)</f>
        <v>2001-7</v>
      </c>
      <c r="D3301" s="9" t="n">
        <v>37084</v>
      </c>
      <c r="E3301" s="8" t="n">
        <v>25.14</v>
      </c>
    </row>
    <row r="3302" customFormat="false" ht="15" hidden="false" customHeight="false" outlineLevel="0" collapsed="false">
      <c r="A3302" s="8" t="n">
        <f aca="false">YEAR(D3302)</f>
        <v>2001</v>
      </c>
      <c r="B3302" s="8" t="n">
        <f aca="false">MONTH(D3302)</f>
        <v>7</v>
      </c>
      <c r="C3302" s="8" t="str">
        <f aca="false">CONCATENATE(A3302,"-",B3302)</f>
        <v>2001-7</v>
      </c>
      <c r="D3302" s="9" t="n">
        <v>37085</v>
      </c>
      <c r="E3302" s="8" t="n">
        <v>24.97</v>
      </c>
    </row>
    <row r="3303" customFormat="false" ht="15" hidden="false" customHeight="false" outlineLevel="0" collapsed="false">
      <c r="A3303" s="8" t="n">
        <f aca="false">YEAR(D3303)</f>
        <v>2001</v>
      </c>
      <c r="B3303" s="8" t="n">
        <f aca="false">MONTH(D3303)</f>
        <v>7</v>
      </c>
      <c r="C3303" s="8" t="str">
        <f aca="false">CONCATENATE(A3303,"-",B3303)</f>
        <v>2001-7</v>
      </c>
      <c r="D3303" s="9" t="n">
        <v>37088</v>
      </c>
      <c r="E3303" s="8" t="n">
        <v>24.78</v>
      </c>
    </row>
    <row r="3304" customFormat="false" ht="15" hidden="false" customHeight="false" outlineLevel="0" collapsed="false">
      <c r="A3304" s="8" t="n">
        <f aca="false">YEAR(D3304)</f>
        <v>2001</v>
      </c>
      <c r="B3304" s="8" t="n">
        <f aca="false">MONTH(D3304)</f>
        <v>7</v>
      </c>
      <c r="C3304" s="8" t="str">
        <f aca="false">CONCATENATE(A3304,"-",B3304)</f>
        <v>2001-7</v>
      </c>
      <c r="D3304" s="9" t="n">
        <v>37089</v>
      </c>
      <c r="E3304" s="8" t="n">
        <v>24.89</v>
      </c>
    </row>
    <row r="3305" customFormat="false" ht="15" hidden="false" customHeight="false" outlineLevel="0" collapsed="false">
      <c r="A3305" s="8" t="n">
        <f aca="false">YEAR(D3305)</f>
        <v>2001</v>
      </c>
      <c r="B3305" s="8" t="n">
        <f aca="false">MONTH(D3305)</f>
        <v>7</v>
      </c>
      <c r="C3305" s="8" t="str">
        <f aca="false">CONCATENATE(A3305,"-",B3305)</f>
        <v>2001-7</v>
      </c>
      <c r="D3305" s="9" t="n">
        <v>37090</v>
      </c>
      <c r="E3305" s="8" t="n">
        <v>24.22</v>
      </c>
    </row>
    <row r="3306" customFormat="false" ht="15" hidden="false" customHeight="false" outlineLevel="0" collapsed="false">
      <c r="A3306" s="8" t="n">
        <f aca="false">YEAR(D3306)</f>
        <v>2001</v>
      </c>
      <c r="B3306" s="8" t="n">
        <f aca="false">MONTH(D3306)</f>
        <v>7</v>
      </c>
      <c r="C3306" s="8" t="str">
        <f aca="false">CONCATENATE(A3306,"-",B3306)</f>
        <v>2001-7</v>
      </c>
      <c r="D3306" s="9" t="n">
        <v>37091</v>
      </c>
      <c r="E3306" s="8" t="n">
        <v>24.05</v>
      </c>
    </row>
    <row r="3307" customFormat="false" ht="15" hidden="false" customHeight="false" outlineLevel="0" collapsed="false">
      <c r="A3307" s="8" t="n">
        <f aca="false">YEAR(D3307)</f>
        <v>2001</v>
      </c>
      <c r="B3307" s="8" t="n">
        <f aca="false">MONTH(D3307)</f>
        <v>7</v>
      </c>
      <c r="C3307" s="8" t="str">
        <f aca="false">CONCATENATE(A3307,"-",B3307)</f>
        <v>2001-7</v>
      </c>
      <c r="D3307" s="9" t="n">
        <v>37092</v>
      </c>
      <c r="E3307" s="8" t="n">
        <v>24.64</v>
      </c>
    </row>
    <row r="3308" customFormat="false" ht="15" hidden="false" customHeight="false" outlineLevel="0" collapsed="false">
      <c r="A3308" s="8" t="n">
        <f aca="false">YEAR(D3308)</f>
        <v>2001</v>
      </c>
      <c r="B3308" s="8" t="n">
        <f aca="false">MONTH(D3308)</f>
        <v>7</v>
      </c>
      <c r="C3308" s="8" t="str">
        <f aca="false">CONCATENATE(A3308,"-",B3308)</f>
        <v>2001-7</v>
      </c>
      <c r="D3308" s="9" t="n">
        <v>37095</v>
      </c>
      <c r="E3308" s="8" t="n">
        <v>24.92</v>
      </c>
    </row>
    <row r="3309" customFormat="false" ht="15" hidden="false" customHeight="false" outlineLevel="0" collapsed="false">
      <c r="A3309" s="8" t="n">
        <f aca="false">YEAR(D3309)</f>
        <v>2001</v>
      </c>
      <c r="B3309" s="8" t="n">
        <f aca="false">MONTH(D3309)</f>
        <v>7</v>
      </c>
      <c r="C3309" s="8" t="str">
        <f aca="false">CONCATENATE(A3309,"-",B3309)</f>
        <v>2001-7</v>
      </c>
      <c r="D3309" s="9" t="n">
        <v>37096</v>
      </c>
      <c r="E3309" s="8" t="n">
        <v>24.9</v>
      </c>
    </row>
    <row r="3310" customFormat="false" ht="15" hidden="false" customHeight="false" outlineLevel="0" collapsed="false">
      <c r="A3310" s="8" t="n">
        <f aca="false">YEAR(D3310)</f>
        <v>2001</v>
      </c>
      <c r="B3310" s="8" t="n">
        <f aca="false">MONTH(D3310)</f>
        <v>7</v>
      </c>
      <c r="C3310" s="8" t="str">
        <f aca="false">CONCATENATE(A3310,"-",B3310)</f>
        <v>2001-7</v>
      </c>
      <c r="D3310" s="9" t="n">
        <v>37097</v>
      </c>
      <c r="E3310" s="8" t="n">
        <v>25.25</v>
      </c>
    </row>
    <row r="3311" customFormat="false" ht="15" hidden="false" customHeight="false" outlineLevel="0" collapsed="false">
      <c r="A3311" s="8" t="n">
        <f aca="false">YEAR(D3311)</f>
        <v>2001</v>
      </c>
      <c r="B3311" s="8" t="n">
        <f aca="false">MONTH(D3311)</f>
        <v>7</v>
      </c>
      <c r="C3311" s="8" t="str">
        <f aca="false">CONCATENATE(A3311,"-",B3311)</f>
        <v>2001-7</v>
      </c>
      <c r="D3311" s="9" t="n">
        <v>37098</v>
      </c>
      <c r="E3311" s="8" t="n">
        <v>25.14</v>
      </c>
    </row>
    <row r="3312" customFormat="false" ht="15" hidden="false" customHeight="false" outlineLevel="0" collapsed="false">
      <c r="A3312" s="8" t="n">
        <f aca="false">YEAR(D3312)</f>
        <v>2001</v>
      </c>
      <c r="B3312" s="8" t="n">
        <f aca="false">MONTH(D3312)</f>
        <v>7</v>
      </c>
      <c r="C3312" s="8" t="str">
        <f aca="false">CONCATENATE(A3312,"-",B3312)</f>
        <v>2001-7</v>
      </c>
      <c r="D3312" s="9" t="n">
        <v>37099</v>
      </c>
      <c r="E3312" s="8" t="n">
        <v>25.19</v>
      </c>
    </row>
    <row r="3313" customFormat="false" ht="15" hidden="false" customHeight="false" outlineLevel="0" collapsed="false">
      <c r="A3313" s="8" t="n">
        <f aca="false">YEAR(D3313)</f>
        <v>2001</v>
      </c>
      <c r="B3313" s="8" t="n">
        <f aca="false">MONTH(D3313)</f>
        <v>7</v>
      </c>
      <c r="C3313" s="8" t="str">
        <f aca="false">CONCATENATE(A3313,"-",B3313)</f>
        <v>2001-7</v>
      </c>
      <c r="D3313" s="9" t="n">
        <v>37102</v>
      </c>
      <c r="E3313" s="8" t="n">
        <v>24.96</v>
      </c>
    </row>
    <row r="3314" customFormat="false" ht="15" hidden="false" customHeight="false" outlineLevel="0" collapsed="false">
      <c r="A3314" s="8" t="n">
        <f aca="false">YEAR(D3314)</f>
        <v>2001</v>
      </c>
      <c r="B3314" s="8" t="n">
        <f aca="false">MONTH(D3314)</f>
        <v>7</v>
      </c>
      <c r="C3314" s="8" t="str">
        <f aca="false">CONCATENATE(A3314,"-",B3314)</f>
        <v>2001-7</v>
      </c>
      <c r="D3314" s="9" t="n">
        <v>37103</v>
      </c>
      <c r="E3314" s="8" t="n">
        <v>24.69</v>
      </c>
    </row>
    <row r="3315" customFormat="false" ht="15" hidden="false" customHeight="false" outlineLevel="0" collapsed="false">
      <c r="A3315" s="8" t="n">
        <f aca="false">YEAR(D3315)</f>
        <v>2001</v>
      </c>
      <c r="B3315" s="8" t="n">
        <f aca="false">MONTH(D3315)</f>
        <v>8</v>
      </c>
      <c r="C3315" s="8" t="str">
        <f aca="false">CONCATENATE(A3315,"-",B3315)</f>
        <v>2001-8</v>
      </c>
      <c r="D3315" s="9" t="n">
        <v>37104</v>
      </c>
      <c r="E3315" s="8" t="n">
        <v>24.96</v>
      </c>
    </row>
    <row r="3316" customFormat="false" ht="15" hidden="false" customHeight="false" outlineLevel="0" collapsed="false">
      <c r="A3316" s="8" t="n">
        <f aca="false">YEAR(D3316)</f>
        <v>2001</v>
      </c>
      <c r="B3316" s="8" t="n">
        <f aca="false">MONTH(D3316)</f>
        <v>8</v>
      </c>
      <c r="C3316" s="8" t="str">
        <f aca="false">CONCATENATE(A3316,"-",B3316)</f>
        <v>2001-8</v>
      </c>
      <c r="D3316" s="9" t="n">
        <v>37105</v>
      </c>
      <c r="E3316" s="8" t="n">
        <v>26.13</v>
      </c>
    </row>
    <row r="3317" customFormat="false" ht="15" hidden="false" customHeight="false" outlineLevel="0" collapsed="false">
      <c r="A3317" s="8" t="n">
        <f aca="false">YEAR(D3317)</f>
        <v>2001</v>
      </c>
      <c r="B3317" s="8" t="n">
        <f aca="false">MONTH(D3317)</f>
        <v>8</v>
      </c>
      <c r="C3317" s="8" t="str">
        <f aca="false">CONCATENATE(A3317,"-",B3317)</f>
        <v>2001-8</v>
      </c>
      <c r="D3317" s="9" t="n">
        <v>37106</v>
      </c>
      <c r="E3317" s="8" t="n">
        <v>25.69</v>
      </c>
    </row>
    <row r="3318" customFormat="false" ht="15" hidden="false" customHeight="false" outlineLevel="0" collapsed="false">
      <c r="A3318" s="8" t="n">
        <f aca="false">YEAR(D3318)</f>
        <v>2001</v>
      </c>
      <c r="B3318" s="8" t="n">
        <f aca="false">MONTH(D3318)</f>
        <v>8</v>
      </c>
      <c r="C3318" s="8" t="str">
        <f aca="false">CONCATENATE(A3318,"-",B3318)</f>
        <v>2001-8</v>
      </c>
      <c r="D3318" s="9" t="n">
        <v>37109</v>
      </c>
      <c r="E3318" s="8" t="n">
        <v>25.83</v>
      </c>
    </row>
    <row r="3319" customFormat="false" ht="15" hidden="false" customHeight="false" outlineLevel="0" collapsed="false">
      <c r="A3319" s="8" t="n">
        <f aca="false">YEAR(D3319)</f>
        <v>2001</v>
      </c>
      <c r="B3319" s="8" t="n">
        <f aca="false">MONTH(D3319)</f>
        <v>8</v>
      </c>
      <c r="C3319" s="8" t="str">
        <f aca="false">CONCATENATE(A3319,"-",B3319)</f>
        <v>2001-8</v>
      </c>
      <c r="D3319" s="9" t="n">
        <v>37110</v>
      </c>
      <c r="E3319" s="8" t="n">
        <v>26.08</v>
      </c>
    </row>
    <row r="3320" customFormat="false" ht="15" hidden="false" customHeight="false" outlineLevel="0" collapsed="false">
      <c r="A3320" s="8" t="n">
        <f aca="false">YEAR(D3320)</f>
        <v>2001</v>
      </c>
      <c r="B3320" s="8" t="n">
        <f aca="false">MONTH(D3320)</f>
        <v>8</v>
      </c>
      <c r="C3320" s="8" t="str">
        <f aca="false">CONCATENATE(A3320,"-",B3320)</f>
        <v>2001-8</v>
      </c>
      <c r="D3320" s="9" t="n">
        <v>37111</v>
      </c>
      <c r="E3320" s="8" t="n">
        <v>25.7</v>
      </c>
    </row>
    <row r="3321" customFormat="false" ht="15" hidden="false" customHeight="false" outlineLevel="0" collapsed="false">
      <c r="A3321" s="8" t="n">
        <f aca="false">YEAR(D3321)</f>
        <v>2001</v>
      </c>
      <c r="B3321" s="8" t="n">
        <f aca="false">MONTH(D3321)</f>
        <v>8</v>
      </c>
      <c r="C3321" s="8" t="str">
        <f aca="false">CONCATENATE(A3321,"-",B3321)</f>
        <v>2001-8</v>
      </c>
      <c r="D3321" s="9" t="n">
        <v>37112</v>
      </c>
      <c r="E3321" s="8" t="n">
        <v>25.68</v>
      </c>
    </row>
    <row r="3322" customFormat="false" ht="15" hidden="false" customHeight="false" outlineLevel="0" collapsed="false">
      <c r="A3322" s="8" t="n">
        <f aca="false">YEAR(D3322)</f>
        <v>2001</v>
      </c>
      <c r="B3322" s="8" t="n">
        <f aca="false">MONTH(D3322)</f>
        <v>8</v>
      </c>
      <c r="C3322" s="8" t="str">
        <f aca="false">CONCATENATE(A3322,"-",B3322)</f>
        <v>2001-8</v>
      </c>
      <c r="D3322" s="9" t="n">
        <v>37113</v>
      </c>
      <c r="E3322" s="8" t="n">
        <v>25.98</v>
      </c>
    </row>
    <row r="3323" customFormat="false" ht="15" hidden="false" customHeight="false" outlineLevel="0" collapsed="false">
      <c r="A3323" s="8" t="n">
        <f aca="false">YEAR(D3323)</f>
        <v>2001</v>
      </c>
      <c r="B3323" s="8" t="n">
        <f aca="false">MONTH(D3323)</f>
        <v>8</v>
      </c>
      <c r="C3323" s="8" t="str">
        <f aca="false">CONCATENATE(A3323,"-",B3323)</f>
        <v>2001-8</v>
      </c>
      <c r="D3323" s="9" t="n">
        <v>37116</v>
      </c>
      <c r="E3323" s="8" t="n">
        <v>25.88</v>
      </c>
    </row>
    <row r="3324" customFormat="false" ht="15" hidden="false" customHeight="false" outlineLevel="0" collapsed="false">
      <c r="A3324" s="8" t="n">
        <f aca="false">YEAR(D3324)</f>
        <v>2001</v>
      </c>
      <c r="B3324" s="8" t="n">
        <f aca="false">MONTH(D3324)</f>
        <v>8</v>
      </c>
      <c r="C3324" s="8" t="str">
        <f aca="false">CONCATENATE(A3324,"-",B3324)</f>
        <v>2001-8</v>
      </c>
      <c r="D3324" s="9" t="n">
        <v>37117</v>
      </c>
      <c r="E3324" s="8" t="n">
        <v>25.99</v>
      </c>
    </row>
    <row r="3325" customFormat="false" ht="15" hidden="false" customHeight="false" outlineLevel="0" collapsed="false">
      <c r="A3325" s="8" t="n">
        <f aca="false">YEAR(D3325)</f>
        <v>2001</v>
      </c>
      <c r="B3325" s="8" t="n">
        <f aca="false">MONTH(D3325)</f>
        <v>8</v>
      </c>
      <c r="C3325" s="8" t="str">
        <f aca="false">CONCATENATE(A3325,"-",B3325)</f>
        <v>2001-8</v>
      </c>
      <c r="D3325" s="9" t="n">
        <v>37118</v>
      </c>
      <c r="E3325" s="8" t="n">
        <v>25.55</v>
      </c>
    </row>
    <row r="3326" customFormat="false" ht="15" hidden="false" customHeight="false" outlineLevel="0" collapsed="false">
      <c r="A3326" s="8" t="n">
        <f aca="false">YEAR(D3326)</f>
        <v>2001</v>
      </c>
      <c r="B3326" s="8" t="n">
        <f aca="false">MONTH(D3326)</f>
        <v>8</v>
      </c>
      <c r="C3326" s="8" t="str">
        <f aca="false">CONCATENATE(A3326,"-",B3326)</f>
        <v>2001-8</v>
      </c>
      <c r="D3326" s="9" t="n">
        <v>37119</v>
      </c>
      <c r="E3326" s="8" t="n">
        <v>25.55</v>
      </c>
    </row>
    <row r="3327" customFormat="false" ht="15" hidden="false" customHeight="false" outlineLevel="0" collapsed="false">
      <c r="A3327" s="8" t="n">
        <f aca="false">YEAR(D3327)</f>
        <v>2001</v>
      </c>
      <c r="B3327" s="8" t="n">
        <f aca="false">MONTH(D3327)</f>
        <v>8</v>
      </c>
      <c r="C3327" s="8" t="str">
        <f aca="false">CONCATENATE(A3327,"-",B3327)</f>
        <v>2001-8</v>
      </c>
      <c r="D3327" s="9" t="n">
        <v>37120</v>
      </c>
      <c r="E3327" s="8" t="n">
        <v>24.73</v>
      </c>
    </row>
    <row r="3328" customFormat="false" ht="15" hidden="false" customHeight="false" outlineLevel="0" collapsed="false">
      <c r="A3328" s="8" t="n">
        <f aca="false">YEAR(D3328)</f>
        <v>2001</v>
      </c>
      <c r="B3328" s="8" t="n">
        <f aca="false">MONTH(D3328)</f>
        <v>8</v>
      </c>
      <c r="C3328" s="8" t="str">
        <f aca="false">CONCATENATE(A3328,"-",B3328)</f>
        <v>2001-8</v>
      </c>
      <c r="D3328" s="9" t="n">
        <v>37123</v>
      </c>
      <c r="E3328" s="8" t="n">
        <v>25.05</v>
      </c>
    </row>
    <row r="3329" customFormat="false" ht="15" hidden="false" customHeight="false" outlineLevel="0" collapsed="false">
      <c r="A3329" s="8" t="n">
        <f aca="false">YEAR(D3329)</f>
        <v>2001</v>
      </c>
      <c r="B3329" s="8" t="n">
        <f aca="false">MONTH(D3329)</f>
        <v>8</v>
      </c>
      <c r="C3329" s="8" t="str">
        <f aca="false">CONCATENATE(A3329,"-",B3329)</f>
        <v>2001-8</v>
      </c>
      <c r="D3329" s="9" t="n">
        <v>37124</v>
      </c>
      <c r="E3329" s="8" t="n">
        <v>25.49</v>
      </c>
    </row>
    <row r="3330" customFormat="false" ht="15" hidden="false" customHeight="false" outlineLevel="0" collapsed="false">
      <c r="A3330" s="8" t="n">
        <f aca="false">YEAR(D3330)</f>
        <v>2001</v>
      </c>
      <c r="B3330" s="8" t="n">
        <f aca="false">MONTH(D3330)</f>
        <v>8</v>
      </c>
      <c r="C3330" s="8" t="str">
        <f aca="false">CONCATENATE(A3330,"-",B3330)</f>
        <v>2001-8</v>
      </c>
      <c r="D3330" s="9" t="n">
        <v>37125</v>
      </c>
      <c r="E3330" s="8" t="n">
        <v>25.34</v>
      </c>
    </row>
    <row r="3331" customFormat="false" ht="15" hidden="false" customHeight="false" outlineLevel="0" collapsed="false">
      <c r="A3331" s="8" t="n">
        <f aca="false">YEAR(D3331)</f>
        <v>2001</v>
      </c>
      <c r="B3331" s="8" t="n">
        <f aca="false">MONTH(D3331)</f>
        <v>8</v>
      </c>
      <c r="C3331" s="8" t="str">
        <f aca="false">CONCATENATE(A3331,"-",B3331)</f>
        <v>2001-8</v>
      </c>
      <c r="D3331" s="9" t="n">
        <v>37126</v>
      </c>
      <c r="E3331" s="8" t="n">
        <v>25.6</v>
      </c>
    </row>
    <row r="3332" customFormat="false" ht="15" hidden="false" customHeight="false" outlineLevel="0" collapsed="false">
      <c r="A3332" s="8" t="n">
        <f aca="false">YEAR(D3332)</f>
        <v>2001</v>
      </c>
      <c r="B3332" s="8" t="n">
        <f aca="false">MONTH(D3332)</f>
        <v>8</v>
      </c>
      <c r="C3332" s="8" t="str">
        <f aca="false">CONCATENATE(A3332,"-",B3332)</f>
        <v>2001-8</v>
      </c>
      <c r="D3332" s="9" t="n">
        <v>37127</v>
      </c>
      <c r="E3332" s="8" t="n">
        <v>25.95</v>
      </c>
    </row>
    <row r="3333" customFormat="false" ht="15" hidden="false" customHeight="false" outlineLevel="0" collapsed="false">
      <c r="A3333" s="8" t="n">
        <f aca="false">YEAR(D3333)</f>
        <v>2001</v>
      </c>
      <c r="B3333" s="8" t="n">
        <f aca="false">MONTH(D3333)</f>
        <v>8</v>
      </c>
      <c r="C3333" s="8" t="str">
        <f aca="false">CONCATENATE(A3333,"-",B3333)</f>
        <v>2001-8</v>
      </c>
      <c r="D3333" s="9" t="n">
        <v>37131</v>
      </c>
      <c r="E3333" s="8" t="n">
        <v>26.47</v>
      </c>
    </row>
    <row r="3334" customFormat="false" ht="15" hidden="false" customHeight="false" outlineLevel="0" collapsed="false">
      <c r="A3334" s="8" t="n">
        <f aca="false">YEAR(D3334)</f>
        <v>2001</v>
      </c>
      <c r="B3334" s="8" t="n">
        <f aca="false">MONTH(D3334)</f>
        <v>8</v>
      </c>
      <c r="C3334" s="8" t="str">
        <f aca="false">CONCATENATE(A3334,"-",B3334)</f>
        <v>2001-8</v>
      </c>
      <c r="D3334" s="9" t="n">
        <v>37132</v>
      </c>
      <c r="E3334" s="8" t="n">
        <v>26.53</v>
      </c>
    </row>
    <row r="3335" customFormat="false" ht="15" hidden="false" customHeight="false" outlineLevel="0" collapsed="false">
      <c r="A3335" s="8" t="n">
        <f aca="false">YEAR(D3335)</f>
        <v>2001</v>
      </c>
      <c r="B3335" s="8" t="n">
        <f aca="false">MONTH(D3335)</f>
        <v>8</v>
      </c>
      <c r="C3335" s="8" t="str">
        <f aca="false">CONCATENATE(A3335,"-",B3335)</f>
        <v>2001-8</v>
      </c>
      <c r="D3335" s="9" t="n">
        <v>37133</v>
      </c>
      <c r="E3335" s="8" t="n">
        <v>26.09</v>
      </c>
    </row>
    <row r="3336" customFormat="false" ht="15" hidden="false" customHeight="false" outlineLevel="0" collapsed="false">
      <c r="A3336" s="8" t="n">
        <f aca="false">YEAR(D3336)</f>
        <v>2001</v>
      </c>
      <c r="B3336" s="8" t="n">
        <f aca="false">MONTH(D3336)</f>
        <v>8</v>
      </c>
      <c r="C3336" s="8" t="str">
        <f aca="false">CONCATENATE(A3336,"-",B3336)</f>
        <v>2001-8</v>
      </c>
      <c r="D3336" s="9" t="n">
        <v>37134</v>
      </c>
      <c r="E3336" s="8" t="n">
        <v>26.41</v>
      </c>
    </row>
    <row r="3337" customFormat="false" ht="15" hidden="false" customHeight="false" outlineLevel="0" collapsed="false">
      <c r="A3337" s="8" t="n">
        <f aca="false">YEAR(D3337)</f>
        <v>2001</v>
      </c>
      <c r="B3337" s="8" t="n">
        <f aca="false">MONTH(D3337)</f>
        <v>9</v>
      </c>
      <c r="C3337" s="8" t="str">
        <f aca="false">CONCATENATE(A3337,"-",B3337)</f>
        <v>2001-9</v>
      </c>
      <c r="D3337" s="9" t="n">
        <v>37137</v>
      </c>
      <c r="E3337" s="8" t="n">
        <v>26.54</v>
      </c>
    </row>
    <row r="3338" customFormat="false" ht="15" hidden="false" customHeight="false" outlineLevel="0" collapsed="false">
      <c r="A3338" s="8" t="n">
        <f aca="false">YEAR(D3338)</f>
        <v>2001</v>
      </c>
      <c r="B3338" s="8" t="n">
        <f aca="false">MONTH(D3338)</f>
        <v>9</v>
      </c>
      <c r="C3338" s="8" t="str">
        <f aca="false">CONCATENATE(A3338,"-",B3338)</f>
        <v>2001-9</v>
      </c>
      <c r="D3338" s="9" t="n">
        <v>37138</v>
      </c>
      <c r="E3338" s="8" t="n">
        <v>26.26</v>
      </c>
    </row>
    <row r="3339" customFormat="false" ht="15" hidden="false" customHeight="false" outlineLevel="0" collapsed="false">
      <c r="A3339" s="8" t="n">
        <f aca="false">YEAR(D3339)</f>
        <v>2001</v>
      </c>
      <c r="B3339" s="8" t="n">
        <f aca="false">MONTH(D3339)</f>
        <v>9</v>
      </c>
      <c r="C3339" s="8" t="str">
        <f aca="false">CONCATENATE(A3339,"-",B3339)</f>
        <v>2001-9</v>
      </c>
      <c r="D3339" s="9" t="n">
        <v>37139</v>
      </c>
      <c r="E3339" s="8" t="n">
        <v>26.32</v>
      </c>
    </row>
    <row r="3340" customFormat="false" ht="15" hidden="false" customHeight="false" outlineLevel="0" collapsed="false">
      <c r="A3340" s="8" t="n">
        <f aca="false">YEAR(D3340)</f>
        <v>2001</v>
      </c>
      <c r="B3340" s="8" t="n">
        <f aca="false">MONTH(D3340)</f>
        <v>9</v>
      </c>
      <c r="C3340" s="8" t="str">
        <f aca="false">CONCATENATE(A3340,"-",B3340)</f>
        <v>2001-9</v>
      </c>
      <c r="D3340" s="9" t="n">
        <v>37140</v>
      </c>
      <c r="E3340" s="8" t="n">
        <v>26.96</v>
      </c>
    </row>
    <row r="3341" customFormat="false" ht="15" hidden="false" customHeight="false" outlineLevel="0" collapsed="false">
      <c r="A3341" s="8" t="n">
        <f aca="false">YEAR(D3341)</f>
        <v>2001</v>
      </c>
      <c r="B3341" s="8" t="n">
        <f aca="false">MONTH(D3341)</f>
        <v>9</v>
      </c>
      <c r="C3341" s="8" t="str">
        <f aca="false">CONCATENATE(A3341,"-",B3341)</f>
        <v>2001-9</v>
      </c>
      <c r="D3341" s="9" t="n">
        <v>37141</v>
      </c>
      <c r="E3341" s="8" t="n">
        <v>27.69</v>
      </c>
    </row>
    <row r="3342" customFormat="false" ht="15" hidden="false" customHeight="false" outlineLevel="0" collapsed="false">
      <c r="A3342" s="8" t="n">
        <f aca="false">YEAR(D3342)</f>
        <v>2001</v>
      </c>
      <c r="B3342" s="8" t="n">
        <f aca="false">MONTH(D3342)</f>
        <v>9</v>
      </c>
      <c r="C3342" s="8" t="str">
        <f aca="false">CONCATENATE(A3342,"-",B3342)</f>
        <v>2001-9</v>
      </c>
      <c r="D3342" s="9" t="n">
        <v>37144</v>
      </c>
      <c r="E3342" s="8" t="n">
        <v>27.45</v>
      </c>
    </row>
    <row r="3343" customFormat="false" ht="15" hidden="false" customHeight="false" outlineLevel="0" collapsed="false">
      <c r="A3343" s="8" t="n">
        <f aca="false">YEAR(D3343)</f>
        <v>2001</v>
      </c>
      <c r="B3343" s="8" t="n">
        <f aca="false">MONTH(D3343)</f>
        <v>9</v>
      </c>
      <c r="C3343" s="8" t="str">
        <f aca="false">CONCATENATE(A3343,"-",B3343)</f>
        <v>2001-9</v>
      </c>
      <c r="D3343" s="9" t="n">
        <v>37145</v>
      </c>
      <c r="E3343" s="8" t="n">
        <v>29.06</v>
      </c>
    </row>
    <row r="3344" customFormat="false" ht="15" hidden="false" customHeight="false" outlineLevel="0" collapsed="false">
      <c r="A3344" s="8" t="n">
        <f aca="false">YEAR(D3344)</f>
        <v>2001</v>
      </c>
      <c r="B3344" s="8" t="n">
        <f aca="false">MONTH(D3344)</f>
        <v>9</v>
      </c>
      <c r="C3344" s="8" t="str">
        <f aca="false">CONCATENATE(A3344,"-",B3344)</f>
        <v>2001-9</v>
      </c>
      <c r="D3344" s="9" t="n">
        <v>37146</v>
      </c>
      <c r="E3344" s="8" t="n">
        <v>28.02</v>
      </c>
    </row>
    <row r="3345" customFormat="false" ht="15" hidden="false" customHeight="false" outlineLevel="0" collapsed="false">
      <c r="A3345" s="8" t="n">
        <f aca="false">YEAR(D3345)</f>
        <v>2001</v>
      </c>
      <c r="B3345" s="8" t="n">
        <f aca="false">MONTH(D3345)</f>
        <v>9</v>
      </c>
      <c r="C3345" s="8" t="str">
        <f aca="false">CONCATENATE(A3345,"-",B3345)</f>
        <v>2001-9</v>
      </c>
      <c r="D3345" s="9" t="n">
        <v>37147</v>
      </c>
      <c r="E3345" s="8" t="n">
        <v>28.1</v>
      </c>
    </row>
    <row r="3346" customFormat="false" ht="15" hidden="false" customHeight="false" outlineLevel="0" collapsed="false">
      <c r="A3346" s="8" t="n">
        <f aca="false">YEAR(D3346)</f>
        <v>2001</v>
      </c>
      <c r="B3346" s="8" t="n">
        <f aca="false">MONTH(D3346)</f>
        <v>9</v>
      </c>
      <c r="C3346" s="8" t="str">
        <f aca="false">CONCATENATE(A3346,"-",B3346)</f>
        <v>2001-9</v>
      </c>
      <c r="D3346" s="9" t="n">
        <v>37148</v>
      </c>
      <c r="E3346" s="8" t="n">
        <v>29.43</v>
      </c>
    </row>
    <row r="3347" customFormat="false" ht="15" hidden="false" customHeight="false" outlineLevel="0" collapsed="false">
      <c r="A3347" s="8" t="n">
        <f aca="false">YEAR(D3347)</f>
        <v>2001</v>
      </c>
      <c r="B3347" s="8" t="n">
        <f aca="false">MONTH(D3347)</f>
        <v>9</v>
      </c>
      <c r="C3347" s="8" t="str">
        <f aca="false">CONCATENATE(A3347,"-",B3347)</f>
        <v>2001-9</v>
      </c>
      <c r="D3347" s="9" t="n">
        <v>37151</v>
      </c>
      <c r="E3347" s="8" t="n">
        <v>28.38</v>
      </c>
    </row>
    <row r="3348" customFormat="false" ht="15" hidden="false" customHeight="false" outlineLevel="0" collapsed="false">
      <c r="A3348" s="8" t="n">
        <f aca="false">YEAR(D3348)</f>
        <v>2001</v>
      </c>
      <c r="B3348" s="8" t="n">
        <f aca="false">MONTH(D3348)</f>
        <v>9</v>
      </c>
      <c r="C3348" s="8" t="str">
        <f aca="false">CONCATENATE(A3348,"-",B3348)</f>
        <v>2001-9</v>
      </c>
      <c r="D3348" s="9" t="n">
        <v>37152</v>
      </c>
      <c r="E3348" s="8" t="n">
        <v>27.27</v>
      </c>
    </row>
    <row r="3349" customFormat="false" ht="15" hidden="false" customHeight="false" outlineLevel="0" collapsed="false">
      <c r="A3349" s="8" t="n">
        <f aca="false">YEAR(D3349)</f>
        <v>2001</v>
      </c>
      <c r="B3349" s="8" t="n">
        <f aca="false">MONTH(D3349)</f>
        <v>9</v>
      </c>
      <c r="C3349" s="8" t="str">
        <f aca="false">CONCATENATE(A3349,"-",B3349)</f>
        <v>2001-9</v>
      </c>
      <c r="D3349" s="9" t="n">
        <v>37153</v>
      </c>
      <c r="E3349" s="8" t="n">
        <v>26.32</v>
      </c>
    </row>
    <row r="3350" customFormat="false" ht="15" hidden="false" customHeight="false" outlineLevel="0" collapsed="false">
      <c r="A3350" s="8" t="n">
        <f aca="false">YEAR(D3350)</f>
        <v>2001</v>
      </c>
      <c r="B3350" s="8" t="n">
        <f aca="false">MONTH(D3350)</f>
        <v>9</v>
      </c>
      <c r="C3350" s="8" t="str">
        <f aca="false">CONCATENATE(A3350,"-",B3350)</f>
        <v>2001-9</v>
      </c>
      <c r="D3350" s="9" t="n">
        <v>37154</v>
      </c>
      <c r="E3350" s="8" t="n">
        <v>25.92</v>
      </c>
    </row>
    <row r="3351" customFormat="false" ht="15" hidden="false" customHeight="false" outlineLevel="0" collapsed="false">
      <c r="A3351" s="8" t="n">
        <f aca="false">YEAR(D3351)</f>
        <v>2001</v>
      </c>
      <c r="B3351" s="8" t="n">
        <f aca="false">MONTH(D3351)</f>
        <v>9</v>
      </c>
      <c r="C3351" s="8" t="str">
        <f aca="false">CONCATENATE(A3351,"-",B3351)</f>
        <v>2001-9</v>
      </c>
      <c r="D3351" s="9" t="n">
        <v>37155</v>
      </c>
      <c r="E3351" s="8" t="n">
        <v>25.44</v>
      </c>
    </row>
    <row r="3352" customFormat="false" ht="15" hidden="false" customHeight="false" outlineLevel="0" collapsed="false">
      <c r="A3352" s="8" t="n">
        <f aca="false">YEAR(D3352)</f>
        <v>2001</v>
      </c>
      <c r="B3352" s="8" t="n">
        <f aca="false">MONTH(D3352)</f>
        <v>9</v>
      </c>
      <c r="C3352" s="8" t="str">
        <f aca="false">CONCATENATE(A3352,"-",B3352)</f>
        <v>2001-9</v>
      </c>
      <c r="D3352" s="9" t="n">
        <v>37158</v>
      </c>
      <c r="E3352" s="8" t="n">
        <v>22.02</v>
      </c>
    </row>
    <row r="3353" customFormat="false" ht="15" hidden="false" customHeight="false" outlineLevel="0" collapsed="false">
      <c r="A3353" s="8" t="n">
        <f aca="false">YEAR(D3353)</f>
        <v>2001</v>
      </c>
      <c r="B3353" s="8" t="n">
        <f aca="false">MONTH(D3353)</f>
        <v>9</v>
      </c>
      <c r="C3353" s="8" t="str">
        <f aca="false">CONCATENATE(A3353,"-",B3353)</f>
        <v>2001-9</v>
      </c>
      <c r="D3353" s="9" t="n">
        <v>37159</v>
      </c>
      <c r="E3353" s="8" t="n">
        <v>22.38</v>
      </c>
    </row>
    <row r="3354" customFormat="false" ht="15" hidden="false" customHeight="false" outlineLevel="0" collapsed="false">
      <c r="A3354" s="8" t="n">
        <f aca="false">YEAR(D3354)</f>
        <v>2001</v>
      </c>
      <c r="B3354" s="8" t="n">
        <f aca="false">MONTH(D3354)</f>
        <v>9</v>
      </c>
      <c r="C3354" s="8" t="str">
        <f aca="false">CONCATENATE(A3354,"-",B3354)</f>
        <v>2001-9</v>
      </c>
      <c r="D3354" s="9" t="n">
        <v>37160</v>
      </c>
      <c r="E3354" s="8" t="n">
        <v>23</v>
      </c>
    </row>
    <row r="3355" customFormat="false" ht="15" hidden="false" customHeight="false" outlineLevel="0" collapsed="false">
      <c r="A3355" s="8" t="n">
        <f aca="false">YEAR(D3355)</f>
        <v>2001</v>
      </c>
      <c r="B3355" s="8" t="n">
        <f aca="false">MONTH(D3355)</f>
        <v>9</v>
      </c>
      <c r="C3355" s="8" t="str">
        <f aca="false">CONCATENATE(A3355,"-",B3355)</f>
        <v>2001-9</v>
      </c>
      <c r="D3355" s="9" t="n">
        <v>37161</v>
      </c>
      <c r="E3355" s="8" t="n">
        <v>22.79</v>
      </c>
    </row>
    <row r="3356" customFormat="false" ht="15" hidden="false" customHeight="false" outlineLevel="0" collapsed="false">
      <c r="A3356" s="8" t="n">
        <f aca="false">YEAR(D3356)</f>
        <v>2001</v>
      </c>
      <c r="B3356" s="8" t="n">
        <f aca="false">MONTH(D3356)</f>
        <v>9</v>
      </c>
      <c r="C3356" s="8" t="str">
        <f aca="false">CONCATENATE(A3356,"-",B3356)</f>
        <v>2001-9</v>
      </c>
      <c r="D3356" s="9" t="n">
        <v>37162</v>
      </c>
      <c r="E3356" s="8" t="n">
        <v>23.26</v>
      </c>
    </row>
    <row r="3357" customFormat="false" ht="15" hidden="false" customHeight="false" outlineLevel="0" collapsed="false">
      <c r="A3357" s="8" t="n">
        <f aca="false">YEAR(D3357)</f>
        <v>2001</v>
      </c>
      <c r="B3357" s="8" t="n">
        <f aca="false">MONTH(D3357)</f>
        <v>10</v>
      </c>
      <c r="C3357" s="8" t="str">
        <f aca="false">CONCATENATE(A3357,"-",B3357)</f>
        <v>2001-10</v>
      </c>
      <c r="D3357" s="9" t="n">
        <v>37165</v>
      </c>
      <c r="E3357" s="8" t="n">
        <v>22.89</v>
      </c>
    </row>
    <row r="3358" customFormat="false" ht="15" hidden="false" customHeight="false" outlineLevel="0" collapsed="false">
      <c r="A3358" s="8" t="n">
        <f aca="false">YEAR(D3358)</f>
        <v>2001</v>
      </c>
      <c r="B3358" s="8" t="n">
        <f aca="false">MONTH(D3358)</f>
        <v>10</v>
      </c>
      <c r="C3358" s="8" t="str">
        <f aca="false">CONCATENATE(A3358,"-",B3358)</f>
        <v>2001-10</v>
      </c>
      <c r="D3358" s="9" t="n">
        <v>37166</v>
      </c>
      <c r="E3358" s="8" t="n">
        <v>22.05</v>
      </c>
    </row>
    <row r="3359" customFormat="false" ht="15" hidden="false" customHeight="false" outlineLevel="0" collapsed="false">
      <c r="A3359" s="8" t="n">
        <f aca="false">YEAR(D3359)</f>
        <v>2001</v>
      </c>
      <c r="B3359" s="8" t="n">
        <f aca="false">MONTH(D3359)</f>
        <v>10</v>
      </c>
      <c r="C3359" s="8" t="str">
        <f aca="false">CONCATENATE(A3359,"-",B3359)</f>
        <v>2001-10</v>
      </c>
      <c r="D3359" s="9" t="n">
        <v>37167</v>
      </c>
      <c r="E3359" s="8" t="n">
        <v>21.52</v>
      </c>
    </row>
    <row r="3360" customFormat="false" ht="15" hidden="false" customHeight="false" outlineLevel="0" collapsed="false">
      <c r="A3360" s="8" t="n">
        <f aca="false">YEAR(D3360)</f>
        <v>2001</v>
      </c>
      <c r="B3360" s="8" t="n">
        <f aca="false">MONTH(D3360)</f>
        <v>10</v>
      </c>
      <c r="C3360" s="8" t="str">
        <f aca="false">CONCATENATE(A3360,"-",B3360)</f>
        <v>2001-10</v>
      </c>
      <c r="D3360" s="9" t="n">
        <v>37168</v>
      </c>
      <c r="E3360" s="8" t="n">
        <v>22.15</v>
      </c>
    </row>
    <row r="3361" customFormat="false" ht="15" hidden="false" customHeight="false" outlineLevel="0" collapsed="false">
      <c r="A3361" s="8" t="n">
        <f aca="false">YEAR(D3361)</f>
        <v>2001</v>
      </c>
      <c r="B3361" s="8" t="n">
        <f aca="false">MONTH(D3361)</f>
        <v>10</v>
      </c>
      <c r="C3361" s="8" t="str">
        <f aca="false">CONCATENATE(A3361,"-",B3361)</f>
        <v>2001-10</v>
      </c>
      <c r="D3361" s="9" t="n">
        <v>37169</v>
      </c>
      <c r="E3361" s="8" t="n">
        <v>21.63</v>
      </c>
    </row>
    <row r="3362" customFormat="false" ht="15" hidden="false" customHeight="false" outlineLevel="0" collapsed="false">
      <c r="A3362" s="8" t="n">
        <f aca="false">YEAR(D3362)</f>
        <v>2001</v>
      </c>
      <c r="B3362" s="8" t="n">
        <f aca="false">MONTH(D3362)</f>
        <v>10</v>
      </c>
      <c r="C3362" s="8" t="str">
        <f aca="false">CONCATENATE(A3362,"-",B3362)</f>
        <v>2001-10</v>
      </c>
      <c r="D3362" s="9" t="n">
        <v>37172</v>
      </c>
      <c r="E3362" s="8" t="n">
        <v>21.57</v>
      </c>
    </row>
    <row r="3363" customFormat="false" ht="15" hidden="false" customHeight="false" outlineLevel="0" collapsed="false">
      <c r="A3363" s="8" t="n">
        <f aca="false">YEAR(D3363)</f>
        <v>2001</v>
      </c>
      <c r="B3363" s="8" t="n">
        <f aca="false">MONTH(D3363)</f>
        <v>10</v>
      </c>
      <c r="C3363" s="8" t="str">
        <f aca="false">CONCATENATE(A3363,"-",B3363)</f>
        <v>2001-10</v>
      </c>
      <c r="D3363" s="9" t="n">
        <v>37173</v>
      </c>
      <c r="E3363" s="8" t="n">
        <v>21.88</v>
      </c>
    </row>
    <row r="3364" customFormat="false" ht="15" hidden="false" customHeight="false" outlineLevel="0" collapsed="false">
      <c r="A3364" s="8" t="n">
        <f aca="false">YEAR(D3364)</f>
        <v>2001</v>
      </c>
      <c r="B3364" s="8" t="n">
        <f aca="false">MONTH(D3364)</f>
        <v>10</v>
      </c>
      <c r="C3364" s="8" t="str">
        <f aca="false">CONCATENATE(A3364,"-",B3364)</f>
        <v>2001-10</v>
      </c>
      <c r="D3364" s="9" t="n">
        <v>37174</v>
      </c>
      <c r="E3364" s="8" t="n">
        <v>22.01</v>
      </c>
    </row>
    <row r="3365" customFormat="false" ht="15" hidden="false" customHeight="false" outlineLevel="0" collapsed="false">
      <c r="A3365" s="8" t="n">
        <f aca="false">YEAR(D3365)</f>
        <v>2001</v>
      </c>
      <c r="B3365" s="8" t="n">
        <f aca="false">MONTH(D3365)</f>
        <v>10</v>
      </c>
      <c r="C3365" s="8" t="str">
        <f aca="false">CONCATENATE(A3365,"-",B3365)</f>
        <v>2001-10</v>
      </c>
      <c r="D3365" s="9" t="n">
        <v>37175</v>
      </c>
      <c r="E3365" s="8" t="n">
        <v>22.46</v>
      </c>
    </row>
    <row r="3366" customFormat="false" ht="15" hidden="false" customHeight="false" outlineLevel="0" collapsed="false">
      <c r="A3366" s="8" t="n">
        <f aca="false">YEAR(D3366)</f>
        <v>2001</v>
      </c>
      <c r="B3366" s="8" t="n">
        <f aca="false">MONTH(D3366)</f>
        <v>10</v>
      </c>
      <c r="C3366" s="8" t="str">
        <f aca="false">CONCATENATE(A3366,"-",B3366)</f>
        <v>2001-10</v>
      </c>
      <c r="D3366" s="9" t="n">
        <v>37176</v>
      </c>
      <c r="E3366" s="8" t="n">
        <v>21.73</v>
      </c>
    </row>
    <row r="3367" customFormat="false" ht="15" hidden="false" customHeight="false" outlineLevel="0" collapsed="false">
      <c r="A3367" s="8" t="n">
        <f aca="false">YEAR(D3367)</f>
        <v>2001</v>
      </c>
      <c r="B3367" s="8" t="n">
        <f aca="false">MONTH(D3367)</f>
        <v>10</v>
      </c>
      <c r="C3367" s="8" t="str">
        <f aca="false">CONCATENATE(A3367,"-",B3367)</f>
        <v>2001-10</v>
      </c>
      <c r="D3367" s="9" t="n">
        <v>37179</v>
      </c>
      <c r="E3367" s="8" t="n">
        <v>21.68</v>
      </c>
    </row>
    <row r="3368" customFormat="false" ht="15" hidden="false" customHeight="false" outlineLevel="0" collapsed="false">
      <c r="A3368" s="8" t="n">
        <f aca="false">YEAR(D3368)</f>
        <v>2001</v>
      </c>
      <c r="B3368" s="8" t="n">
        <f aca="false">MONTH(D3368)</f>
        <v>10</v>
      </c>
      <c r="C3368" s="8" t="str">
        <f aca="false">CONCATENATE(A3368,"-",B3368)</f>
        <v>2001-10</v>
      </c>
      <c r="D3368" s="9" t="n">
        <v>37180</v>
      </c>
      <c r="E3368" s="8" t="n">
        <v>21.7</v>
      </c>
    </row>
    <row r="3369" customFormat="false" ht="15" hidden="false" customHeight="false" outlineLevel="0" collapsed="false">
      <c r="A3369" s="8" t="n">
        <f aca="false">YEAR(D3369)</f>
        <v>2001</v>
      </c>
      <c r="B3369" s="8" t="n">
        <f aca="false">MONTH(D3369)</f>
        <v>10</v>
      </c>
      <c r="C3369" s="8" t="str">
        <f aca="false">CONCATENATE(A3369,"-",B3369)</f>
        <v>2001-10</v>
      </c>
      <c r="D3369" s="9" t="n">
        <v>37181</v>
      </c>
      <c r="E3369" s="8" t="n">
        <v>20.99</v>
      </c>
    </row>
    <row r="3370" customFormat="false" ht="15" hidden="false" customHeight="false" outlineLevel="0" collapsed="false">
      <c r="A3370" s="8" t="n">
        <f aca="false">YEAR(D3370)</f>
        <v>2001</v>
      </c>
      <c r="B3370" s="8" t="n">
        <f aca="false">MONTH(D3370)</f>
        <v>10</v>
      </c>
      <c r="C3370" s="8" t="str">
        <f aca="false">CONCATENATE(A3370,"-",B3370)</f>
        <v>2001-10</v>
      </c>
      <c r="D3370" s="9" t="n">
        <v>37182</v>
      </c>
      <c r="E3370" s="8" t="n">
        <v>20.62</v>
      </c>
    </row>
    <row r="3371" customFormat="false" ht="15" hidden="false" customHeight="false" outlineLevel="0" collapsed="false">
      <c r="A3371" s="8" t="n">
        <f aca="false">YEAR(D3371)</f>
        <v>2001</v>
      </c>
      <c r="B3371" s="8" t="n">
        <f aca="false">MONTH(D3371)</f>
        <v>10</v>
      </c>
      <c r="C3371" s="8" t="str">
        <f aca="false">CONCATENATE(A3371,"-",B3371)</f>
        <v>2001-10</v>
      </c>
      <c r="D3371" s="9" t="n">
        <v>37183</v>
      </c>
      <c r="E3371" s="8" t="n">
        <v>21.35</v>
      </c>
    </row>
    <row r="3372" customFormat="false" ht="15" hidden="false" customHeight="false" outlineLevel="0" collapsed="false">
      <c r="A3372" s="8" t="n">
        <f aca="false">YEAR(D3372)</f>
        <v>2001</v>
      </c>
      <c r="B3372" s="8" t="n">
        <f aca="false">MONTH(D3372)</f>
        <v>10</v>
      </c>
      <c r="C3372" s="8" t="str">
        <f aca="false">CONCATENATE(A3372,"-",B3372)</f>
        <v>2001-10</v>
      </c>
      <c r="D3372" s="9" t="n">
        <v>37186</v>
      </c>
      <c r="E3372" s="8" t="n">
        <v>21.05</v>
      </c>
    </row>
    <row r="3373" customFormat="false" ht="15" hidden="false" customHeight="false" outlineLevel="0" collapsed="false">
      <c r="A3373" s="8" t="n">
        <f aca="false">YEAR(D3373)</f>
        <v>2001</v>
      </c>
      <c r="B3373" s="8" t="n">
        <f aca="false">MONTH(D3373)</f>
        <v>10</v>
      </c>
      <c r="C3373" s="8" t="str">
        <f aca="false">CONCATENATE(A3373,"-",B3373)</f>
        <v>2001-10</v>
      </c>
      <c r="D3373" s="9" t="n">
        <v>37187</v>
      </c>
      <c r="E3373" s="8" t="n">
        <v>20.94</v>
      </c>
    </row>
    <row r="3374" customFormat="false" ht="15" hidden="false" customHeight="false" outlineLevel="0" collapsed="false">
      <c r="A3374" s="8" t="n">
        <f aca="false">YEAR(D3374)</f>
        <v>2001</v>
      </c>
      <c r="B3374" s="8" t="n">
        <f aca="false">MONTH(D3374)</f>
        <v>10</v>
      </c>
      <c r="C3374" s="8" t="str">
        <f aca="false">CONCATENATE(A3374,"-",B3374)</f>
        <v>2001-10</v>
      </c>
      <c r="D3374" s="9" t="n">
        <v>37188</v>
      </c>
      <c r="E3374" s="8" t="n">
        <v>21.26</v>
      </c>
    </row>
    <row r="3375" customFormat="false" ht="15" hidden="false" customHeight="false" outlineLevel="0" collapsed="false">
      <c r="A3375" s="8" t="n">
        <f aca="false">YEAR(D3375)</f>
        <v>2001</v>
      </c>
      <c r="B3375" s="8" t="n">
        <f aca="false">MONTH(D3375)</f>
        <v>10</v>
      </c>
      <c r="C3375" s="8" t="str">
        <f aca="false">CONCATENATE(A3375,"-",B3375)</f>
        <v>2001-10</v>
      </c>
      <c r="D3375" s="9" t="n">
        <v>37189</v>
      </c>
      <c r="E3375" s="8" t="n">
        <v>21.01</v>
      </c>
    </row>
    <row r="3376" customFormat="false" ht="15" hidden="false" customHeight="false" outlineLevel="0" collapsed="false">
      <c r="A3376" s="8" t="n">
        <f aca="false">YEAR(D3376)</f>
        <v>2001</v>
      </c>
      <c r="B3376" s="8" t="n">
        <f aca="false">MONTH(D3376)</f>
        <v>10</v>
      </c>
      <c r="C3376" s="8" t="str">
        <f aca="false">CONCATENATE(A3376,"-",B3376)</f>
        <v>2001-10</v>
      </c>
      <c r="D3376" s="9" t="n">
        <v>37190</v>
      </c>
      <c r="E3376" s="8" t="n">
        <v>21.02</v>
      </c>
    </row>
    <row r="3377" customFormat="false" ht="15" hidden="false" customHeight="false" outlineLevel="0" collapsed="false">
      <c r="A3377" s="8" t="n">
        <f aca="false">YEAR(D3377)</f>
        <v>2001</v>
      </c>
      <c r="B3377" s="8" t="n">
        <f aca="false">MONTH(D3377)</f>
        <v>10</v>
      </c>
      <c r="C3377" s="8" t="str">
        <f aca="false">CONCATENATE(A3377,"-",B3377)</f>
        <v>2001-10</v>
      </c>
      <c r="D3377" s="9" t="n">
        <v>37193</v>
      </c>
      <c r="E3377" s="8" t="n">
        <v>21.1</v>
      </c>
    </row>
    <row r="3378" customFormat="false" ht="15" hidden="false" customHeight="false" outlineLevel="0" collapsed="false">
      <c r="A3378" s="8" t="n">
        <f aca="false">YEAR(D3378)</f>
        <v>2001</v>
      </c>
      <c r="B3378" s="8" t="n">
        <f aca="false">MONTH(D3378)</f>
        <v>10</v>
      </c>
      <c r="C3378" s="8" t="str">
        <f aca="false">CONCATENATE(A3378,"-",B3378)</f>
        <v>2001-10</v>
      </c>
      <c r="D3378" s="9" t="n">
        <v>37194</v>
      </c>
      <c r="E3378" s="8" t="n">
        <v>20.91</v>
      </c>
    </row>
    <row r="3379" customFormat="false" ht="15" hidden="false" customHeight="false" outlineLevel="0" collapsed="false">
      <c r="A3379" s="8" t="n">
        <f aca="false">YEAR(D3379)</f>
        <v>2001</v>
      </c>
      <c r="B3379" s="8" t="n">
        <f aca="false">MONTH(D3379)</f>
        <v>10</v>
      </c>
      <c r="C3379" s="8" t="str">
        <f aca="false">CONCATENATE(A3379,"-",B3379)</f>
        <v>2001-10</v>
      </c>
      <c r="D3379" s="9" t="n">
        <v>37195</v>
      </c>
      <c r="E3379" s="8" t="n">
        <v>20.37</v>
      </c>
    </row>
    <row r="3380" customFormat="false" ht="15" hidden="false" customHeight="false" outlineLevel="0" collapsed="false">
      <c r="A3380" s="8" t="n">
        <f aca="false">YEAR(D3380)</f>
        <v>2001</v>
      </c>
      <c r="B3380" s="8" t="n">
        <f aca="false">MONTH(D3380)</f>
        <v>11</v>
      </c>
      <c r="C3380" s="8" t="str">
        <f aca="false">CONCATENATE(A3380,"-",B3380)</f>
        <v>2001-11</v>
      </c>
      <c r="D3380" s="9" t="n">
        <v>37196</v>
      </c>
      <c r="E3380" s="8" t="n">
        <v>19.62</v>
      </c>
    </row>
    <row r="3381" customFormat="false" ht="15" hidden="false" customHeight="false" outlineLevel="0" collapsed="false">
      <c r="A3381" s="8" t="n">
        <f aca="false">YEAR(D3381)</f>
        <v>2001</v>
      </c>
      <c r="B3381" s="8" t="n">
        <f aca="false">MONTH(D3381)</f>
        <v>11</v>
      </c>
      <c r="C3381" s="8" t="str">
        <f aca="false">CONCATENATE(A3381,"-",B3381)</f>
        <v>2001-11</v>
      </c>
      <c r="D3381" s="9" t="n">
        <v>37197</v>
      </c>
      <c r="E3381" s="8" t="n">
        <v>19.77</v>
      </c>
    </row>
    <row r="3382" customFormat="false" ht="15" hidden="false" customHeight="false" outlineLevel="0" collapsed="false">
      <c r="A3382" s="8" t="n">
        <f aca="false">YEAR(D3382)</f>
        <v>2001</v>
      </c>
      <c r="B3382" s="8" t="n">
        <f aca="false">MONTH(D3382)</f>
        <v>11</v>
      </c>
      <c r="C3382" s="8" t="str">
        <f aca="false">CONCATENATE(A3382,"-",B3382)</f>
        <v>2001-11</v>
      </c>
      <c r="D3382" s="9" t="n">
        <v>37200</v>
      </c>
      <c r="E3382" s="8" t="n">
        <v>19.44</v>
      </c>
    </row>
    <row r="3383" customFormat="false" ht="15" hidden="false" customHeight="false" outlineLevel="0" collapsed="false">
      <c r="A3383" s="8" t="n">
        <f aca="false">YEAR(D3383)</f>
        <v>2001</v>
      </c>
      <c r="B3383" s="8" t="n">
        <f aca="false">MONTH(D3383)</f>
        <v>11</v>
      </c>
      <c r="C3383" s="8" t="str">
        <f aca="false">CONCATENATE(A3383,"-",B3383)</f>
        <v>2001-11</v>
      </c>
      <c r="D3383" s="9" t="n">
        <v>37201</v>
      </c>
      <c r="E3383" s="8" t="n">
        <v>19.07</v>
      </c>
    </row>
    <row r="3384" customFormat="false" ht="15" hidden="false" customHeight="false" outlineLevel="0" collapsed="false">
      <c r="A3384" s="8" t="n">
        <f aca="false">YEAR(D3384)</f>
        <v>2001</v>
      </c>
      <c r="B3384" s="8" t="n">
        <f aca="false">MONTH(D3384)</f>
        <v>11</v>
      </c>
      <c r="C3384" s="8" t="str">
        <f aca="false">CONCATENATE(A3384,"-",B3384)</f>
        <v>2001-11</v>
      </c>
      <c r="D3384" s="9" t="n">
        <v>37202</v>
      </c>
      <c r="E3384" s="8" t="n">
        <v>19.33</v>
      </c>
    </row>
    <row r="3385" customFormat="false" ht="15" hidden="false" customHeight="false" outlineLevel="0" collapsed="false">
      <c r="A3385" s="8" t="n">
        <f aca="false">YEAR(D3385)</f>
        <v>2001</v>
      </c>
      <c r="B3385" s="8" t="n">
        <f aca="false">MONTH(D3385)</f>
        <v>11</v>
      </c>
      <c r="C3385" s="8" t="str">
        <f aca="false">CONCATENATE(A3385,"-",B3385)</f>
        <v>2001-11</v>
      </c>
      <c r="D3385" s="9" t="n">
        <v>37203</v>
      </c>
      <c r="E3385" s="8" t="n">
        <v>20.28</v>
      </c>
    </row>
    <row r="3386" customFormat="false" ht="15" hidden="false" customHeight="false" outlineLevel="0" collapsed="false">
      <c r="A3386" s="8" t="n">
        <f aca="false">YEAR(D3386)</f>
        <v>2001</v>
      </c>
      <c r="B3386" s="8" t="n">
        <f aca="false">MONTH(D3386)</f>
        <v>11</v>
      </c>
      <c r="C3386" s="8" t="str">
        <f aca="false">CONCATENATE(A3386,"-",B3386)</f>
        <v>2001-11</v>
      </c>
      <c r="D3386" s="9" t="n">
        <v>37204</v>
      </c>
      <c r="E3386" s="8" t="n">
        <v>21.38</v>
      </c>
    </row>
    <row r="3387" customFormat="false" ht="15" hidden="false" customHeight="false" outlineLevel="0" collapsed="false">
      <c r="A3387" s="8" t="n">
        <f aca="false">YEAR(D3387)</f>
        <v>2001</v>
      </c>
      <c r="B3387" s="8" t="n">
        <f aca="false">MONTH(D3387)</f>
        <v>11</v>
      </c>
      <c r="C3387" s="8" t="str">
        <f aca="false">CONCATENATE(A3387,"-",B3387)</f>
        <v>2001-11</v>
      </c>
      <c r="D3387" s="9" t="n">
        <v>37207</v>
      </c>
      <c r="E3387" s="8" t="n">
        <v>20.39</v>
      </c>
    </row>
    <row r="3388" customFormat="false" ht="15" hidden="false" customHeight="false" outlineLevel="0" collapsed="false">
      <c r="A3388" s="8" t="n">
        <f aca="false">YEAR(D3388)</f>
        <v>2001</v>
      </c>
      <c r="B3388" s="8" t="n">
        <f aca="false">MONTH(D3388)</f>
        <v>11</v>
      </c>
      <c r="C3388" s="8" t="str">
        <f aca="false">CONCATENATE(A3388,"-",B3388)</f>
        <v>2001-11</v>
      </c>
      <c r="D3388" s="9" t="n">
        <v>37208</v>
      </c>
      <c r="E3388" s="8" t="n">
        <v>20.81</v>
      </c>
    </row>
    <row r="3389" customFormat="false" ht="15" hidden="false" customHeight="false" outlineLevel="0" collapsed="false">
      <c r="A3389" s="8" t="n">
        <f aca="false">YEAR(D3389)</f>
        <v>2001</v>
      </c>
      <c r="B3389" s="8" t="n">
        <f aca="false">MONTH(D3389)</f>
        <v>11</v>
      </c>
      <c r="C3389" s="8" t="str">
        <f aca="false">CONCATENATE(A3389,"-",B3389)</f>
        <v>2001-11</v>
      </c>
      <c r="D3389" s="9" t="n">
        <v>37209</v>
      </c>
      <c r="E3389" s="8" t="n">
        <v>18.75</v>
      </c>
    </row>
    <row r="3390" customFormat="false" ht="15" hidden="false" customHeight="false" outlineLevel="0" collapsed="false">
      <c r="A3390" s="8" t="n">
        <f aca="false">YEAR(D3390)</f>
        <v>2001</v>
      </c>
      <c r="B3390" s="8" t="n">
        <f aca="false">MONTH(D3390)</f>
        <v>11</v>
      </c>
      <c r="C3390" s="8" t="str">
        <f aca="false">CONCATENATE(A3390,"-",B3390)</f>
        <v>2001-11</v>
      </c>
      <c r="D3390" s="9" t="n">
        <v>37210</v>
      </c>
      <c r="E3390" s="8" t="n">
        <v>17.68</v>
      </c>
    </row>
    <row r="3391" customFormat="false" ht="15" hidden="false" customHeight="false" outlineLevel="0" collapsed="false">
      <c r="A3391" s="8" t="n">
        <f aca="false">YEAR(D3391)</f>
        <v>2001</v>
      </c>
      <c r="B3391" s="8" t="n">
        <f aca="false">MONTH(D3391)</f>
        <v>11</v>
      </c>
      <c r="C3391" s="8" t="str">
        <f aca="false">CONCATENATE(A3391,"-",B3391)</f>
        <v>2001-11</v>
      </c>
      <c r="D3391" s="9" t="n">
        <v>37211</v>
      </c>
      <c r="E3391" s="8" t="n">
        <v>17.75</v>
      </c>
    </row>
    <row r="3392" customFormat="false" ht="15" hidden="false" customHeight="false" outlineLevel="0" collapsed="false">
      <c r="A3392" s="8" t="n">
        <f aca="false">YEAR(D3392)</f>
        <v>2001</v>
      </c>
      <c r="B3392" s="8" t="n">
        <f aca="false">MONTH(D3392)</f>
        <v>11</v>
      </c>
      <c r="C3392" s="8" t="str">
        <f aca="false">CONCATENATE(A3392,"-",B3392)</f>
        <v>2001-11</v>
      </c>
      <c r="D3392" s="9" t="n">
        <v>37214</v>
      </c>
      <c r="E3392" s="8" t="n">
        <v>18.01</v>
      </c>
    </row>
    <row r="3393" customFormat="false" ht="15" hidden="false" customHeight="false" outlineLevel="0" collapsed="false">
      <c r="A3393" s="8" t="n">
        <f aca="false">YEAR(D3393)</f>
        <v>2001</v>
      </c>
      <c r="B3393" s="8" t="n">
        <f aca="false">MONTH(D3393)</f>
        <v>11</v>
      </c>
      <c r="C3393" s="8" t="str">
        <f aca="false">CONCATENATE(A3393,"-",B3393)</f>
        <v>2001-11</v>
      </c>
      <c r="D3393" s="9" t="n">
        <v>37215</v>
      </c>
      <c r="E3393" s="8" t="n">
        <v>18.75</v>
      </c>
    </row>
    <row r="3394" customFormat="false" ht="15" hidden="false" customHeight="false" outlineLevel="0" collapsed="false">
      <c r="A3394" s="8" t="n">
        <f aca="false">YEAR(D3394)</f>
        <v>2001</v>
      </c>
      <c r="B3394" s="8" t="n">
        <f aca="false">MONTH(D3394)</f>
        <v>11</v>
      </c>
      <c r="C3394" s="8" t="str">
        <f aca="false">CONCATENATE(A3394,"-",B3394)</f>
        <v>2001-11</v>
      </c>
      <c r="D3394" s="9" t="n">
        <v>37216</v>
      </c>
      <c r="E3394" s="8" t="n">
        <v>18.73</v>
      </c>
    </row>
    <row r="3395" customFormat="false" ht="15" hidden="false" customHeight="false" outlineLevel="0" collapsed="false">
      <c r="A3395" s="8" t="n">
        <f aca="false">YEAR(D3395)</f>
        <v>2001</v>
      </c>
      <c r="B3395" s="8" t="n">
        <f aca="false">MONTH(D3395)</f>
        <v>11</v>
      </c>
      <c r="C3395" s="8" t="str">
        <f aca="false">CONCATENATE(A3395,"-",B3395)</f>
        <v>2001-11</v>
      </c>
      <c r="D3395" s="9" t="n">
        <v>37217</v>
      </c>
      <c r="E3395" s="8" t="n">
        <v>19.9</v>
      </c>
    </row>
    <row r="3396" customFormat="false" ht="15" hidden="false" customHeight="false" outlineLevel="0" collapsed="false">
      <c r="A3396" s="8" t="n">
        <f aca="false">YEAR(D3396)</f>
        <v>2001</v>
      </c>
      <c r="B3396" s="8" t="n">
        <f aca="false">MONTH(D3396)</f>
        <v>11</v>
      </c>
      <c r="C3396" s="8" t="str">
        <f aca="false">CONCATENATE(A3396,"-",B3396)</f>
        <v>2001-11</v>
      </c>
      <c r="D3396" s="9" t="n">
        <v>37218</v>
      </c>
      <c r="E3396" s="8" t="n">
        <v>19.28</v>
      </c>
    </row>
    <row r="3397" customFormat="false" ht="15" hidden="false" customHeight="false" outlineLevel="0" collapsed="false">
      <c r="A3397" s="8" t="n">
        <f aca="false">YEAR(D3397)</f>
        <v>2001</v>
      </c>
      <c r="B3397" s="8" t="n">
        <f aca="false">MONTH(D3397)</f>
        <v>11</v>
      </c>
      <c r="C3397" s="8" t="str">
        <f aca="false">CONCATENATE(A3397,"-",B3397)</f>
        <v>2001-11</v>
      </c>
      <c r="D3397" s="9" t="n">
        <v>37221</v>
      </c>
      <c r="E3397" s="8" t="n">
        <v>18.36</v>
      </c>
    </row>
    <row r="3398" customFormat="false" ht="15" hidden="false" customHeight="false" outlineLevel="0" collapsed="false">
      <c r="A3398" s="8" t="n">
        <f aca="false">YEAR(D3398)</f>
        <v>2001</v>
      </c>
      <c r="B3398" s="8" t="n">
        <f aca="false">MONTH(D3398)</f>
        <v>11</v>
      </c>
      <c r="C3398" s="8" t="str">
        <f aca="false">CONCATENATE(A3398,"-",B3398)</f>
        <v>2001-11</v>
      </c>
      <c r="D3398" s="9" t="n">
        <v>37222</v>
      </c>
      <c r="E3398" s="8" t="n">
        <v>19.02</v>
      </c>
    </row>
    <row r="3399" customFormat="false" ht="15" hidden="false" customHeight="false" outlineLevel="0" collapsed="false">
      <c r="A3399" s="8" t="n">
        <f aca="false">YEAR(D3399)</f>
        <v>2001</v>
      </c>
      <c r="B3399" s="8" t="n">
        <f aca="false">MONTH(D3399)</f>
        <v>11</v>
      </c>
      <c r="C3399" s="8" t="str">
        <f aca="false">CONCATENATE(A3399,"-",B3399)</f>
        <v>2001-11</v>
      </c>
      <c r="D3399" s="9" t="n">
        <v>37223</v>
      </c>
      <c r="E3399" s="8" t="n">
        <v>18.69</v>
      </c>
    </row>
    <row r="3400" customFormat="false" ht="15" hidden="false" customHeight="false" outlineLevel="0" collapsed="false">
      <c r="A3400" s="8" t="n">
        <f aca="false">YEAR(D3400)</f>
        <v>2001</v>
      </c>
      <c r="B3400" s="8" t="n">
        <f aca="false">MONTH(D3400)</f>
        <v>11</v>
      </c>
      <c r="C3400" s="8" t="str">
        <f aca="false">CONCATENATE(A3400,"-",B3400)</f>
        <v>2001-11</v>
      </c>
      <c r="D3400" s="9" t="n">
        <v>37224</v>
      </c>
      <c r="E3400" s="8" t="n">
        <v>18.41</v>
      </c>
    </row>
    <row r="3401" customFormat="false" ht="15" hidden="false" customHeight="false" outlineLevel="0" collapsed="false">
      <c r="A3401" s="8" t="n">
        <f aca="false">YEAR(D3401)</f>
        <v>2001</v>
      </c>
      <c r="B3401" s="8" t="n">
        <f aca="false">MONTH(D3401)</f>
        <v>11</v>
      </c>
      <c r="C3401" s="8" t="str">
        <f aca="false">CONCATENATE(A3401,"-",B3401)</f>
        <v>2001-11</v>
      </c>
      <c r="D3401" s="9" t="n">
        <v>37225</v>
      </c>
      <c r="E3401" s="8" t="n">
        <v>19.14</v>
      </c>
    </row>
    <row r="3402" customFormat="false" ht="15" hidden="false" customHeight="false" outlineLevel="0" collapsed="false">
      <c r="A3402" s="8" t="n">
        <f aca="false">YEAR(D3402)</f>
        <v>2001</v>
      </c>
      <c r="B3402" s="8" t="n">
        <f aca="false">MONTH(D3402)</f>
        <v>12</v>
      </c>
      <c r="C3402" s="8" t="str">
        <f aca="false">CONCATENATE(A3402,"-",B3402)</f>
        <v>2001-12</v>
      </c>
      <c r="D3402" s="9" t="n">
        <v>37228</v>
      </c>
      <c r="E3402" s="8" t="n">
        <v>19.71</v>
      </c>
    </row>
    <row r="3403" customFormat="false" ht="15" hidden="false" customHeight="false" outlineLevel="0" collapsed="false">
      <c r="A3403" s="8" t="n">
        <f aca="false">YEAR(D3403)</f>
        <v>2001</v>
      </c>
      <c r="B3403" s="8" t="n">
        <f aca="false">MONTH(D3403)</f>
        <v>12</v>
      </c>
      <c r="C3403" s="8" t="str">
        <f aca="false">CONCATENATE(A3403,"-",B3403)</f>
        <v>2001-12</v>
      </c>
      <c r="D3403" s="9" t="n">
        <v>37229</v>
      </c>
      <c r="E3403" s="8" t="n">
        <v>19.29</v>
      </c>
    </row>
    <row r="3404" customFormat="false" ht="15" hidden="false" customHeight="false" outlineLevel="0" collapsed="false">
      <c r="A3404" s="8" t="n">
        <f aca="false">YEAR(D3404)</f>
        <v>2001</v>
      </c>
      <c r="B3404" s="8" t="n">
        <f aca="false">MONTH(D3404)</f>
        <v>12</v>
      </c>
      <c r="C3404" s="8" t="str">
        <f aca="false">CONCATENATE(A3404,"-",B3404)</f>
        <v>2001-12</v>
      </c>
      <c r="D3404" s="9" t="n">
        <v>37230</v>
      </c>
      <c r="E3404" s="8" t="n">
        <v>19.22</v>
      </c>
    </row>
    <row r="3405" customFormat="false" ht="15" hidden="false" customHeight="false" outlineLevel="0" collapsed="false">
      <c r="A3405" s="8" t="n">
        <f aca="false">YEAR(D3405)</f>
        <v>2001</v>
      </c>
      <c r="B3405" s="8" t="n">
        <f aca="false">MONTH(D3405)</f>
        <v>12</v>
      </c>
      <c r="C3405" s="8" t="str">
        <f aca="false">CONCATENATE(A3405,"-",B3405)</f>
        <v>2001-12</v>
      </c>
      <c r="D3405" s="9" t="n">
        <v>37231</v>
      </c>
      <c r="E3405" s="8" t="n">
        <v>18.39</v>
      </c>
    </row>
    <row r="3406" customFormat="false" ht="15" hidden="false" customHeight="false" outlineLevel="0" collapsed="false">
      <c r="A3406" s="8" t="n">
        <f aca="false">YEAR(D3406)</f>
        <v>2001</v>
      </c>
      <c r="B3406" s="8" t="n">
        <f aca="false">MONTH(D3406)</f>
        <v>12</v>
      </c>
      <c r="C3406" s="8" t="str">
        <f aca="false">CONCATENATE(A3406,"-",B3406)</f>
        <v>2001-12</v>
      </c>
      <c r="D3406" s="9" t="n">
        <v>37232</v>
      </c>
      <c r="E3406" s="8" t="n">
        <v>19.03</v>
      </c>
    </row>
    <row r="3407" customFormat="false" ht="15" hidden="false" customHeight="false" outlineLevel="0" collapsed="false">
      <c r="A3407" s="8" t="n">
        <f aca="false">YEAR(D3407)</f>
        <v>2001</v>
      </c>
      <c r="B3407" s="8" t="n">
        <f aca="false">MONTH(D3407)</f>
        <v>12</v>
      </c>
      <c r="C3407" s="8" t="str">
        <f aca="false">CONCATENATE(A3407,"-",B3407)</f>
        <v>2001-12</v>
      </c>
      <c r="D3407" s="9" t="n">
        <v>37235</v>
      </c>
      <c r="E3407" s="8" t="n">
        <v>18.17</v>
      </c>
    </row>
    <row r="3408" customFormat="false" ht="15" hidden="false" customHeight="false" outlineLevel="0" collapsed="false">
      <c r="A3408" s="8" t="n">
        <f aca="false">YEAR(D3408)</f>
        <v>2001</v>
      </c>
      <c r="B3408" s="8" t="n">
        <f aca="false">MONTH(D3408)</f>
        <v>12</v>
      </c>
      <c r="C3408" s="8" t="str">
        <f aca="false">CONCATENATE(A3408,"-",B3408)</f>
        <v>2001-12</v>
      </c>
      <c r="D3408" s="9" t="n">
        <v>37236</v>
      </c>
      <c r="E3408" s="8" t="n">
        <v>17.91</v>
      </c>
    </row>
    <row r="3409" customFormat="false" ht="15" hidden="false" customHeight="false" outlineLevel="0" collapsed="false">
      <c r="A3409" s="8" t="n">
        <f aca="false">YEAR(D3409)</f>
        <v>2001</v>
      </c>
      <c r="B3409" s="8" t="n">
        <f aca="false">MONTH(D3409)</f>
        <v>12</v>
      </c>
      <c r="C3409" s="8" t="str">
        <f aca="false">CONCATENATE(A3409,"-",B3409)</f>
        <v>2001-12</v>
      </c>
      <c r="D3409" s="9" t="n">
        <v>37237</v>
      </c>
      <c r="E3409" s="8" t="n">
        <v>18.2</v>
      </c>
    </row>
    <row r="3410" customFormat="false" ht="15" hidden="false" customHeight="false" outlineLevel="0" collapsed="false">
      <c r="A3410" s="8" t="n">
        <f aca="false">YEAR(D3410)</f>
        <v>2001</v>
      </c>
      <c r="B3410" s="8" t="n">
        <f aca="false">MONTH(D3410)</f>
        <v>12</v>
      </c>
      <c r="C3410" s="8" t="str">
        <f aca="false">CONCATENATE(A3410,"-",B3410)</f>
        <v>2001-12</v>
      </c>
      <c r="D3410" s="9" t="n">
        <v>37238</v>
      </c>
      <c r="E3410" s="8" t="n">
        <v>17.8</v>
      </c>
    </row>
    <row r="3411" customFormat="false" ht="15" hidden="false" customHeight="false" outlineLevel="0" collapsed="false">
      <c r="A3411" s="8" t="n">
        <f aca="false">YEAR(D3411)</f>
        <v>2001</v>
      </c>
      <c r="B3411" s="8" t="n">
        <f aca="false">MONTH(D3411)</f>
        <v>12</v>
      </c>
      <c r="C3411" s="8" t="str">
        <f aca="false">CONCATENATE(A3411,"-",B3411)</f>
        <v>2001-12</v>
      </c>
      <c r="D3411" s="9" t="n">
        <v>37239</v>
      </c>
      <c r="E3411" s="8" t="n">
        <v>18.38</v>
      </c>
    </row>
    <row r="3412" customFormat="false" ht="15" hidden="false" customHeight="false" outlineLevel="0" collapsed="false">
      <c r="A3412" s="8" t="n">
        <f aca="false">YEAR(D3412)</f>
        <v>2001</v>
      </c>
      <c r="B3412" s="8" t="n">
        <f aca="false">MONTH(D3412)</f>
        <v>12</v>
      </c>
      <c r="C3412" s="8" t="str">
        <f aca="false">CONCATENATE(A3412,"-",B3412)</f>
        <v>2001-12</v>
      </c>
      <c r="D3412" s="9" t="n">
        <v>37242</v>
      </c>
      <c r="E3412" s="8" t="n">
        <v>19.06</v>
      </c>
    </row>
    <row r="3413" customFormat="false" ht="15" hidden="false" customHeight="false" outlineLevel="0" collapsed="false">
      <c r="A3413" s="8" t="n">
        <f aca="false">YEAR(D3413)</f>
        <v>2001</v>
      </c>
      <c r="B3413" s="8" t="n">
        <f aca="false">MONTH(D3413)</f>
        <v>12</v>
      </c>
      <c r="C3413" s="8" t="str">
        <f aca="false">CONCATENATE(A3413,"-",B3413)</f>
        <v>2001-12</v>
      </c>
      <c r="D3413" s="9" t="n">
        <v>37243</v>
      </c>
      <c r="E3413" s="8" t="n">
        <v>19.18</v>
      </c>
    </row>
    <row r="3414" customFormat="false" ht="15" hidden="false" customHeight="false" outlineLevel="0" collapsed="false">
      <c r="A3414" s="8" t="n">
        <f aca="false">YEAR(D3414)</f>
        <v>2001</v>
      </c>
      <c r="B3414" s="8" t="n">
        <f aca="false">MONTH(D3414)</f>
        <v>12</v>
      </c>
      <c r="C3414" s="8" t="str">
        <f aca="false">CONCATENATE(A3414,"-",B3414)</f>
        <v>2001-12</v>
      </c>
      <c r="D3414" s="9" t="n">
        <v>37244</v>
      </c>
      <c r="E3414" s="8" t="n">
        <v>19.47</v>
      </c>
    </row>
    <row r="3415" customFormat="false" ht="15" hidden="false" customHeight="false" outlineLevel="0" collapsed="false">
      <c r="A3415" s="8" t="n">
        <f aca="false">YEAR(D3415)</f>
        <v>2001</v>
      </c>
      <c r="B3415" s="8" t="n">
        <f aca="false">MONTH(D3415)</f>
        <v>12</v>
      </c>
      <c r="C3415" s="8" t="str">
        <f aca="false">CONCATENATE(A3415,"-",B3415)</f>
        <v>2001-12</v>
      </c>
      <c r="D3415" s="9" t="n">
        <v>37245</v>
      </c>
      <c r="E3415" s="8" t="n">
        <v>19.13</v>
      </c>
    </row>
    <row r="3416" customFormat="false" ht="15" hidden="false" customHeight="false" outlineLevel="0" collapsed="false">
      <c r="A3416" s="8" t="n">
        <f aca="false">YEAR(D3416)</f>
        <v>2001</v>
      </c>
      <c r="B3416" s="8" t="n">
        <f aca="false">MONTH(D3416)</f>
        <v>12</v>
      </c>
      <c r="C3416" s="8" t="str">
        <f aca="false">CONCATENATE(A3416,"-",B3416)</f>
        <v>2001-12</v>
      </c>
      <c r="D3416" s="9" t="n">
        <v>37246</v>
      </c>
      <c r="E3416" s="8" t="n">
        <v>19.36</v>
      </c>
    </row>
    <row r="3417" customFormat="false" ht="15" hidden="false" customHeight="false" outlineLevel="0" collapsed="false">
      <c r="A3417" s="8" t="n">
        <f aca="false">YEAR(D3417)</f>
        <v>2001</v>
      </c>
      <c r="B3417" s="8" t="n">
        <f aca="false">MONTH(D3417)</f>
        <v>12</v>
      </c>
      <c r="C3417" s="8" t="str">
        <f aca="false">CONCATENATE(A3417,"-",B3417)</f>
        <v>2001-12</v>
      </c>
      <c r="D3417" s="9" t="n">
        <v>37249</v>
      </c>
      <c r="E3417" s="8" t="n">
        <v>19.34</v>
      </c>
    </row>
    <row r="3418" customFormat="false" ht="15" hidden="false" customHeight="false" outlineLevel="0" collapsed="false">
      <c r="A3418" s="8" t="n">
        <f aca="false">YEAR(D3418)</f>
        <v>2001</v>
      </c>
      <c r="B3418" s="8" t="n">
        <f aca="false">MONTH(D3418)</f>
        <v>12</v>
      </c>
      <c r="C3418" s="8" t="str">
        <f aca="false">CONCATENATE(A3418,"-",B3418)</f>
        <v>2001-12</v>
      </c>
      <c r="D3418" s="9" t="n">
        <v>37252</v>
      </c>
      <c r="E3418" s="8" t="n">
        <v>20.34</v>
      </c>
    </row>
    <row r="3419" customFormat="false" ht="15" hidden="false" customHeight="false" outlineLevel="0" collapsed="false">
      <c r="A3419" s="8" t="n">
        <f aca="false">YEAR(D3419)</f>
        <v>2001</v>
      </c>
      <c r="B3419" s="8" t="n">
        <f aca="false">MONTH(D3419)</f>
        <v>12</v>
      </c>
      <c r="C3419" s="8" t="str">
        <f aca="false">CONCATENATE(A3419,"-",B3419)</f>
        <v>2001-12</v>
      </c>
      <c r="D3419" s="9" t="n">
        <v>37253</v>
      </c>
      <c r="E3419" s="8" t="n">
        <v>20.3</v>
      </c>
    </row>
    <row r="3420" customFormat="false" ht="15" hidden="false" customHeight="false" outlineLevel="0" collapsed="false">
      <c r="A3420" s="8" t="n">
        <f aca="false">YEAR(D3420)</f>
        <v>2001</v>
      </c>
      <c r="B3420" s="8" t="n">
        <f aca="false">MONTH(D3420)</f>
        <v>12</v>
      </c>
      <c r="C3420" s="8" t="str">
        <f aca="false">CONCATENATE(A3420,"-",B3420)</f>
        <v>2001-12</v>
      </c>
      <c r="D3420" s="9" t="n">
        <v>37256</v>
      </c>
      <c r="E3420" s="8" t="n">
        <v>19.9</v>
      </c>
    </row>
    <row r="3421" customFormat="false" ht="15" hidden="false" customHeight="false" outlineLevel="0" collapsed="false">
      <c r="A3421" s="8" t="n">
        <f aca="false">YEAR(D3421)</f>
        <v>2002</v>
      </c>
      <c r="B3421" s="8" t="n">
        <f aca="false">MONTH(D3421)</f>
        <v>1</v>
      </c>
      <c r="C3421" s="8" t="str">
        <f aca="false">CONCATENATE(A3421,"-",B3421)</f>
        <v>2002-1</v>
      </c>
      <c r="D3421" s="9" t="n">
        <v>37258</v>
      </c>
      <c r="E3421" s="8" t="n">
        <v>21</v>
      </c>
    </row>
    <row r="3422" customFormat="false" ht="15" hidden="false" customHeight="false" outlineLevel="0" collapsed="false">
      <c r="A3422" s="8" t="n">
        <f aca="false">YEAR(D3422)</f>
        <v>2002</v>
      </c>
      <c r="B3422" s="8" t="n">
        <f aca="false">MONTH(D3422)</f>
        <v>1</v>
      </c>
      <c r="C3422" s="8" t="str">
        <f aca="false">CONCATENATE(A3422,"-",B3422)</f>
        <v>2002-1</v>
      </c>
      <c r="D3422" s="9" t="n">
        <v>37259</v>
      </c>
      <c r="E3422" s="8" t="n">
        <v>20.66</v>
      </c>
    </row>
    <row r="3423" customFormat="false" ht="15" hidden="false" customHeight="false" outlineLevel="0" collapsed="false">
      <c r="A3423" s="8" t="n">
        <f aca="false">YEAR(D3423)</f>
        <v>2002</v>
      </c>
      <c r="B3423" s="8" t="n">
        <f aca="false">MONTH(D3423)</f>
        <v>1</v>
      </c>
      <c r="C3423" s="8" t="str">
        <f aca="false">CONCATENATE(A3423,"-",B3423)</f>
        <v>2002-1</v>
      </c>
      <c r="D3423" s="9" t="n">
        <v>37260</v>
      </c>
      <c r="E3423" s="8" t="n">
        <v>22.18</v>
      </c>
    </row>
    <row r="3424" customFormat="false" ht="15" hidden="false" customHeight="false" outlineLevel="0" collapsed="false">
      <c r="A3424" s="8" t="n">
        <f aca="false">YEAR(D3424)</f>
        <v>2002</v>
      </c>
      <c r="B3424" s="8" t="n">
        <f aca="false">MONTH(D3424)</f>
        <v>1</v>
      </c>
      <c r="C3424" s="8" t="str">
        <f aca="false">CONCATENATE(A3424,"-",B3424)</f>
        <v>2002-1</v>
      </c>
      <c r="D3424" s="9" t="n">
        <v>37263</v>
      </c>
      <c r="E3424" s="8" t="n">
        <v>22.03</v>
      </c>
    </row>
    <row r="3425" customFormat="false" ht="15" hidden="false" customHeight="false" outlineLevel="0" collapsed="false">
      <c r="A3425" s="8" t="n">
        <f aca="false">YEAR(D3425)</f>
        <v>2002</v>
      </c>
      <c r="B3425" s="8" t="n">
        <f aca="false">MONTH(D3425)</f>
        <v>1</v>
      </c>
      <c r="C3425" s="8" t="str">
        <f aca="false">CONCATENATE(A3425,"-",B3425)</f>
        <v>2002-1</v>
      </c>
      <c r="D3425" s="9" t="n">
        <v>37264</v>
      </c>
      <c r="E3425" s="8" t="n">
        <v>22.02</v>
      </c>
    </row>
    <row r="3426" customFormat="false" ht="15" hidden="false" customHeight="false" outlineLevel="0" collapsed="false">
      <c r="A3426" s="8" t="n">
        <f aca="false">YEAR(D3426)</f>
        <v>2002</v>
      </c>
      <c r="B3426" s="8" t="n">
        <f aca="false">MONTH(D3426)</f>
        <v>1</v>
      </c>
      <c r="C3426" s="8" t="str">
        <f aca="false">CONCATENATE(A3426,"-",B3426)</f>
        <v>2002-1</v>
      </c>
      <c r="D3426" s="9" t="n">
        <v>37265</v>
      </c>
      <c r="E3426" s="8" t="n">
        <v>20.89</v>
      </c>
    </row>
    <row r="3427" customFormat="false" ht="15" hidden="false" customHeight="false" outlineLevel="0" collapsed="false">
      <c r="A3427" s="8" t="n">
        <f aca="false">YEAR(D3427)</f>
        <v>2002</v>
      </c>
      <c r="B3427" s="8" t="n">
        <f aca="false">MONTH(D3427)</f>
        <v>1</v>
      </c>
      <c r="C3427" s="8" t="str">
        <f aca="false">CONCATENATE(A3427,"-",B3427)</f>
        <v>2002-1</v>
      </c>
      <c r="D3427" s="9" t="n">
        <v>37266</v>
      </c>
      <c r="E3427" s="8" t="n">
        <v>21.29</v>
      </c>
    </row>
    <row r="3428" customFormat="false" ht="15" hidden="false" customHeight="false" outlineLevel="0" collapsed="false">
      <c r="A3428" s="8" t="n">
        <f aca="false">YEAR(D3428)</f>
        <v>2002</v>
      </c>
      <c r="B3428" s="8" t="n">
        <f aca="false">MONTH(D3428)</f>
        <v>1</v>
      </c>
      <c r="C3428" s="8" t="str">
        <f aca="false">CONCATENATE(A3428,"-",B3428)</f>
        <v>2002-1</v>
      </c>
      <c r="D3428" s="9" t="n">
        <v>37267</v>
      </c>
      <c r="E3428" s="8" t="n">
        <v>20.86</v>
      </c>
    </row>
    <row r="3429" customFormat="false" ht="15" hidden="false" customHeight="false" outlineLevel="0" collapsed="false">
      <c r="A3429" s="8" t="n">
        <f aca="false">YEAR(D3429)</f>
        <v>2002</v>
      </c>
      <c r="B3429" s="8" t="n">
        <f aca="false">MONTH(D3429)</f>
        <v>1</v>
      </c>
      <c r="C3429" s="8" t="str">
        <f aca="false">CONCATENATE(A3429,"-",B3429)</f>
        <v>2002-1</v>
      </c>
      <c r="D3429" s="9" t="n">
        <v>37270</v>
      </c>
      <c r="E3429" s="8" t="n">
        <v>19.78</v>
      </c>
    </row>
    <row r="3430" customFormat="false" ht="15" hidden="false" customHeight="false" outlineLevel="0" collapsed="false">
      <c r="A3430" s="8" t="n">
        <f aca="false">YEAR(D3430)</f>
        <v>2002</v>
      </c>
      <c r="B3430" s="8" t="n">
        <f aca="false">MONTH(D3430)</f>
        <v>1</v>
      </c>
      <c r="C3430" s="8" t="str">
        <f aca="false">CONCATENATE(A3430,"-",B3430)</f>
        <v>2002-1</v>
      </c>
      <c r="D3430" s="9" t="n">
        <v>37271</v>
      </c>
      <c r="E3430" s="8" t="n">
        <v>19.7</v>
      </c>
    </row>
    <row r="3431" customFormat="false" ht="15" hidden="false" customHeight="false" outlineLevel="0" collapsed="false">
      <c r="A3431" s="8" t="n">
        <f aca="false">YEAR(D3431)</f>
        <v>2002</v>
      </c>
      <c r="B3431" s="8" t="n">
        <f aca="false">MONTH(D3431)</f>
        <v>1</v>
      </c>
      <c r="C3431" s="8" t="str">
        <f aca="false">CONCATENATE(A3431,"-",B3431)</f>
        <v>2002-1</v>
      </c>
      <c r="D3431" s="9" t="n">
        <v>37272</v>
      </c>
      <c r="E3431" s="8" t="n">
        <v>19.36</v>
      </c>
    </row>
    <row r="3432" customFormat="false" ht="15" hidden="false" customHeight="false" outlineLevel="0" collapsed="false">
      <c r="A3432" s="8" t="n">
        <f aca="false">YEAR(D3432)</f>
        <v>2002</v>
      </c>
      <c r="B3432" s="8" t="n">
        <f aca="false">MONTH(D3432)</f>
        <v>1</v>
      </c>
      <c r="C3432" s="8" t="str">
        <f aca="false">CONCATENATE(A3432,"-",B3432)</f>
        <v>2002-1</v>
      </c>
      <c r="D3432" s="9" t="n">
        <v>37273</v>
      </c>
      <c r="E3432" s="8" t="n">
        <v>18.41</v>
      </c>
    </row>
    <row r="3433" customFormat="false" ht="15" hidden="false" customHeight="false" outlineLevel="0" collapsed="false">
      <c r="A3433" s="8" t="n">
        <f aca="false">YEAR(D3433)</f>
        <v>2002</v>
      </c>
      <c r="B3433" s="8" t="n">
        <f aca="false">MONTH(D3433)</f>
        <v>1</v>
      </c>
      <c r="C3433" s="8" t="str">
        <f aca="false">CONCATENATE(A3433,"-",B3433)</f>
        <v>2002-1</v>
      </c>
      <c r="D3433" s="9" t="n">
        <v>37274</v>
      </c>
      <c r="E3433" s="8" t="n">
        <v>18.45</v>
      </c>
    </row>
    <row r="3434" customFormat="false" ht="15" hidden="false" customHeight="false" outlineLevel="0" collapsed="false">
      <c r="A3434" s="8" t="n">
        <f aca="false">YEAR(D3434)</f>
        <v>2002</v>
      </c>
      <c r="B3434" s="8" t="n">
        <f aca="false">MONTH(D3434)</f>
        <v>1</v>
      </c>
      <c r="C3434" s="8" t="str">
        <f aca="false">CONCATENATE(A3434,"-",B3434)</f>
        <v>2002-1</v>
      </c>
      <c r="D3434" s="9" t="n">
        <v>37277</v>
      </c>
      <c r="E3434" s="8" t="n">
        <v>18.57</v>
      </c>
    </row>
    <row r="3435" customFormat="false" ht="15" hidden="false" customHeight="false" outlineLevel="0" collapsed="false">
      <c r="A3435" s="8" t="n">
        <f aca="false">YEAR(D3435)</f>
        <v>2002</v>
      </c>
      <c r="B3435" s="8" t="n">
        <f aca="false">MONTH(D3435)</f>
        <v>1</v>
      </c>
      <c r="C3435" s="8" t="str">
        <f aca="false">CONCATENATE(A3435,"-",B3435)</f>
        <v>2002-1</v>
      </c>
      <c r="D3435" s="9" t="n">
        <v>37278</v>
      </c>
      <c r="E3435" s="8" t="n">
        <v>18.75</v>
      </c>
    </row>
    <row r="3436" customFormat="false" ht="15" hidden="false" customHeight="false" outlineLevel="0" collapsed="false">
      <c r="A3436" s="8" t="n">
        <f aca="false">YEAR(D3436)</f>
        <v>2002</v>
      </c>
      <c r="B3436" s="8" t="n">
        <f aca="false">MONTH(D3436)</f>
        <v>1</v>
      </c>
      <c r="C3436" s="8" t="str">
        <f aca="false">CONCATENATE(A3436,"-",B3436)</f>
        <v>2002-1</v>
      </c>
      <c r="D3436" s="9" t="n">
        <v>37279</v>
      </c>
      <c r="E3436" s="8" t="n">
        <v>19.19</v>
      </c>
    </row>
    <row r="3437" customFormat="false" ht="15" hidden="false" customHeight="false" outlineLevel="0" collapsed="false">
      <c r="A3437" s="8" t="n">
        <f aca="false">YEAR(D3437)</f>
        <v>2002</v>
      </c>
      <c r="B3437" s="8" t="n">
        <f aca="false">MONTH(D3437)</f>
        <v>1</v>
      </c>
      <c r="C3437" s="8" t="str">
        <f aca="false">CONCATENATE(A3437,"-",B3437)</f>
        <v>2002-1</v>
      </c>
      <c r="D3437" s="9" t="n">
        <v>37280</v>
      </c>
      <c r="E3437" s="8" t="n">
        <v>19.13</v>
      </c>
    </row>
    <row r="3438" customFormat="false" ht="15" hidden="false" customHeight="false" outlineLevel="0" collapsed="false">
      <c r="A3438" s="8" t="n">
        <f aca="false">YEAR(D3438)</f>
        <v>2002</v>
      </c>
      <c r="B3438" s="8" t="n">
        <f aca="false">MONTH(D3438)</f>
        <v>1</v>
      </c>
      <c r="C3438" s="8" t="str">
        <f aca="false">CONCATENATE(A3438,"-",B3438)</f>
        <v>2002-1</v>
      </c>
      <c r="D3438" s="9" t="n">
        <v>37281</v>
      </c>
      <c r="E3438" s="8" t="n">
        <v>19.37</v>
      </c>
    </row>
    <row r="3439" customFormat="false" ht="15" hidden="false" customHeight="false" outlineLevel="0" collapsed="false">
      <c r="A3439" s="8" t="n">
        <f aca="false">YEAR(D3439)</f>
        <v>2002</v>
      </c>
      <c r="B3439" s="8" t="n">
        <f aca="false">MONTH(D3439)</f>
        <v>1</v>
      </c>
      <c r="C3439" s="8" t="str">
        <f aca="false">CONCATENATE(A3439,"-",B3439)</f>
        <v>2002-1</v>
      </c>
      <c r="D3439" s="9" t="n">
        <v>37284</v>
      </c>
      <c r="E3439" s="8" t="n">
        <v>19.65</v>
      </c>
    </row>
    <row r="3440" customFormat="false" ht="15" hidden="false" customHeight="false" outlineLevel="0" collapsed="false">
      <c r="A3440" s="8" t="n">
        <f aca="false">YEAR(D3440)</f>
        <v>2002</v>
      </c>
      <c r="B3440" s="8" t="n">
        <f aca="false">MONTH(D3440)</f>
        <v>1</v>
      </c>
      <c r="C3440" s="8" t="str">
        <f aca="false">CONCATENATE(A3440,"-",B3440)</f>
        <v>2002-1</v>
      </c>
      <c r="D3440" s="9" t="n">
        <v>37285</v>
      </c>
      <c r="E3440" s="8" t="n">
        <v>19.24</v>
      </c>
    </row>
    <row r="3441" customFormat="false" ht="15" hidden="false" customHeight="false" outlineLevel="0" collapsed="false">
      <c r="A3441" s="8" t="n">
        <f aca="false">YEAR(D3441)</f>
        <v>2002</v>
      </c>
      <c r="B3441" s="8" t="n">
        <f aca="false">MONTH(D3441)</f>
        <v>1</v>
      </c>
      <c r="C3441" s="8" t="str">
        <f aca="false">CONCATENATE(A3441,"-",B3441)</f>
        <v>2002-1</v>
      </c>
      <c r="D3441" s="9" t="n">
        <v>37286</v>
      </c>
      <c r="E3441" s="8" t="n">
        <v>18.79</v>
      </c>
    </row>
    <row r="3442" customFormat="false" ht="15" hidden="false" customHeight="false" outlineLevel="0" collapsed="false">
      <c r="A3442" s="8" t="n">
        <f aca="false">YEAR(D3442)</f>
        <v>2002</v>
      </c>
      <c r="B3442" s="8" t="n">
        <f aca="false">MONTH(D3442)</f>
        <v>1</v>
      </c>
      <c r="C3442" s="8" t="str">
        <f aca="false">CONCATENATE(A3442,"-",B3442)</f>
        <v>2002-1</v>
      </c>
      <c r="D3442" s="9" t="n">
        <v>37287</v>
      </c>
      <c r="E3442" s="8" t="n">
        <v>19.18</v>
      </c>
    </row>
    <row r="3443" customFormat="false" ht="15" hidden="false" customHeight="false" outlineLevel="0" collapsed="false">
      <c r="A3443" s="8" t="n">
        <f aca="false">YEAR(D3443)</f>
        <v>2002</v>
      </c>
      <c r="B3443" s="8" t="n">
        <f aca="false">MONTH(D3443)</f>
        <v>2</v>
      </c>
      <c r="C3443" s="8" t="str">
        <f aca="false">CONCATENATE(A3443,"-",B3443)</f>
        <v>2002-2</v>
      </c>
      <c r="D3443" s="9" t="n">
        <v>37288</v>
      </c>
      <c r="E3443" s="8" t="n">
        <v>19.98</v>
      </c>
    </row>
    <row r="3444" customFormat="false" ht="15" hidden="false" customHeight="false" outlineLevel="0" collapsed="false">
      <c r="A3444" s="8" t="n">
        <f aca="false">YEAR(D3444)</f>
        <v>2002</v>
      </c>
      <c r="B3444" s="8" t="n">
        <f aca="false">MONTH(D3444)</f>
        <v>2</v>
      </c>
      <c r="C3444" s="8" t="str">
        <f aca="false">CONCATENATE(A3444,"-",B3444)</f>
        <v>2002-2</v>
      </c>
      <c r="D3444" s="9" t="n">
        <v>37291</v>
      </c>
      <c r="E3444" s="8" t="n">
        <v>19.81</v>
      </c>
    </row>
    <row r="3445" customFormat="false" ht="15" hidden="false" customHeight="false" outlineLevel="0" collapsed="false">
      <c r="A3445" s="8" t="n">
        <f aca="false">YEAR(D3445)</f>
        <v>2002</v>
      </c>
      <c r="B3445" s="8" t="n">
        <f aca="false">MONTH(D3445)</f>
        <v>2</v>
      </c>
      <c r="C3445" s="8" t="str">
        <f aca="false">CONCATENATE(A3445,"-",B3445)</f>
        <v>2002-2</v>
      </c>
      <c r="D3445" s="9" t="n">
        <v>37292</v>
      </c>
      <c r="E3445" s="8" t="n">
        <v>19.56</v>
      </c>
    </row>
    <row r="3446" customFormat="false" ht="15" hidden="false" customHeight="false" outlineLevel="0" collapsed="false">
      <c r="A3446" s="8" t="n">
        <f aca="false">YEAR(D3446)</f>
        <v>2002</v>
      </c>
      <c r="B3446" s="8" t="n">
        <f aca="false">MONTH(D3446)</f>
        <v>2</v>
      </c>
      <c r="C3446" s="8" t="str">
        <f aca="false">CONCATENATE(A3446,"-",B3446)</f>
        <v>2002-2</v>
      </c>
      <c r="D3446" s="9" t="n">
        <v>37293</v>
      </c>
      <c r="E3446" s="8" t="n">
        <v>19.31</v>
      </c>
    </row>
    <row r="3447" customFormat="false" ht="15" hidden="false" customHeight="false" outlineLevel="0" collapsed="false">
      <c r="A3447" s="8" t="n">
        <f aca="false">YEAR(D3447)</f>
        <v>2002</v>
      </c>
      <c r="B3447" s="8" t="n">
        <f aca="false">MONTH(D3447)</f>
        <v>2</v>
      </c>
      <c r="C3447" s="8" t="str">
        <f aca="false">CONCATENATE(A3447,"-",B3447)</f>
        <v>2002-2</v>
      </c>
      <c r="D3447" s="9" t="n">
        <v>37294</v>
      </c>
      <c r="E3447" s="8" t="n">
        <v>19.21</v>
      </c>
    </row>
    <row r="3448" customFormat="false" ht="15" hidden="false" customHeight="false" outlineLevel="0" collapsed="false">
      <c r="A3448" s="8" t="n">
        <f aca="false">YEAR(D3448)</f>
        <v>2002</v>
      </c>
      <c r="B3448" s="8" t="n">
        <f aca="false">MONTH(D3448)</f>
        <v>2</v>
      </c>
      <c r="C3448" s="8" t="str">
        <f aca="false">CONCATENATE(A3448,"-",B3448)</f>
        <v>2002-2</v>
      </c>
      <c r="D3448" s="9" t="n">
        <v>37295</v>
      </c>
      <c r="E3448" s="8" t="n">
        <v>19.72</v>
      </c>
    </row>
    <row r="3449" customFormat="false" ht="15" hidden="false" customHeight="false" outlineLevel="0" collapsed="false">
      <c r="A3449" s="8" t="n">
        <f aca="false">YEAR(D3449)</f>
        <v>2002</v>
      </c>
      <c r="B3449" s="8" t="n">
        <f aca="false">MONTH(D3449)</f>
        <v>2</v>
      </c>
      <c r="C3449" s="8" t="str">
        <f aca="false">CONCATENATE(A3449,"-",B3449)</f>
        <v>2002-2</v>
      </c>
      <c r="D3449" s="9" t="n">
        <v>37298</v>
      </c>
      <c r="E3449" s="8" t="n">
        <v>21.44</v>
      </c>
    </row>
    <row r="3450" customFormat="false" ht="15" hidden="false" customHeight="false" outlineLevel="0" collapsed="false">
      <c r="A3450" s="8" t="n">
        <f aca="false">YEAR(D3450)</f>
        <v>2002</v>
      </c>
      <c r="B3450" s="8" t="n">
        <f aca="false">MONTH(D3450)</f>
        <v>2</v>
      </c>
      <c r="C3450" s="8" t="str">
        <f aca="false">CONCATENATE(A3450,"-",B3450)</f>
        <v>2002-2</v>
      </c>
      <c r="D3450" s="9" t="n">
        <v>37299</v>
      </c>
      <c r="E3450" s="8" t="n">
        <v>20.46</v>
      </c>
    </row>
    <row r="3451" customFormat="false" ht="15" hidden="false" customHeight="false" outlineLevel="0" collapsed="false">
      <c r="A3451" s="8" t="n">
        <f aca="false">YEAR(D3451)</f>
        <v>2002</v>
      </c>
      <c r="B3451" s="8" t="n">
        <f aca="false">MONTH(D3451)</f>
        <v>2</v>
      </c>
      <c r="C3451" s="8" t="str">
        <f aca="false">CONCATENATE(A3451,"-",B3451)</f>
        <v>2002-2</v>
      </c>
      <c r="D3451" s="9" t="n">
        <v>37300</v>
      </c>
      <c r="E3451" s="8" t="n">
        <v>20.7</v>
      </c>
    </row>
    <row r="3452" customFormat="false" ht="15" hidden="false" customHeight="false" outlineLevel="0" collapsed="false">
      <c r="A3452" s="8" t="n">
        <f aca="false">YEAR(D3452)</f>
        <v>2002</v>
      </c>
      <c r="B3452" s="8" t="n">
        <f aca="false">MONTH(D3452)</f>
        <v>2</v>
      </c>
      <c r="C3452" s="8" t="str">
        <f aca="false">CONCATENATE(A3452,"-",B3452)</f>
        <v>2002-2</v>
      </c>
      <c r="D3452" s="9" t="n">
        <v>37301</v>
      </c>
      <c r="E3452" s="8" t="n">
        <v>20.82</v>
      </c>
    </row>
    <row r="3453" customFormat="false" ht="15" hidden="false" customHeight="false" outlineLevel="0" collapsed="false">
      <c r="A3453" s="8" t="n">
        <f aca="false">YEAR(D3453)</f>
        <v>2002</v>
      </c>
      <c r="B3453" s="8" t="n">
        <f aca="false">MONTH(D3453)</f>
        <v>2</v>
      </c>
      <c r="C3453" s="8" t="str">
        <f aca="false">CONCATENATE(A3453,"-",B3453)</f>
        <v>2002-2</v>
      </c>
      <c r="D3453" s="9" t="n">
        <v>37302</v>
      </c>
      <c r="E3453" s="8" t="n">
        <v>20.87</v>
      </c>
    </row>
    <row r="3454" customFormat="false" ht="15" hidden="false" customHeight="false" outlineLevel="0" collapsed="false">
      <c r="A3454" s="8" t="n">
        <f aca="false">YEAR(D3454)</f>
        <v>2002</v>
      </c>
      <c r="B3454" s="8" t="n">
        <f aca="false">MONTH(D3454)</f>
        <v>2</v>
      </c>
      <c r="C3454" s="8" t="str">
        <f aca="false">CONCATENATE(A3454,"-",B3454)</f>
        <v>2002-2</v>
      </c>
      <c r="D3454" s="9" t="n">
        <v>37305</v>
      </c>
      <c r="E3454" s="8" t="n">
        <v>20.33</v>
      </c>
    </row>
    <row r="3455" customFormat="false" ht="15" hidden="false" customHeight="false" outlineLevel="0" collapsed="false">
      <c r="A3455" s="8" t="n">
        <f aca="false">YEAR(D3455)</f>
        <v>2002</v>
      </c>
      <c r="B3455" s="8" t="n">
        <f aca="false">MONTH(D3455)</f>
        <v>2</v>
      </c>
      <c r="C3455" s="8" t="str">
        <f aca="false">CONCATENATE(A3455,"-",B3455)</f>
        <v>2002-2</v>
      </c>
      <c r="D3455" s="9" t="n">
        <v>37306</v>
      </c>
      <c r="E3455" s="8" t="n">
        <v>20.52</v>
      </c>
    </row>
    <row r="3456" customFormat="false" ht="15" hidden="false" customHeight="false" outlineLevel="0" collapsed="false">
      <c r="A3456" s="8" t="n">
        <f aca="false">YEAR(D3456)</f>
        <v>2002</v>
      </c>
      <c r="B3456" s="8" t="n">
        <f aca="false">MONTH(D3456)</f>
        <v>2</v>
      </c>
      <c r="C3456" s="8" t="str">
        <f aca="false">CONCATENATE(A3456,"-",B3456)</f>
        <v>2002-2</v>
      </c>
      <c r="D3456" s="9" t="n">
        <v>37307</v>
      </c>
      <c r="E3456" s="8" t="n">
        <v>19.86</v>
      </c>
    </row>
    <row r="3457" customFormat="false" ht="15" hidden="false" customHeight="false" outlineLevel="0" collapsed="false">
      <c r="A3457" s="8" t="n">
        <f aca="false">YEAR(D3457)</f>
        <v>2002</v>
      </c>
      <c r="B3457" s="8" t="n">
        <f aca="false">MONTH(D3457)</f>
        <v>2</v>
      </c>
      <c r="C3457" s="8" t="str">
        <f aca="false">CONCATENATE(A3457,"-",B3457)</f>
        <v>2002-2</v>
      </c>
      <c r="D3457" s="9" t="n">
        <v>37308</v>
      </c>
      <c r="E3457" s="8" t="n">
        <v>20.37</v>
      </c>
    </row>
    <row r="3458" customFormat="false" ht="15" hidden="false" customHeight="false" outlineLevel="0" collapsed="false">
      <c r="A3458" s="8" t="n">
        <f aca="false">YEAR(D3458)</f>
        <v>2002</v>
      </c>
      <c r="B3458" s="8" t="n">
        <f aca="false">MONTH(D3458)</f>
        <v>2</v>
      </c>
      <c r="C3458" s="8" t="str">
        <f aca="false">CONCATENATE(A3458,"-",B3458)</f>
        <v>2002-2</v>
      </c>
      <c r="D3458" s="9" t="n">
        <v>37309</v>
      </c>
      <c r="E3458" s="8" t="n">
        <v>20.37</v>
      </c>
    </row>
    <row r="3459" customFormat="false" ht="15" hidden="false" customHeight="false" outlineLevel="0" collapsed="false">
      <c r="A3459" s="8" t="n">
        <f aca="false">YEAR(D3459)</f>
        <v>2002</v>
      </c>
      <c r="B3459" s="8" t="n">
        <f aca="false">MONTH(D3459)</f>
        <v>2</v>
      </c>
      <c r="C3459" s="8" t="str">
        <f aca="false">CONCATENATE(A3459,"-",B3459)</f>
        <v>2002-2</v>
      </c>
      <c r="D3459" s="9" t="n">
        <v>37312</v>
      </c>
      <c r="E3459" s="8" t="n">
        <v>19.98</v>
      </c>
    </row>
    <row r="3460" customFormat="false" ht="15" hidden="false" customHeight="false" outlineLevel="0" collapsed="false">
      <c r="A3460" s="8" t="n">
        <f aca="false">YEAR(D3460)</f>
        <v>2002</v>
      </c>
      <c r="B3460" s="8" t="n">
        <f aca="false">MONTH(D3460)</f>
        <v>2</v>
      </c>
      <c r="C3460" s="8" t="str">
        <f aca="false">CONCATENATE(A3460,"-",B3460)</f>
        <v>2002-2</v>
      </c>
      <c r="D3460" s="9" t="n">
        <v>37313</v>
      </c>
      <c r="E3460" s="8" t="n">
        <v>20.86</v>
      </c>
    </row>
    <row r="3461" customFormat="false" ht="15" hidden="false" customHeight="false" outlineLevel="0" collapsed="false">
      <c r="A3461" s="8" t="n">
        <f aca="false">YEAR(D3461)</f>
        <v>2002</v>
      </c>
      <c r="B3461" s="8" t="n">
        <f aca="false">MONTH(D3461)</f>
        <v>2</v>
      </c>
      <c r="C3461" s="8" t="str">
        <f aca="false">CONCATENATE(A3461,"-",B3461)</f>
        <v>2002-2</v>
      </c>
      <c r="D3461" s="9" t="n">
        <v>37314</v>
      </c>
      <c r="E3461" s="8" t="n">
        <v>20.85</v>
      </c>
    </row>
    <row r="3462" customFormat="false" ht="15" hidden="false" customHeight="false" outlineLevel="0" collapsed="false">
      <c r="A3462" s="8" t="n">
        <f aca="false">YEAR(D3462)</f>
        <v>2002</v>
      </c>
      <c r="B3462" s="8" t="n">
        <f aca="false">MONTH(D3462)</f>
        <v>2</v>
      </c>
      <c r="C3462" s="8" t="str">
        <f aca="false">CONCATENATE(A3462,"-",B3462)</f>
        <v>2002-2</v>
      </c>
      <c r="D3462" s="9" t="n">
        <v>37315</v>
      </c>
      <c r="E3462" s="8" t="n">
        <v>21.33</v>
      </c>
    </row>
    <row r="3463" customFormat="false" ht="15" hidden="false" customHeight="false" outlineLevel="0" collapsed="false">
      <c r="A3463" s="8" t="n">
        <f aca="false">YEAR(D3463)</f>
        <v>2002</v>
      </c>
      <c r="B3463" s="8" t="n">
        <f aca="false">MONTH(D3463)</f>
        <v>3</v>
      </c>
      <c r="C3463" s="8" t="str">
        <f aca="false">CONCATENATE(A3463,"-",B3463)</f>
        <v>2002-3</v>
      </c>
      <c r="D3463" s="9" t="n">
        <v>37316</v>
      </c>
      <c r="E3463" s="8" t="n">
        <v>21.89</v>
      </c>
    </row>
    <row r="3464" customFormat="false" ht="15" hidden="false" customHeight="false" outlineLevel="0" collapsed="false">
      <c r="A3464" s="8" t="n">
        <f aca="false">YEAR(D3464)</f>
        <v>2002</v>
      </c>
      <c r="B3464" s="8" t="n">
        <f aca="false">MONTH(D3464)</f>
        <v>3</v>
      </c>
      <c r="C3464" s="8" t="str">
        <f aca="false">CONCATENATE(A3464,"-",B3464)</f>
        <v>2002-3</v>
      </c>
      <c r="D3464" s="9" t="n">
        <v>37319</v>
      </c>
      <c r="E3464" s="8" t="n">
        <v>21.94</v>
      </c>
    </row>
    <row r="3465" customFormat="false" ht="15" hidden="false" customHeight="false" outlineLevel="0" collapsed="false">
      <c r="A3465" s="8" t="n">
        <f aca="false">YEAR(D3465)</f>
        <v>2002</v>
      </c>
      <c r="B3465" s="8" t="n">
        <f aca="false">MONTH(D3465)</f>
        <v>3</v>
      </c>
      <c r="C3465" s="8" t="str">
        <f aca="false">CONCATENATE(A3465,"-",B3465)</f>
        <v>2002-3</v>
      </c>
      <c r="D3465" s="9" t="n">
        <v>37320</v>
      </c>
      <c r="E3465" s="8" t="n">
        <v>22.79</v>
      </c>
    </row>
    <row r="3466" customFormat="false" ht="15" hidden="false" customHeight="false" outlineLevel="0" collapsed="false">
      <c r="A3466" s="8" t="n">
        <f aca="false">YEAR(D3466)</f>
        <v>2002</v>
      </c>
      <c r="B3466" s="8" t="n">
        <f aca="false">MONTH(D3466)</f>
        <v>3</v>
      </c>
      <c r="C3466" s="8" t="str">
        <f aca="false">CONCATENATE(A3466,"-",B3466)</f>
        <v>2002-3</v>
      </c>
      <c r="D3466" s="9" t="n">
        <v>37321</v>
      </c>
      <c r="E3466" s="8" t="n">
        <v>22.72</v>
      </c>
    </row>
    <row r="3467" customFormat="false" ht="15" hidden="false" customHeight="false" outlineLevel="0" collapsed="false">
      <c r="A3467" s="8" t="n">
        <f aca="false">YEAR(D3467)</f>
        <v>2002</v>
      </c>
      <c r="B3467" s="8" t="n">
        <f aca="false">MONTH(D3467)</f>
        <v>3</v>
      </c>
      <c r="C3467" s="8" t="str">
        <f aca="false">CONCATENATE(A3467,"-",B3467)</f>
        <v>2002-3</v>
      </c>
      <c r="D3467" s="9" t="n">
        <v>37322</v>
      </c>
      <c r="E3467" s="8" t="n">
        <v>23.3</v>
      </c>
    </row>
    <row r="3468" customFormat="false" ht="15" hidden="false" customHeight="false" outlineLevel="0" collapsed="false">
      <c r="A3468" s="8" t="n">
        <f aca="false">YEAR(D3468)</f>
        <v>2002</v>
      </c>
      <c r="B3468" s="8" t="n">
        <f aca="false">MONTH(D3468)</f>
        <v>3</v>
      </c>
      <c r="C3468" s="8" t="str">
        <f aca="false">CONCATENATE(A3468,"-",B3468)</f>
        <v>2002-3</v>
      </c>
      <c r="D3468" s="9" t="n">
        <v>37323</v>
      </c>
      <c r="E3468" s="8" t="n">
        <v>23.33</v>
      </c>
    </row>
    <row r="3469" customFormat="false" ht="15" hidden="false" customHeight="false" outlineLevel="0" collapsed="false">
      <c r="A3469" s="8" t="n">
        <f aca="false">YEAR(D3469)</f>
        <v>2002</v>
      </c>
      <c r="B3469" s="8" t="n">
        <f aca="false">MONTH(D3469)</f>
        <v>3</v>
      </c>
      <c r="C3469" s="8" t="str">
        <f aca="false">CONCATENATE(A3469,"-",B3469)</f>
        <v>2002-3</v>
      </c>
      <c r="D3469" s="9" t="n">
        <v>37326</v>
      </c>
      <c r="E3469" s="8" t="n">
        <v>23.89</v>
      </c>
    </row>
    <row r="3470" customFormat="false" ht="15" hidden="false" customHeight="false" outlineLevel="0" collapsed="false">
      <c r="A3470" s="8" t="n">
        <f aca="false">YEAR(D3470)</f>
        <v>2002</v>
      </c>
      <c r="B3470" s="8" t="n">
        <f aca="false">MONTH(D3470)</f>
        <v>3</v>
      </c>
      <c r="C3470" s="8" t="str">
        <f aca="false">CONCATENATE(A3470,"-",B3470)</f>
        <v>2002-3</v>
      </c>
      <c r="D3470" s="9" t="n">
        <v>37327</v>
      </c>
      <c r="E3470" s="8" t="n">
        <v>23.7</v>
      </c>
    </row>
    <row r="3471" customFormat="false" ht="15" hidden="false" customHeight="false" outlineLevel="0" collapsed="false">
      <c r="A3471" s="8" t="n">
        <f aca="false">YEAR(D3471)</f>
        <v>2002</v>
      </c>
      <c r="B3471" s="8" t="n">
        <f aca="false">MONTH(D3471)</f>
        <v>3</v>
      </c>
      <c r="C3471" s="8" t="str">
        <f aca="false">CONCATENATE(A3471,"-",B3471)</f>
        <v>2002-3</v>
      </c>
      <c r="D3471" s="9" t="n">
        <v>37328</v>
      </c>
      <c r="E3471" s="8" t="n">
        <v>23.89</v>
      </c>
    </row>
    <row r="3472" customFormat="false" ht="15" hidden="false" customHeight="false" outlineLevel="0" collapsed="false">
      <c r="A3472" s="8" t="n">
        <f aca="false">YEAR(D3472)</f>
        <v>2002</v>
      </c>
      <c r="B3472" s="8" t="n">
        <f aca="false">MONTH(D3472)</f>
        <v>3</v>
      </c>
      <c r="C3472" s="8" t="str">
        <f aca="false">CONCATENATE(A3472,"-",B3472)</f>
        <v>2002-3</v>
      </c>
      <c r="D3472" s="9" t="n">
        <v>37329</v>
      </c>
      <c r="E3472" s="8" t="n">
        <v>24.06</v>
      </c>
    </row>
    <row r="3473" customFormat="false" ht="15" hidden="false" customHeight="false" outlineLevel="0" collapsed="false">
      <c r="A3473" s="8" t="n">
        <f aca="false">YEAR(D3473)</f>
        <v>2002</v>
      </c>
      <c r="B3473" s="8" t="n">
        <f aca="false">MONTH(D3473)</f>
        <v>3</v>
      </c>
      <c r="C3473" s="8" t="str">
        <f aca="false">CONCATENATE(A3473,"-",B3473)</f>
        <v>2002-3</v>
      </c>
      <c r="D3473" s="9" t="n">
        <v>37330</v>
      </c>
      <c r="E3473" s="8" t="n">
        <v>24.55</v>
      </c>
    </row>
    <row r="3474" customFormat="false" ht="15" hidden="false" customHeight="false" outlineLevel="0" collapsed="false">
      <c r="A3474" s="8" t="n">
        <f aca="false">YEAR(D3474)</f>
        <v>2002</v>
      </c>
      <c r="B3474" s="8" t="n">
        <f aca="false">MONTH(D3474)</f>
        <v>3</v>
      </c>
      <c r="C3474" s="8" t="str">
        <f aca="false">CONCATENATE(A3474,"-",B3474)</f>
        <v>2002-3</v>
      </c>
      <c r="D3474" s="9" t="n">
        <v>37333</v>
      </c>
      <c r="E3474" s="8" t="n">
        <v>25.07</v>
      </c>
    </row>
    <row r="3475" customFormat="false" ht="15" hidden="false" customHeight="false" outlineLevel="0" collapsed="false">
      <c r="A3475" s="8" t="n">
        <f aca="false">YEAR(D3475)</f>
        <v>2002</v>
      </c>
      <c r="B3475" s="8" t="n">
        <f aca="false">MONTH(D3475)</f>
        <v>3</v>
      </c>
      <c r="C3475" s="8" t="str">
        <f aca="false">CONCATENATE(A3475,"-",B3475)</f>
        <v>2002-3</v>
      </c>
      <c r="D3475" s="9" t="n">
        <v>37334</v>
      </c>
      <c r="E3475" s="8" t="n">
        <v>24.91</v>
      </c>
    </row>
    <row r="3476" customFormat="false" ht="15" hidden="false" customHeight="false" outlineLevel="0" collapsed="false">
      <c r="A3476" s="8" t="n">
        <f aca="false">YEAR(D3476)</f>
        <v>2002</v>
      </c>
      <c r="B3476" s="8" t="n">
        <f aca="false">MONTH(D3476)</f>
        <v>3</v>
      </c>
      <c r="C3476" s="8" t="str">
        <f aca="false">CONCATENATE(A3476,"-",B3476)</f>
        <v>2002-3</v>
      </c>
      <c r="D3476" s="9" t="n">
        <v>37335</v>
      </c>
      <c r="E3476" s="8" t="n">
        <v>24.66</v>
      </c>
    </row>
    <row r="3477" customFormat="false" ht="15" hidden="false" customHeight="false" outlineLevel="0" collapsed="false">
      <c r="A3477" s="8" t="n">
        <f aca="false">YEAR(D3477)</f>
        <v>2002</v>
      </c>
      <c r="B3477" s="8" t="n">
        <f aca="false">MONTH(D3477)</f>
        <v>3</v>
      </c>
      <c r="C3477" s="8" t="str">
        <f aca="false">CONCATENATE(A3477,"-",B3477)</f>
        <v>2002-3</v>
      </c>
      <c r="D3477" s="9" t="n">
        <v>37336</v>
      </c>
      <c r="E3477" s="8" t="n">
        <v>25.42</v>
      </c>
    </row>
    <row r="3478" customFormat="false" ht="15" hidden="false" customHeight="false" outlineLevel="0" collapsed="false">
      <c r="A3478" s="8" t="n">
        <f aca="false">YEAR(D3478)</f>
        <v>2002</v>
      </c>
      <c r="B3478" s="8" t="n">
        <f aca="false">MONTH(D3478)</f>
        <v>3</v>
      </c>
      <c r="C3478" s="8" t="str">
        <f aca="false">CONCATENATE(A3478,"-",B3478)</f>
        <v>2002-3</v>
      </c>
      <c r="D3478" s="9" t="n">
        <v>37337</v>
      </c>
      <c r="E3478" s="8" t="n">
        <v>25.36</v>
      </c>
    </row>
    <row r="3479" customFormat="false" ht="15" hidden="false" customHeight="false" outlineLevel="0" collapsed="false">
      <c r="A3479" s="8" t="n">
        <f aca="false">YEAR(D3479)</f>
        <v>2002</v>
      </c>
      <c r="B3479" s="8" t="n">
        <f aca="false">MONTH(D3479)</f>
        <v>3</v>
      </c>
      <c r="C3479" s="8" t="str">
        <f aca="false">CONCATENATE(A3479,"-",B3479)</f>
        <v>2002-3</v>
      </c>
      <c r="D3479" s="9" t="n">
        <v>37340</v>
      </c>
      <c r="E3479" s="8" t="n">
        <v>25.13</v>
      </c>
    </row>
    <row r="3480" customFormat="false" ht="15" hidden="false" customHeight="false" outlineLevel="0" collapsed="false">
      <c r="A3480" s="8" t="n">
        <f aca="false">YEAR(D3480)</f>
        <v>2002</v>
      </c>
      <c r="B3480" s="8" t="n">
        <f aca="false">MONTH(D3480)</f>
        <v>3</v>
      </c>
      <c r="C3480" s="8" t="str">
        <f aca="false">CONCATENATE(A3480,"-",B3480)</f>
        <v>2002-3</v>
      </c>
      <c r="D3480" s="9" t="n">
        <v>37341</v>
      </c>
      <c r="E3480" s="8" t="n">
        <v>25.31</v>
      </c>
    </row>
    <row r="3481" customFormat="false" ht="15" hidden="false" customHeight="false" outlineLevel="0" collapsed="false">
      <c r="A3481" s="8" t="n">
        <f aca="false">YEAR(D3481)</f>
        <v>2002</v>
      </c>
      <c r="B3481" s="8" t="n">
        <f aca="false">MONTH(D3481)</f>
        <v>3</v>
      </c>
      <c r="C3481" s="8" t="str">
        <f aca="false">CONCATENATE(A3481,"-",B3481)</f>
        <v>2002-3</v>
      </c>
      <c r="D3481" s="9" t="n">
        <v>37342</v>
      </c>
      <c r="E3481" s="8" t="n">
        <v>25.44</v>
      </c>
    </row>
    <row r="3482" customFormat="false" ht="15" hidden="false" customHeight="false" outlineLevel="0" collapsed="false">
      <c r="A3482" s="8" t="n">
        <f aca="false">YEAR(D3482)</f>
        <v>2002</v>
      </c>
      <c r="B3482" s="8" t="n">
        <f aca="false">MONTH(D3482)</f>
        <v>3</v>
      </c>
      <c r="C3482" s="8" t="str">
        <f aca="false">CONCATENATE(A3482,"-",B3482)</f>
        <v>2002-3</v>
      </c>
      <c r="D3482" s="9" t="n">
        <v>37343</v>
      </c>
      <c r="E3482" s="8" t="n">
        <v>25.92</v>
      </c>
    </row>
    <row r="3483" customFormat="false" ht="15" hidden="false" customHeight="false" outlineLevel="0" collapsed="false">
      <c r="A3483" s="8" t="n">
        <f aca="false">YEAR(D3483)</f>
        <v>2002</v>
      </c>
      <c r="B3483" s="8" t="n">
        <f aca="false">MONTH(D3483)</f>
        <v>4</v>
      </c>
      <c r="C3483" s="8" t="str">
        <f aca="false">CONCATENATE(A3483,"-",B3483)</f>
        <v>2002-4</v>
      </c>
      <c r="D3483" s="9" t="n">
        <v>37348</v>
      </c>
      <c r="E3483" s="8" t="n">
        <v>27.66</v>
      </c>
    </row>
    <row r="3484" customFormat="false" ht="15" hidden="false" customHeight="false" outlineLevel="0" collapsed="false">
      <c r="A3484" s="8" t="n">
        <f aca="false">YEAR(D3484)</f>
        <v>2002</v>
      </c>
      <c r="B3484" s="8" t="n">
        <f aca="false">MONTH(D3484)</f>
        <v>4</v>
      </c>
      <c r="C3484" s="8" t="str">
        <f aca="false">CONCATENATE(A3484,"-",B3484)</f>
        <v>2002-4</v>
      </c>
      <c r="D3484" s="9" t="n">
        <v>37349</v>
      </c>
      <c r="E3484" s="8" t="n">
        <v>27.27</v>
      </c>
    </row>
    <row r="3485" customFormat="false" ht="15" hidden="false" customHeight="false" outlineLevel="0" collapsed="false">
      <c r="A3485" s="8" t="n">
        <f aca="false">YEAR(D3485)</f>
        <v>2002</v>
      </c>
      <c r="B3485" s="8" t="n">
        <f aca="false">MONTH(D3485)</f>
        <v>4</v>
      </c>
      <c r="C3485" s="8" t="str">
        <f aca="false">CONCATENATE(A3485,"-",B3485)</f>
        <v>2002-4</v>
      </c>
      <c r="D3485" s="9" t="n">
        <v>37350</v>
      </c>
      <c r="E3485" s="8" t="n">
        <v>27.31</v>
      </c>
    </row>
    <row r="3486" customFormat="false" ht="15" hidden="false" customHeight="false" outlineLevel="0" collapsed="false">
      <c r="A3486" s="8" t="n">
        <f aca="false">YEAR(D3486)</f>
        <v>2002</v>
      </c>
      <c r="B3486" s="8" t="n">
        <f aca="false">MONTH(D3486)</f>
        <v>4</v>
      </c>
      <c r="C3486" s="8" t="str">
        <f aca="false">CONCATENATE(A3486,"-",B3486)</f>
        <v>2002-4</v>
      </c>
      <c r="D3486" s="9" t="n">
        <v>37351</v>
      </c>
      <c r="E3486" s="8" t="n">
        <v>25.99</v>
      </c>
    </row>
    <row r="3487" customFormat="false" ht="15" hidden="false" customHeight="false" outlineLevel="0" collapsed="false">
      <c r="A3487" s="8" t="n">
        <f aca="false">YEAR(D3487)</f>
        <v>2002</v>
      </c>
      <c r="B3487" s="8" t="n">
        <f aca="false">MONTH(D3487)</f>
        <v>4</v>
      </c>
      <c r="C3487" s="8" t="str">
        <f aca="false">CONCATENATE(A3487,"-",B3487)</f>
        <v>2002-4</v>
      </c>
      <c r="D3487" s="9" t="n">
        <v>37354</v>
      </c>
      <c r="E3487" s="8" t="n">
        <v>27.02</v>
      </c>
    </row>
    <row r="3488" customFormat="false" ht="15" hidden="false" customHeight="false" outlineLevel="0" collapsed="false">
      <c r="A3488" s="8" t="n">
        <f aca="false">YEAR(D3488)</f>
        <v>2002</v>
      </c>
      <c r="B3488" s="8" t="n">
        <f aca="false">MONTH(D3488)</f>
        <v>4</v>
      </c>
      <c r="C3488" s="8" t="str">
        <f aca="false">CONCATENATE(A3488,"-",B3488)</f>
        <v>2002-4</v>
      </c>
      <c r="D3488" s="9" t="n">
        <v>37355</v>
      </c>
      <c r="E3488" s="8" t="n">
        <v>26.08</v>
      </c>
    </row>
    <row r="3489" customFormat="false" ht="15" hidden="false" customHeight="false" outlineLevel="0" collapsed="false">
      <c r="A3489" s="8" t="n">
        <f aca="false">YEAR(D3489)</f>
        <v>2002</v>
      </c>
      <c r="B3489" s="8" t="n">
        <f aca="false">MONTH(D3489)</f>
        <v>4</v>
      </c>
      <c r="C3489" s="8" t="str">
        <f aca="false">CONCATENATE(A3489,"-",B3489)</f>
        <v>2002-4</v>
      </c>
      <c r="D3489" s="9" t="n">
        <v>37356</v>
      </c>
      <c r="E3489" s="8" t="n">
        <v>26.01</v>
      </c>
    </row>
    <row r="3490" customFormat="false" ht="15" hidden="false" customHeight="false" outlineLevel="0" collapsed="false">
      <c r="A3490" s="8" t="n">
        <f aca="false">YEAR(D3490)</f>
        <v>2002</v>
      </c>
      <c r="B3490" s="8" t="n">
        <f aca="false">MONTH(D3490)</f>
        <v>4</v>
      </c>
      <c r="C3490" s="8" t="str">
        <f aca="false">CONCATENATE(A3490,"-",B3490)</f>
        <v>2002-4</v>
      </c>
      <c r="D3490" s="9" t="n">
        <v>37357</v>
      </c>
      <c r="E3490" s="8" t="n">
        <v>25.04</v>
      </c>
    </row>
    <row r="3491" customFormat="false" ht="15" hidden="false" customHeight="false" outlineLevel="0" collapsed="false">
      <c r="A3491" s="8" t="n">
        <f aca="false">YEAR(D3491)</f>
        <v>2002</v>
      </c>
      <c r="B3491" s="8" t="n">
        <f aca="false">MONTH(D3491)</f>
        <v>4</v>
      </c>
      <c r="C3491" s="8" t="str">
        <f aca="false">CONCATENATE(A3491,"-",B3491)</f>
        <v>2002-4</v>
      </c>
      <c r="D3491" s="9" t="n">
        <v>37358</v>
      </c>
      <c r="E3491" s="8" t="n">
        <v>24.29</v>
      </c>
    </row>
    <row r="3492" customFormat="false" ht="15" hidden="false" customHeight="false" outlineLevel="0" collapsed="false">
      <c r="A3492" s="8" t="n">
        <f aca="false">YEAR(D3492)</f>
        <v>2002</v>
      </c>
      <c r="B3492" s="8" t="n">
        <f aca="false">MONTH(D3492)</f>
        <v>4</v>
      </c>
      <c r="C3492" s="8" t="str">
        <f aca="false">CONCATENATE(A3492,"-",B3492)</f>
        <v>2002-4</v>
      </c>
      <c r="D3492" s="9" t="n">
        <v>37361</v>
      </c>
      <c r="E3492" s="8" t="n">
        <v>24.7</v>
      </c>
    </row>
    <row r="3493" customFormat="false" ht="15" hidden="false" customHeight="false" outlineLevel="0" collapsed="false">
      <c r="A3493" s="8" t="n">
        <f aca="false">YEAR(D3493)</f>
        <v>2002</v>
      </c>
      <c r="B3493" s="8" t="n">
        <f aca="false">MONTH(D3493)</f>
        <v>4</v>
      </c>
      <c r="C3493" s="8" t="str">
        <f aca="false">CONCATENATE(A3493,"-",B3493)</f>
        <v>2002-4</v>
      </c>
      <c r="D3493" s="9" t="n">
        <v>37362</v>
      </c>
      <c r="E3493" s="8" t="n">
        <v>24.58</v>
      </c>
    </row>
    <row r="3494" customFormat="false" ht="15" hidden="false" customHeight="false" outlineLevel="0" collapsed="false">
      <c r="A3494" s="8" t="n">
        <f aca="false">YEAR(D3494)</f>
        <v>2002</v>
      </c>
      <c r="B3494" s="8" t="n">
        <f aca="false">MONTH(D3494)</f>
        <v>4</v>
      </c>
      <c r="C3494" s="8" t="str">
        <f aca="false">CONCATENATE(A3494,"-",B3494)</f>
        <v>2002-4</v>
      </c>
      <c r="D3494" s="9" t="n">
        <v>37363</v>
      </c>
      <c r="E3494" s="8" t="n">
        <v>25.38</v>
      </c>
    </row>
    <row r="3495" customFormat="false" ht="15" hidden="false" customHeight="false" outlineLevel="0" collapsed="false">
      <c r="A3495" s="8" t="n">
        <f aca="false">YEAR(D3495)</f>
        <v>2002</v>
      </c>
      <c r="B3495" s="8" t="n">
        <f aca="false">MONTH(D3495)</f>
        <v>4</v>
      </c>
      <c r="C3495" s="8" t="str">
        <f aca="false">CONCATENATE(A3495,"-",B3495)</f>
        <v>2002-4</v>
      </c>
      <c r="D3495" s="9" t="n">
        <v>37364</v>
      </c>
      <c r="E3495" s="8" t="n">
        <v>25.77</v>
      </c>
    </row>
    <row r="3496" customFormat="false" ht="15" hidden="false" customHeight="false" outlineLevel="0" collapsed="false">
      <c r="A3496" s="8" t="n">
        <f aca="false">YEAR(D3496)</f>
        <v>2002</v>
      </c>
      <c r="B3496" s="8" t="n">
        <f aca="false">MONTH(D3496)</f>
        <v>4</v>
      </c>
      <c r="C3496" s="8" t="str">
        <f aca="false">CONCATENATE(A3496,"-",B3496)</f>
        <v>2002-4</v>
      </c>
      <c r="D3496" s="9" t="n">
        <v>37365</v>
      </c>
      <c r="E3496" s="8" t="n">
        <v>25.85</v>
      </c>
    </row>
    <row r="3497" customFormat="false" ht="15" hidden="false" customHeight="false" outlineLevel="0" collapsed="false">
      <c r="A3497" s="8" t="n">
        <f aca="false">YEAR(D3497)</f>
        <v>2002</v>
      </c>
      <c r="B3497" s="8" t="n">
        <f aca="false">MONTH(D3497)</f>
        <v>4</v>
      </c>
      <c r="C3497" s="8" t="str">
        <f aca="false">CONCATENATE(A3497,"-",B3497)</f>
        <v>2002-4</v>
      </c>
      <c r="D3497" s="9" t="n">
        <v>37368</v>
      </c>
      <c r="E3497" s="8" t="n">
        <v>25.89</v>
      </c>
    </row>
    <row r="3498" customFormat="false" ht="15" hidden="false" customHeight="false" outlineLevel="0" collapsed="false">
      <c r="A3498" s="8" t="n">
        <f aca="false">YEAR(D3498)</f>
        <v>2002</v>
      </c>
      <c r="B3498" s="8" t="n">
        <f aca="false">MONTH(D3498)</f>
        <v>4</v>
      </c>
      <c r="C3498" s="8" t="str">
        <f aca="false">CONCATENATE(A3498,"-",B3498)</f>
        <v>2002-4</v>
      </c>
      <c r="D3498" s="9" t="n">
        <v>37369</v>
      </c>
      <c r="E3498" s="8" t="n">
        <v>26</v>
      </c>
    </row>
    <row r="3499" customFormat="false" ht="15" hidden="false" customHeight="false" outlineLevel="0" collapsed="false">
      <c r="A3499" s="8" t="n">
        <f aca="false">YEAR(D3499)</f>
        <v>2002</v>
      </c>
      <c r="B3499" s="8" t="n">
        <f aca="false">MONTH(D3499)</f>
        <v>4</v>
      </c>
      <c r="C3499" s="8" t="str">
        <f aca="false">CONCATENATE(A3499,"-",B3499)</f>
        <v>2002-4</v>
      </c>
      <c r="D3499" s="9" t="n">
        <v>37370</v>
      </c>
      <c r="E3499" s="8" t="n">
        <v>25.76</v>
      </c>
    </row>
    <row r="3500" customFormat="false" ht="15" hidden="false" customHeight="false" outlineLevel="0" collapsed="false">
      <c r="A3500" s="8" t="n">
        <f aca="false">YEAR(D3500)</f>
        <v>2002</v>
      </c>
      <c r="B3500" s="8" t="n">
        <f aca="false">MONTH(D3500)</f>
        <v>4</v>
      </c>
      <c r="C3500" s="8" t="str">
        <f aca="false">CONCATENATE(A3500,"-",B3500)</f>
        <v>2002-4</v>
      </c>
      <c r="D3500" s="9" t="n">
        <v>37371</v>
      </c>
      <c r="E3500" s="8" t="n">
        <v>25.93</v>
      </c>
    </row>
    <row r="3501" customFormat="false" ht="15" hidden="false" customHeight="false" outlineLevel="0" collapsed="false">
      <c r="A3501" s="8" t="n">
        <f aca="false">YEAR(D3501)</f>
        <v>2002</v>
      </c>
      <c r="B3501" s="8" t="n">
        <f aca="false">MONTH(D3501)</f>
        <v>4</v>
      </c>
      <c r="C3501" s="8" t="str">
        <f aca="false">CONCATENATE(A3501,"-",B3501)</f>
        <v>2002-4</v>
      </c>
      <c r="D3501" s="9" t="n">
        <v>37372</v>
      </c>
      <c r="E3501" s="8" t="n">
        <v>26.19</v>
      </c>
    </row>
    <row r="3502" customFormat="false" ht="15" hidden="false" customHeight="false" outlineLevel="0" collapsed="false">
      <c r="A3502" s="8" t="n">
        <f aca="false">YEAR(D3502)</f>
        <v>2002</v>
      </c>
      <c r="B3502" s="8" t="n">
        <f aca="false">MONTH(D3502)</f>
        <v>4</v>
      </c>
      <c r="C3502" s="8" t="str">
        <f aca="false">CONCATENATE(A3502,"-",B3502)</f>
        <v>2002-4</v>
      </c>
      <c r="D3502" s="9" t="n">
        <v>37375</v>
      </c>
      <c r="E3502" s="8" t="n">
        <v>26.68</v>
      </c>
    </row>
    <row r="3503" customFormat="false" ht="15" hidden="false" customHeight="false" outlineLevel="0" collapsed="false">
      <c r="A3503" s="8" t="n">
        <f aca="false">YEAR(D3503)</f>
        <v>2002</v>
      </c>
      <c r="B3503" s="8" t="n">
        <f aca="false">MONTH(D3503)</f>
        <v>4</v>
      </c>
      <c r="C3503" s="8" t="str">
        <f aca="false">CONCATENATE(A3503,"-",B3503)</f>
        <v>2002-4</v>
      </c>
      <c r="D3503" s="9" t="n">
        <v>37376</v>
      </c>
      <c r="E3503" s="8" t="n">
        <v>26.47</v>
      </c>
    </row>
    <row r="3504" customFormat="false" ht="15" hidden="false" customHeight="false" outlineLevel="0" collapsed="false">
      <c r="A3504" s="8" t="n">
        <f aca="false">YEAR(D3504)</f>
        <v>2002</v>
      </c>
      <c r="B3504" s="8" t="n">
        <f aca="false">MONTH(D3504)</f>
        <v>5</v>
      </c>
      <c r="C3504" s="8" t="str">
        <f aca="false">CONCATENATE(A3504,"-",B3504)</f>
        <v>2002-5</v>
      </c>
      <c r="D3504" s="9" t="n">
        <v>37377</v>
      </c>
      <c r="E3504" s="8" t="n">
        <v>25.87</v>
      </c>
    </row>
    <row r="3505" customFormat="false" ht="15" hidden="false" customHeight="false" outlineLevel="0" collapsed="false">
      <c r="A3505" s="8" t="n">
        <f aca="false">YEAR(D3505)</f>
        <v>2002</v>
      </c>
      <c r="B3505" s="8" t="n">
        <f aca="false">MONTH(D3505)</f>
        <v>5</v>
      </c>
      <c r="C3505" s="8" t="str">
        <f aca="false">CONCATENATE(A3505,"-",B3505)</f>
        <v>2002-5</v>
      </c>
      <c r="D3505" s="9" t="n">
        <v>37378</v>
      </c>
      <c r="E3505" s="8" t="n">
        <v>25.43</v>
      </c>
    </row>
    <row r="3506" customFormat="false" ht="15" hidden="false" customHeight="false" outlineLevel="0" collapsed="false">
      <c r="A3506" s="8" t="n">
        <f aca="false">YEAR(D3506)</f>
        <v>2002</v>
      </c>
      <c r="B3506" s="8" t="n">
        <f aca="false">MONTH(D3506)</f>
        <v>5</v>
      </c>
      <c r="C3506" s="8" t="str">
        <f aca="false">CONCATENATE(A3506,"-",B3506)</f>
        <v>2002-5</v>
      </c>
      <c r="D3506" s="9" t="n">
        <v>37379</v>
      </c>
      <c r="E3506" s="8" t="n">
        <v>25.75</v>
      </c>
    </row>
    <row r="3507" customFormat="false" ht="15" hidden="false" customHeight="false" outlineLevel="0" collapsed="false">
      <c r="A3507" s="8" t="n">
        <f aca="false">YEAR(D3507)</f>
        <v>2002</v>
      </c>
      <c r="B3507" s="8" t="n">
        <f aca="false">MONTH(D3507)</f>
        <v>5</v>
      </c>
      <c r="C3507" s="8" t="str">
        <f aca="false">CONCATENATE(A3507,"-",B3507)</f>
        <v>2002-5</v>
      </c>
      <c r="D3507" s="9" t="n">
        <v>37383</v>
      </c>
      <c r="E3507" s="8" t="n">
        <v>25.41</v>
      </c>
    </row>
    <row r="3508" customFormat="false" ht="15" hidden="false" customHeight="false" outlineLevel="0" collapsed="false">
      <c r="A3508" s="8" t="n">
        <f aca="false">YEAR(D3508)</f>
        <v>2002</v>
      </c>
      <c r="B3508" s="8" t="n">
        <f aca="false">MONTH(D3508)</f>
        <v>5</v>
      </c>
      <c r="C3508" s="8" t="str">
        <f aca="false">CONCATENATE(A3508,"-",B3508)</f>
        <v>2002-5</v>
      </c>
      <c r="D3508" s="9" t="n">
        <v>37384</v>
      </c>
      <c r="E3508" s="8" t="n">
        <v>26.03</v>
      </c>
    </row>
    <row r="3509" customFormat="false" ht="15" hidden="false" customHeight="false" outlineLevel="0" collapsed="false">
      <c r="A3509" s="8" t="n">
        <f aca="false">YEAR(D3509)</f>
        <v>2002</v>
      </c>
      <c r="B3509" s="8" t="n">
        <f aca="false">MONTH(D3509)</f>
        <v>5</v>
      </c>
      <c r="C3509" s="8" t="str">
        <f aca="false">CONCATENATE(A3509,"-",B3509)</f>
        <v>2002-5</v>
      </c>
      <c r="D3509" s="9" t="n">
        <v>37385</v>
      </c>
      <c r="E3509" s="8" t="n">
        <v>25.94</v>
      </c>
    </row>
    <row r="3510" customFormat="false" ht="15" hidden="false" customHeight="false" outlineLevel="0" collapsed="false">
      <c r="A3510" s="8" t="n">
        <f aca="false">YEAR(D3510)</f>
        <v>2002</v>
      </c>
      <c r="B3510" s="8" t="n">
        <f aca="false">MONTH(D3510)</f>
        <v>5</v>
      </c>
      <c r="C3510" s="8" t="str">
        <f aca="false">CONCATENATE(A3510,"-",B3510)</f>
        <v>2002-5</v>
      </c>
      <c r="D3510" s="9" t="n">
        <v>37386</v>
      </c>
      <c r="E3510" s="8" t="n">
        <v>26.38</v>
      </c>
    </row>
    <row r="3511" customFormat="false" ht="15" hidden="false" customHeight="false" outlineLevel="0" collapsed="false">
      <c r="A3511" s="8" t="n">
        <f aca="false">YEAR(D3511)</f>
        <v>2002</v>
      </c>
      <c r="B3511" s="8" t="n">
        <f aca="false">MONTH(D3511)</f>
        <v>5</v>
      </c>
      <c r="C3511" s="8" t="str">
        <f aca="false">CONCATENATE(A3511,"-",B3511)</f>
        <v>2002-5</v>
      </c>
      <c r="D3511" s="9" t="n">
        <v>37389</v>
      </c>
      <c r="E3511" s="8" t="n">
        <v>26.58</v>
      </c>
    </row>
    <row r="3512" customFormat="false" ht="15" hidden="false" customHeight="false" outlineLevel="0" collapsed="false">
      <c r="A3512" s="8" t="n">
        <f aca="false">YEAR(D3512)</f>
        <v>2002</v>
      </c>
      <c r="B3512" s="8" t="n">
        <f aca="false">MONTH(D3512)</f>
        <v>5</v>
      </c>
      <c r="C3512" s="8" t="str">
        <f aca="false">CONCATENATE(A3512,"-",B3512)</f>
        <v>2002-5</v>
      </c>
      <c r="D3512" s="9" t="n">
        <v>37390</v>
      </c>
      <c r="E3512" s="8" t="n">
        <v>27.31</v>
      </c>
    </row>
    <row r="3513" customFormat="false" ht="15" hidden="false" customHeight="false" outlineLevel="0" collapsed="false">
      <c r="A3513" s="8" t="n">
        <f aca="false">YEAR(D3513)</f>
        <v>2002</v>
      </c>
      <c r="B3513" s="8" t="n">
        <f aca="false">MONTH(D3513)</f>
        <v>5</v>
      </c>
      <c r="C3513" s="8" t="str">
        <f aca="false">CONCATENATE(A3513,"-",B3513)</f>
        <v>2002-5</v>
      </c>
      <c r="D3513" s="9" t="n">
        <v>37391</v>
      </c>
      <c r="E3513" s="8" t="n">
        <v>26.17</v>
      </c>
    </row>
    <row r="3514" customFormat="false" ht="15" hidden="false" customHeight="false" outlineLevel="0" collapsed="false">
      <c r="A3514" s="8" t="n">
        <f aca="false">YEAR(D3514)</f>
        <v>2002</v>
      </c>
      <c r="B3514" s="8" t="n">
        <f aca="false">MONTH(D3514)</f>
        <v>5</v>
      </c>
      <c r="C3514" s="8" t="str">
        <f aca="false">CONCATENATE(A3514,"-",B3514)</f>
        <v>2002-5</v>
      </c>
      <c r="D3514" s="9" t="n">
        <v>37392</v>
      </c>
      <c r="E3514" s="8" t="n">
        <v>26.22</v>
      </c>
    </row>
    <row r="3515" customFormat="false" ht="15" hidden="false" customHeight="false" outlineLevel="0" collapsed="false">
      <c r="A3515" s="8" t="n">
        <f aca="false">YEAR(D3515)</f>
        <v>2002</v>
      </c>
      <c r="B3515" s="8" t="n">
        <f aca="false">MONTH(D3515)</f>
        <v>5</v>
      </c>
      <c r="C3515" s="8" t="str">
        <f aca="false">CONCATENATE(A3515,"-",B3515)</f>
        <v>2002-5</v>
      </c>
      <c r="D3515" s="9" t="n">
        <v>37393</v>
      </c>
      <c r="E3515" s="8" t="n">
        <v>26.36</v>
      </c>
    </row>
    <row r="3516" customFormat="false" ht="15" hidden="false" customHeight="false" outlineLevel="0" collapsed="false">
      <c r="A3516" s="8" t="n">
        <f aca="false">YEAR(D3516)</f>
        <v>2002</v>
      </c>
      <c r="B3516" s="8" t="n">
        <f aca="false">MONTH(D3516)</f>
        <v>5</v>
      </c>
      <c r="C3516" s="8" t="str">
        <f aca="false">CONCATENATE(A3516,"-",B3516)</f>
        <v>2002-5</v>
      </c>
      <c r="D3516" s="9" t="n">
        <v>37396</v>
      </c>
      <c r="E3516" s="8" t="n">
        <v>26.38</v>
      </c>
    </row>
    <row r="3517" customFormat="false" ht="15" hidden="false" customHeight="false" outlineLevel="0" collapsed="false">
      <c r="A3517" s="8" t="n">
        <f aca="false">YEAR(D3517)</f>
        <v>2002</v>
      </c>
      <c r="B3517" s="8" t="n">
        <f aca="false">MONTH(D3517)</f>
        <v>5</v>
      </c>
      <c r="C3517" s="8" t="str">
        <f aca="false">CONCATENATE(A3517,"-",B3517)</f>
        <v>2002-5</v>
      </c>
      <c r="D3517" s="9" t="n">
        <v>37397</v>
      </c>
      <c r="E3517" s="8" t="n">
        <v>25.6</v>
      </c>
    </row>
    <row r="3518" customFormat="false" ht="15" hidden="false" customHeight="false" outlineLevel="0" collapsed="false">
      <c r="A3518" s="8" t="n">
        <f aca="false">YEAR(D3518)</f>
        <v>2002</v>
      </c>
      <c r="B3518" s="8" t="n">
        <f aca="false">MONTH(D3518)</f>
        <v>5</v>
      </c>
      <c r="C3518" s="8" t="str">
        <f aca="false">CONCATENATE(A3518,"-",B3518)</f>
        <v>2002-5</v>
      </c>
      <c r="D3518" s="9" t="n">
        <v>37398</v>
      </c>
      <c r="E3518" s="8" t="n">
        <v>25.5</v>
      </c>
    </row>
    <row r="3519" customFormat="false" ht="15" hidden="false" customHeight="false" outlineLevel="0" collapsed="false">
      <c r="A3519" s="8" t="n">
        <f aca="false">YEAR(D3519)</f>
        <v>2002</v>
      </c>
      <c r="B3519" s="8" t="n">
        <f aca="false">MONTH(D3519)</f>
        <v>5</v>
      </c>
      <c r="C3519" s="8" t="str">
        <f aca="false">CONCATENATE(A3519,"-",B3519)</f>
        <v>2002-5</v>
      </c>
      <c r="D3519" s="9" t="n">
        <v>37399</v>
      </c>
      <c r="E3519" s="8" t="n">
        <v>25.39</v>
      </c>
    </row>
    <row r="3520" customFormat="false" ht="15" hidden="false" customHeight="false" outlineLevel="0" collapsed="false">
      <c r="A3520" s="8" t="n">
        <f aca="false">YEAR(D3520)</f>
        <v>2002</v>
      </c>
      <c r="B3520" s="8" t="n">
        <f aca="false">MONTH(D3520)</f>
        <v>5</v>
      </c>
      <c r="C3520" s="8" t="str">
        <f aca="false">CONCATENATE(A3520,"-",B3520)</f>
        <v>2002-5</v>
      </c>
      <c r="D3520" s="9" t="n">
        <v>37400</v>
      </c>
      <c r="E3520" s="8" t="n">
        <v>25.18</v>
      </c>
    </row>
    <row r="3521" customFormat="false" ht="15" hidden="false" customHeight="false" outlineLevel="0" collapsed="false">
      <c r="A3521" s="8" t="n">
        <f aca="false">YEAR(D3521)</f>
        <v>2002</v>
      </c>
      <c r="B3521" s="8" t="n">
        <f aca="false">MONTH(D3521)</f>
        <v>5</v>
      </c>
      <c r="C3521" s="8" t="str">
        <f aca="false">CONCATENATE(A3521,"-",B3521)</f>
        <v>2002-5</v>
      </c>
      <c r="D3521" s="9" t="n">
        <v>37403</v>
      </c>
      <c r="E3521" s="8" t="n">
        <v>24.94</v>
      </c>
    </row>
    <row r="3522" customFormat="false" ht="15" hidden="false" customHeight="false" outlineLevel="0" collapsed="false">
      <c r="A3522" s="8" t="n">
        <f aca="false">YEAR(D3522)</f>
        <v>2002</v>
      </c>
      <c r="B3522" s="8" t="n">
        <f aca="false">MONTH(D3522)</f>
        <v>5</v>
      </c>
      <c r="C3522" s="8" t="str">
        <f aca="false">CONCATENATE(A3522,"-",B3522)</f>
        <v>2002-5</v>
      </c>
      <c r="D3522" s="9" t="n">
        <v>37404</v>
      </c>
      <c r="E3522" s="8" t="n">
        <v>24.76</v>
      </c>
    </row>
    <row r="3523" customFormat="false" ht="15" hidden="false" customHeight="false" outlineLevel="0" collapsed="false">
      <c r="A3523" s="8" t="n">
        <f aca="false">YEAR(D3523)</f>
        <v>2002</v>
      </c>
      <c r="B3523" s="8" t="n">
        <f aca="false">MONTH(D3523)</f>
        <v>5</v>
      </c>
      <c r="C3523" s="8" t="str">
        <f aca="false">CONCATENATE(A3523,"-",B3523)</f>
        <v>2002-5</v>
      </c>
      <c r="D3523" s="9" t="n">
        <v>37405</v>
      </c>
      <c r="E3523" s="8" t="n">
        <v>25.12</v>
      </c>
    </row>
    <row r="3524" customFormat="false" ht="15" hidden="false" customHeight="false" outlineLevel="0" collapsed="false">
      <c r="A3524" s="8" t="n">
        <f aca="false">YEAR(D3524)</f>
        <v>2002</v>
      </c>
      <c r="B3524" s="8" t="n">
        <f aca="false">MONTH(D3524)</f>
        <v>5</v>
      </c>
      <c r="C3524" s="8" t="str">
        <f aca="false">CONCATENATE(A3524,"-",B3524)</f>
        <v>2002-5</v>
      </c>
      <c r="D3524" s="9" t="n">
        <v>37406</v>
      </c>
      <c r="E3524" s="8" t="n">
        <v>24.05</v>
      </c>
    </row>
    <row r="3525" customFormat="false" ht="15" hidden="false" customHeight="false" outlineLevel="0" collapsed="false">
      <c r="A3525" s="8" t="n">
        <f aca="false">YEAR(D3525)</f>
        <v>2002</v>
      </c>
      <c r="B3525" s="8" t="n">
        <f aca="false">MONTH(D3525)</f>
        <v>5</v>
      </c>
      <c r="C3525" s="8" t="str">
        <f aca="false">CONCATENATE(A3525,"-",B3525)</f>
        <v>2002-5</v>
      </c>
      <c r="D3525" s="9" t="n">
        <v>37407</v>
      </c>
      <c r="E3525" s="8" t="n">
        <v>24.45</v>
      </c>
    </row>
    <row r="3526" customFormat="false" ht="15" hidden="false" customHeight="false" outlineLevel="0" collapsed="false">
      <c r="A3526" s="8" t="n">
        <f aca="false">YEAR(D3526)</f>
        <v>2002</v>
      </c>
      <c r="B3526" s="8" t="n">
        <f aca="false">MONTH(D3526)</f>
        <v>6</v>
      </c>
      <c r="C3526" s="8" t="str">
        <f aca="false">CONCATENATE(A3526,"-",B3526)</f>
        <v>2002-6</v>
      </c>
      <c r="D3526" s="9" t="n">
        <v>37412</v>
      </c>
      <c r="E3526" s="8" t="n">
        <v>24.18</v>
      </c>
    </row>
    <row r="3527" customFormat="false" ht="15" hidden="false" customHeight="false" outlineLevel="0" collapsed="false">
      <c r="A3527" s="8" t="n">
        <f aca="false">YEAR(D3527)</f>
        <v>2002</v>
      </c>
      <c r="B3527" s="8" t="n">
        <f aca="false">MONTH(D3527)</f>
        <v>6</v>
      </c>
      <c r="C3527" s="8" t="str">
        <f aca="false">CONCATENATE(A3527,"-",B3527)</f>
        <v>2002-6</v>
      </c>
      <c r="D3527" s="9" t="n">
        <v>37413</v>
      </c>
      <c r="E3527" s="8" t="n">
        <v>24.22</v>
      </c>
    </row>
    <row r="3528" customFormat="false" ht="15" hidden="false" customHeight="false" outlineLevel="0" collapsed="false">
      <c r="A3528" s="8" t="n">
        <f aca="false">YEAR(D3528)</f>
        <v>2002</v>
      </c>
      <c r="B3528" s="8" t="n">
        <f aca="false">MONTH(D3528)</f>
        <v>6</v>
      </c>
      <c r="C3528" s="8" t="str">
        <f aca="false">CONCATENATE(A3528,"-",B3528)</f>
        <v>2002-6</v>
      </c>
      <c r="D3528" s="9" t="n">
        <v>37414</v>
      </c>
      <c r="E3528" s="8" t="n">
        <v>23.99</v>
      </c>
    </row>
    <row r="3529" customFormat="false" ht="15" hidden="false" customHeight="false" outlineLevel="0" collapsed="false">
      <c r="A3529" s="8" t="n">
        <f aca="false">YEAR(D3529)</f>
        <v>2002</v>
      </c>
      <c r="B3529" s="8" t="n">
        <f aca="false">MONTH(D3529)</f>
        <v>6</v>
      </c>
      <c r="C3529" s="8" t="str">
        <f aca="false">CONCATENATE(A3529,"-",B3529)</f>
        <v>2002-6</v>
      </c>
      <c r="D3529" s="9" t="n">
        <v>37417</v>
      </c>
      <c r="E3529" s="8" t="n">
        <v>23.66</v>
      </c>
    </row>
    <row r="3530" customFormat="false" ht="15" hidden="false" customHeight="false" outlineLevel="0" collapsed="false">
      <c r="A3530" s="8" t="n">
        <f aca="false">YEAR(D3530)</f>
        <v>2002</v>
      </c>
      <c r="B3530" s="8" t="n">
        <f aca="false">MONTH(D3530)</f>
        <v>6</v>
      </c>
      <c r="C3530" s="8" t="str">
        <f aca="false">CONCATENATE(A3530,"-",B3530)</f>
        <v>2002-6</v>
      </c>
      <c r="D3530" s="9" t="n">
        <v>37418</v>
      </c>
      <c r="E3530" s="8" t="n">
        <v>23.3</v>
      </c>
    </row>
    <row r="3531" customFormat="false" ht="15" hidden="false" customHeight="false" outlineLevel="0" collapsed="false">
      <c r="A3531" s="8" t="n">
        <f aca="false">YEAR(D3531)</f>
        <v>2002</v>
      </c>
      <c r="B3531" s="8" t="n">
        <f aca="false">MONTH(D3531)</f>
        <v>6</v>
      </c>
      <c r="C3531" s="8" t="str">
        <f aca="false">CONCATENATE(A3531,"-",B3531)</f>
        <v>2002-6</v>
      </c>
      <c r="D3531" s="9" t="n">
        <v>37419</v>
      </c>
      <c r="E3531" s="8" t="n">
        <v>23.51</v>
      </c>
    </row>
    <row r="3532" customFormat="false" ht="15" hidden="false" customHeight="false" outlineLevel="0" collapsed="false">
      <c r="A3532" s="8" t="n">
        <f aca="false">YEAR(D3532)</f>
        <v>2002</v>
      </c>
      <c r="B3532" s="8" t="n">
        <f aca="false">MONTH(D3532)</f>
        <v>6</v>
      </c>
      <c r="C3532" s="8" t="str">
        <f aca="false">CONCATENATE(A3532,"-",B3532)</f>
        <v>2002-6</v>
      </c>
      <c r="D3532" s="9" t="n">
        <v>37420</v>
      </c>
      <c r="E3532" s="8" t="n">
        <v>24.06</v>
      </c>
    </row>
    <row r="3533" customFormat="false" ht="15" hidden="false" customHeight="false" outlineLevel="0" collapsed="false">
      <c r="A3533" s="8" t="n">
        <f aca="false">YEAR(D3533)</f>
        <v>2002</v>
      </c>
      <c r="B3533" s="8" t="n">
        <f aca="false">MONTH(D3533)</f>
        <v>6</v>
      </c>
      <c r="C3533" s="8" t="str">
        <f aca="false">CONCATENATE(A3533,"-",B3533)</f>
        <v>2002-6</v>
      </c>
      <c r="D3533" s="9" t="n">
        <v>37421</v>
      </c>
      <c r="E3533" s="8" t="n">
        <v>24.99</v>
      </c>
    </row>
    <row r="3534" customFormat="false" ht="15" hidden="false" customHeight="false" outlineLevel="0" collapsed="false">
      <c r="A3534" s="8" t="n">
        <f aca="false">YEAR(D3534)</f>
        <v>2002</v>
      </c>
      <c r="B3534" s="8" t="n">
        <f aca="false">MONTH(D3534)</f>
        <v>6</v>
      </c>
      <c r="C3534" s="8" t="str">
        <f aca="false">CONCATENATE(A3534,"-",B3534)</f>
        <v>2002-6</v>
      </c>
      <c r="D3534" s="9" t="n">
        <v>37424</v>
      </c>
      <c r="E3534" s="8" t="n">
        <v>25.24</v>
      </c>
    </row>
    <row r="3535" customFormat="false" ht="15" hidden="false" customHeight="false" outlineLevel="0" collapsed="false">
      <c r="A3535" s="8" t="n">
        <f aca="false">YEAR(D3535)</f>
        <v>2002</v>
      </c>
      <c r="B3535" s="8" t="n">
        <f aca="false">MONTH(D3535)</f>
        <v>6</v>
      </c>
      <c r="C3535" s="8" t="str">
        <f aca="false">CONCATENATE(A3535,"-",B3535)</f>
        <v>2002-6</v>
      </c>
      <c r="D3535" s="9" t="n">
        <v>37425</v>
      </c>
      <c r="E3535" s="8" t="n">
        <v>24.79</v>
      </c>
    </row>
    <row r="3536" customFormat="false" ht="15" hidden="false" customHeight="false" outlineLevel="0" collapsed="false">
      <c r="A3536" s="8" t="n">
        <f aca="false">YEAR(D3536)</f>
        <v>2002</v>
      </c>
      <c r="B3536" s="8" t="n">
        <f aca="false">MONTH(D3536)</f>
        <v>6</v>
      </c>
      <c r="C3536" s="8" t="str">
        <f aca="false">CONCATENATE(A3536,"-",B3536)</f>
        <v>2002-6</v>
      </c>
      <c r="D3536" s="9" t="n">
        <v>37426</v>
      </c>
      <c r="E3536" s="8" t="n">
        <v>24.55</v>
      </c>
    </row>
    <row r="3537" customFormat="false" ht="15" hidden="false" customHeight="false" outlineLevel="0" collapsed="false">
      <c r="A3537" s="8" t="n">
        <f aca="false">YEAR(D3537)</f>
        <v>2002</v>
      </c>
      <c r="B3537" s="8" t="n">
        <f aca="false">MONTH(D3537)</f>
        <v>6</v>
      </c>
      <c r="C3537" s="8" t="str">
        <f aca="false">CONCATENATE(A3537,"-",B3537)</f>
        <v>2002-6</v>
      </c>
      <c r="D3537" s="9" t="n">
        <v>37427</v>
      </c>
      <c r="E3537" s="8" t="n">
        <v>25.07</v>
      </c>
    </row>
    <row r="3538" customFormat="false" ht="15" hidden="false" customHeight="false" outlineLevel="0" collapsed="false">
      <c r="A3538" s="8" t="n">
        <f aca="false">YEAR(D3538)</f>
        <v>2002</v>
      </c>
      <c r="B3538" s="8" t="n">
        <f aca="false">MONTH(D3538)</f>
        <v>6</v>
      </c>
      <c r="C3538" s="8" t="str">
        <f aca="false">CONCATENATE(A3538,"-",B3538)</f>
        <v>2002-6</v>
      </c>
      <c r="D3538" s="9" t="n">
        <v>37428</v>
      </c>
      <c r="E3538" s="8" t="n">
        <v>24.75</v>
      </c>
    </row>
    <row r="3539" customFormat="false" ht="15" hidden="false" customHeight="false" outlineLevel="0" collapsed="false">
      <c r="A3539" s="8" t="n">
        <f aca="false">YEAR(D3539)</f>
        <v>2002</v>
      </c>
      <c r="B3539" s="8" t="n">
        <f aca="false">MONTH(D3539)</f>
        <v>6</v>
      </c>
      <c r="C3539" s="8" t="str">
        <f aca="false">CONCATENATE(A3539,"-",B3539)</f>
        <v>2002-6</v>
      </c>
      <c r="D3539" s="9" t="n">
        <v>37431</v>
      </c>
      <c r="E3539" s="8" t="n">
        <v>25.27</v>
      </c>
    </row>
    <row r="3540" customFormat="false" ht="15" hidden="false" customHeight="false" outlineLevel="0" collapsed="false">
      <c r="A3540" s="8" t="n">
        <f aca="false">YEAR(D3540)</f>
        <v>2002</v>
      </c>
      <c r="B3540" s="8" t="n">
        <f aca="false">MONTH(D3540)</f>
        <v>6</v>
      </c>
      <c r="C3540" s="8" t="str">
        <f aca="false">CONCATENATE(A3540,"-",B3540)</f>
        <v>2002-6</v>
      </c>
      <c r="D3540" s="9" t="n">
        <v>37432</v>
      </c>
      <c r="E3540" s="8" t="n">
        <v>25.2</v>
      </c>
    </row>
    <row r="3541" customFormat="false" ht="15" hidden="false" customHeight="false" outlineLevel="0" collapsed="false">
      <c r="A3541" s="8" t="n">
        <f aca="false">YEAR(D3541)</f>
        <v>2002</v>
      </c>
      <c r="B3541" s="8" t="n">
        <f aca="false">MONTH(D3541)</f>
        <v>6</v>
      </c>
      <c r="C3541" s="8" t="str">
        <f aca="false">CONCATENATE(A3541,"-",B3541)</f>
        <v>2002-6</v>
      </c>
      <c r="D3541" s="9" t="n">
        <v>37433</v>
      </c>
      <c r="E3541" s="8" t="n">
        <v>25.24</v>
      </c>
    </row>
    <row r="3542" customFormat="false" ht="15" hidden="false" customHeight="false" outlineLevel="0" collapsed="false">
      <c r="A3542" s="8" t="n">
        <f aca="false">YEAR(D3542)</f>
        <v>2002</v>
      </c>
      <c r="B3542" s="8" t="n">
        <f aca="false">MONTH(D3542)</f>
        <v>6</v>
      </c>
      <c r="C3542" s="8" t="str">
        <f aca="false">CONCATENATE(A3542,"-",B3542)</f>
        <v>2002-6</v>
      </c>
      <c r="D3542" s="9" t="n">
        <v>37434</v>
      </c>
      <c r="E3542" s="8" t="n">
        <v>25.45</v>
      </c>
    </row>
    <row r="3543" customFormat="false" ht="15" hidden="false" customHeight="false" outlineLevel="0" collapsed="false">
      <c r="A3543" s="8" t="n">
        <f aca="false">YEAR(D3543)</f>
        <v>2002</v>
      </c>
      <c r="B3543" s="8" t="n">
        <f aca="false">MONTH(D3543)</f>
        <v>6</v>
      </c>
      <c r="C3543" s="8" t="str">
        <f aca="false">CONCATENATE(A3543,"-",B3543)</f>
        <v>2002-6</v>
      </c>
      <c r="D3543" s="9" t="n">
        <v>37435</v>
      </c>
      <c r="E3543" s="8" t="n">
        <v>25.58</v>
      </c>
    </row>
    <row r="3544" customFormat="false" ht="15" hidden="false" customHeight="false" outlineLevel="0" collapsed="false">
      <c r="A3544" s="8" t="n">
        <f aca="false">YEAR(D3544)</f>
        <v>2002</v>
      </c>
      <c r="B3544" s="8" t="n">
        <f aca="false">MONTH(D3544)</f>
        <v>7</v>
      </c>
      <c r="C3544" s="8" t="str">
        <f aca="false">CONCATENATE(A3544,"-",B3544)</f>
        <v>2002-7</v>
      </c>
      <c r="D3544" s="9" t="n">
        <v>37438</v>
      </c>
      <c r="E3544" s="8" t="n">
        <v>25.64</v>
      </c>
    </row>
    <row r="3545" customFormat="false" ht="15" hidden="false" customHeight="false" outlineLevel="0" collapsed="false">
      <c r="A3545" s="8" t="n">
        <f aca="false">YEAR(D3545)</f>
        <v>2002</v>
      </c>
      <c r="B3545" s="8" t="n">
        <f aca="false">MONTH(D3545)</f>
        <v>7</v>
      </c>
      <c r="C3545" s="8" t="str">
        <f aca="false">CONCATENATE(A3545,"-",B3545)</f>
        <v>2002-7</v>
      </c>
      <c r="D3545" s="9" t="n">
        <v>37439</v>
      </c>
      <c r="E3545" s="8" t="n">
        <v>25.75</v>
      </c>
    </row>
    <row r="3546" customFormat="false" ht="15" hidden="false" customHeight="false" outlineLevel="0" collapsed="false">
      <c r="A3546" s="8" t="n">
        <f aca="false">YEAR(D3546)</f>
        <v>2002</v>
      </c>
      <c r="B3546" s="8" t="n">
        <f aca="false">MONTH(D3546)</f>
        <v>7</v>
      </c>
      <c r="C3546" s="8" t="str">
        <f aca="false">CONCATENATE(A3546,"-",B3546)</f>
        <v>2002-7</v>
      </c>
      <c r="D3546" s="9" t="n">
        <v>37440</v>
      </c>
      <c r="E3546" s="8" t="n">
        <v>25.84</v>
      </c>
    </row>
    <row r="3547" customFormat="false" ht="15" hidden="false" customHeight="false" outlineLevel="0" collapsed="false">
      <c r="A3547" s="8" t="n">
        <f aca="false">YEAR(D3547)</f>
        <v>2002</v>
      </c>
      <c r="B3547" s="8" t="n">
        <f aca="false">MONTH(D3547)</f>
        <v>7</v>
      </c>
      <c r="C3547" s="8" t="str">
        <f aca="false">CONCATENATE(A3547,"-",B3547)</f>
        <v>2002-7</v>
      </c>
      <c r="D3547" s="9" t="n">
        <v>37441</v>
      </c>
      <c r="E3547" s="8" t="n">
        <v>25.55</v>
      </c>
    </row>
    <row r="3548" customFormat="false" ht="15" hidden="false" customHeight="false" outlineLevel="0" collapsed="false">
      <c r="A3548" s="8" t="n">
        <f aca="false">YEAR(D3548)</f>
        <v>2002</v>
      </c>
      <c r="B3548" s="8" t="n">
        <f aca="false">MONTH(D3548)</f>
        <v>7</v>
      </c>
      <c r="C3548" s="8" t="str">
        <f aca="false">CONCATENATE(A3548,"-",B3548)</f>
        <v>2002-7</v>
      </c>
      <c r="D3548" s="9" t="n">
        <v>37442</v>
      </c>
      <c r="E3548" s="8" t="n">
        <v>25.73</v>
      </c>
    </row>
    <row r="3549" customFormat="false" ht="15" hidden="false" customHeight="false" outlineLevel="0" collapsed="false">
      <c r="A3549" s="8" t="n">
        <f aca="false">YEAR(D3549)</f>
        <v>2002</v>
      </c>
      <c r="B3549" s="8" t="n">
        <f aca="false">MONTH(D3549)</f>
        <v>7</v>
      </c>
      <c r="C3549" s="8" t="str">
        <f aca="false">CONCATENATE(A3549,"-",B3549)</f>
        <v>2002-7</v>
      </c>
      <c r="D3549" s="9" t="n">
        <v>37445</v>
      </c>
      <c r="E3549" s="8" t="n">
        <v>25.08</v>
      </c>
    </row>
    <row r="3550" customFormat="false" ht="15" hidden="false" customHeight="false" outlineLevel="0" collapsed="false">
      <c r="A3550" s="8" t="n">
        <f aca="false">YEAR(D3550)</f>
        <v>2002</v>
      </c>
      <c r="B3550" s="8" t="n">
        <f aca="false">MONTH(D3550)</f>
        <v>7</v>
      </c>
      <c r="C3550" s="8" t="str">
        <f aca="false">CONCATENATE(A3550,"-",B3550)</f>
        <v>2002-7</v>
      </c>
      <c r="D3550" s="9" t="n">
        <v>37446</v>
      </c>
      <c r="E3550" s="8" t="n">
        <v>25.17</v>
      </c>
    </row>
    <row r="3551" customFormat="false" ht="15" hidden="false" customHeight="false" outlineLevel="0" collapsed="false">
      <c r="A3551" s="8" t="n">
        <f aca="false">YEAR(D3551)</f>
        <v>2002</v>
      </c>
      <c r="B3551" s="8" t="n">
        <f aca="false">MONTH(D3551)</f>
        <v>7</v>
      </c>
      <c r="C3551" s="8" t="str">
        <f aca="false">CONCATENATE(A3551,"-",B3551)</f>
        <v>2002-7</v>
      </c>
      <c r="D3551" s="9" t="n">
        <v>37447</v>
      </c>
      <c r="E3551" s="8" t="n">
        <v>25.93</v>
      </c>
    </row>
    <row r="3552" customFormat="false" ht="15" hidden="false" customHeight="false" outlineLevel="0" collapsed="false">
      <c r="A3552" s="8" t="n">
        <f aca="false">YEAR(D3552)</f>
        <v>2002</v>
      </c>
      <c r="B3552" s="8" t="n">
        <f aca="false">MONTH(D3552)</f>
        <v>7</v>
      </c>
      <c r="C3552" s="8" t="str">
        <f aca="false">CONCATENATE(A3552,"-",B3552)</f>
        <v>2002-7</v>
      </c>
      <c r="D3552" s="9" t="n">
        <v>37448</v>
      </c>
      <c r="E3552" s="8" t="n">
        <v>25.96</v>
      </c>
    </row>
    <row r="3553" customFormat="false" ht="15" hidden="false" customHeight="false" outlineLevel="0" collapsed="false">
      <c r="A3553" s="8" t="n">
        <f aca="false">YEAR(D3553)</f>
        <v>2002</v>
      </c>
      <c r="B3553" s="8" t="n">
        <f aca="false">MONTH(D3553)</f>
        <v>7</v>
      </c>
      <c r="C3553" s="8" t="str">
        <f aca="false">CONCATENATE(A3553,"-",B3553)</f>
        <v>2002-7</v>
      </c>
      <c r="D3553" s="9" t="n">
        <v>37449</v>
      </c>
      <c r="E3553" s="8" t="n">
        <v>26.32</v>
      </c>
    </row>
    <row r="3554" customFormat="false" ht="15" hidden="false" customHeight="false" outlineLevel="0" collapsed="false">
      <c r="A3554" s="8" t="n">
        <f aca="false">YEAR(D3554)</f>
        <v>2002</v>
      </c>
      <c r="B3554" s="8" t="n">
        <f aca="false">MONTH(D3554)</f>
        <v>7</v>
      </c>
      <c r="C3554" s="8" t="str">
        <f aca="false">CONCATENATE(A3554,"-",B3554)</f>
        <v>2002-7</v>
      </c>
      <c r="D3554" s="9" t="n">
        <v>37452</v>
      </c>
      <c r="E3554" s="8" t="n">
        <v>26.06</v>
      </c>
    </row>
    <row r="3555" customFormat="false" ht="15" hidden="false" customHeight="false" outlineLevel="0" collapsed="false">
      <c r="A3555" s="8" t="n">
        <f aca="false">YEAR(D3555)</f>
        <v>2002</v>
      </c>
      <c r="B3555" s="8" t="n">
        <f aca="false">MONTH(D3555)</f>
        <v>7</v>
      </c>
      <c r="C3555" s="8" t="str">
        <f aca="false">CONCATENATE(A3555,"-",B3555)</f>
        <v>2002-7</v>
      </c>
      <c r="D3555" s="9" t="n">
        <v>37453</v>
      </c>
      <c r="E3555" s="8" t="n">
        <v>26.28</v>
      </c>
    </row>
    <row r="3556" customFormat="false" ht="15" hidden="false" customHeight="false" outlineLevel="0" collapsed="false">
      <c r="A3556" s="8" t="n">
        <f aca="false">YEAR(D3556)</f>
        <v>2002</v>
      </c>
      <c r="B3556" s="8" t="n">
        <f aca="false">MONTH(D3556)</f>
        <v>7</v>
      </c>
      <c r="C3556" s="8" t="str">
        <f aca="false">CONCATENATE(A3556,"-",B3556)</f>
        <v>2002-7</v>
      </c>
      <c r="D3556" s="9" t="n">
        <v>37454</v>
      </c>
      <c r="E3556" s="8" t="n">
        <v>26.44</v>
      </c>
    </row>
    <row r="3557" customFormat="false" ht="15" hidden="false" customHeight="false" outlineLevel="0" collapsed="false">
      <c r="A3557" s="8" t="n">
        <f aca="false">YEAR(D3557)</f>
        <v>2002</v>
      </c>
      <c r="B3557" s="8" t="n">
        <f aca="false">MONTH(D3557)</f>
        <v>7</v>
      </c>
      <c r="C3557" s="8" t="str">
        <f aca="false">CONCATENATE(A3557,"-",B3557)</f>
        <v>2002-7</v>
      </c>
      <c r="D3557" s="9" t="n">
        <v>37455</v>
      </c>
      <c r="E3557" s="8" t="n">
        <v>26.28</v>
      </c>
    </row>
    <row r="3558" customFormat="false" ht="15" hidden="false" customHeight="false" outlineLevel="0" collapsed="false">
      <c r="A3558" s="8" t="n">
        <f aca="false">YEAR(D3558)</f>
        <v>2002</v>
      </c>
      <c r="B3558" s="8" t="n">
        <f aca="false">MONTH(D3558)</f>
        <v>7</v>
      </c>
      <c r="C3558" s="8" t="str">
        <f aca="false">CONCATENATE(A3558,"-",B3558)</f>
        <v>2002-7</v>
      </c>
      <c r="D3558" s="9" t="n">
        <v>37456</v>
      </c>
      <c r="E3558" s="8" t="n">
        <v>26.43</v>
      </c>
    </row>
    <row r="3559" customFormat="false" ht="15" hidden="false" customHeight="false" outlineLevel="0" collapsed="false">
      <c r="A3559" s="8" t="n">
        <f aca="false">YEAR(D3559)</f>
        <v>2002</v>
      </c>
      <c r="B3559" s="8" t="n">
        <f aca="false">MONTH(D3559)</f>
        <v>7</v>
      </c>
      <c r="C3559" s="8" t="str">
        <f aca="false">CONCATENATE(A3559,"-",B3559)</f>
        <v>2002-7</v>
      </c>
      <c r="D3559" s="9" t="n">
        <v>37459</v>
      </c>
      <c r="E3559" s="8" t="n">
        <v>25.42</v>
      </c>
    </row>
    <row r="3560" customFormat="false" ht="15" hidden="false" customHeight="false" outlineLevel="0" collapsed="false">
      <c r="A3560" s="8" t="n">
        <f aca="false">YEAR(D3560)</f>
        <v>2002</v>
      </c>
      <c r="B3560" s="8" t="n">
        <f aca="false">MONTH(D3560)</f>
        <v>7</v>
      </c>
      <c r="C3560" s="8" t="str">
        <f aca="false">CONCATENATE(A3560,"-",B3560)</f>
        <v>2002-7</v>
      </c>
      <c r="D3560" s="9" t="n">
        <v>37460</v>
      </c>
      <c r="E3560" s="8" t="n">
        <v>25.04</v>
      </c>
    </row>
    <row r="3561" customFormat="false" ht="15" hidden="false" customHeight="false" outlineLevel="0" collapsed="false">
      <c r="A3561" s="8" t="n">
        <f aca="false">YEAR(D3561)</f>
        <v>2002</v>
      </c>
      <c r="B3561" s="8" t="n">
        <f aca="false">MONTH(D3561)</f>
        <v>7</v>
      </c>
      <c r="C3561" s="8" t="str">
        <f aca="false">CONCATENATE(A3561,"-",B3561)</f>
        <v>2002-7</v>
      </c>
      <c r="D3561" s="9" t="n">
        <v>37461</v>
      </c>
      <c r="E3561" s="8" t="n">
        <v>25.33</v>
      </c>
    </row>
    <row r="3562" customFormat="false" ht="15" hidden="false" customHeight="false" outlineLevel="0" collapsed="false">
      <c r="A3562" s="8" t="n">
        <f aca="false">YEAR(D3562)</f>
        <v>2002</v>
      </c>
      <c r="B3562" s="8" t="n">
        <f aca="false">MONTH(D3562)</f>
        <v>7</v>
      </c>
      <c r="C3562" s="8" t="str">
        <f aca="false">CONCATENATE(A3562,"-",B3562)</f>
        <v>2002-7</v>
      </c>
      <c r="D3562" s="9" t="n">
        <v>37462</v>
      </c>
      <c r="E3562" s="8" t="n">
        <v>25.26</v>
      </c>
    </row>
    <row r="3563" customFormat="false" ht="15" hidden="false" customHeight="false" outlineLevel="0" collapsed="false">
      <c r="A3563" s="8" t="n">
        <f aca="false">YEAR(D3563)</f>
        <v>2002</v>
      </c>
      <c r="B3563" s="8" t="n">
        <f aca="false">MONTH(D3563)</f>
        <v>7</v>
      </c>
      <c r="C3563" s="8" t="str">
        <f aca="false">CONCATENATE(A3563,"-",B3563)</f>
        <v>2002-7</v>
      </c>
      <c r="D3563" s="9" t="n">
        <v>37463</v>
      </c>
      <c r="E3563" s="8" t="n">
        <v>25.03</v>
      </c>
    </row>
    <row r="3564" customFormat="false" ht="15" hidden="false" customHeight="false" outlineLevel="0" collapsed="false">
      <c r="A3564" s="8" t="n">
        <f aca="false">YEAR(D3564)</f>
        <v>2002</v>
      </c>
      <c r="B3564" s="8" t="n">
        <f aca="false">MONTH(D3564)</f>
        <v>7</v>
      </c>
      <c r="C3564" s="8" t="str">
        <f aca="false">CONCATENATE(A3564,"-",B3564)</f>
        <v>2002-7</v>
      </c>
      <c r="D3564" s="9" t="n">
        <v>37466</v>
      </c>
      <c r="E3564" s="8" t="n">
        <v>25</v>
      </c>
    </row>
    <row r="3565" customFormat="false" ht="15" hidden="false" customHeight="false" outlineLevel="0" collapsed="false">
      <c r="A3565" s="8" t="n">
        <f aca="false">YEAR(D3565)</f>
        <v>2002</v>
      </c>
      <c r="B3565" s="8" t="n">
        <f aca="false">MONTH(D3565)</f>
        <v>7</v>
      </c>
      <c r="C3565" s="8" t="str">
        <f aca="false">CONCATENATE(A3565,"-",B3565)</f>
        <v>2002-7</v>
      </c>
      <c r="D3565" s="9" t="n">
        <v>37467</v>
      </c>
      <c r="E3565" s="8" t="n">
        <v>25.68</v>
      </c>
    </row>
    <row r="3566" customFormat="false" ht="15" hidden="false" customHeight="false" outlineLevel="0" collapsed="false">
      <c r="A3566" s="8" t="n">
        <f aca="false">YEAR(D3566)</f>
        <v>2002</v>
      </c>
      <c r="B3566" s="8" t="n">
        <f aca="false">MONTH(D3566)</f>
        <v>7</v>
      </c>
      <c r="C3566" s="8" t="str">
        <f aca="false">CONCATENATE(A3566,"-",B3566)</f>
        <v>2002-7</v>
      </c>
      <c r="D3566" s="9" t="n">
        <v>37468</v>
      </c>
      <c r="E3566" s="8" t="n">
        <v>25.44</v>
      </c>
    </row>
    <row r="3567" customFormat="false" ht="15" hidden="false" customHeight="false" outlineLevel="0" collapsed="false">
      <c r="A3567" s="8" t="n">
        <f aca="false">YEAR(D3567)</f>
        <v>2002</v>
      </c>
      <c r="B3567" s="8" t="n">
        <f aca="false">MONTH(D3567)</f>
        <v>8</v>
      </c>
      <c r="C3567" s="8" t="str">
        <f aca="false">CONCATENATE(A3567,"-",B3567)</f>
        <v>2002-8</v>
      </c>
      <c r="D3567" s="9" t="n">
        <v>37469</v>
      </c>
      <c r="E3567" s="8" t="n">
        <v>25.01</v>
      </c>
    </row>
    <row r="3568" customFormat="false" ht="15" hidden="false" customHeight="false" outlineLevel="0" collapsed="false">
      <c r="A3568" s="8" t="n">
        <f aca="false">YEAR(D3568)</f>
        <v>2002</v>
      </c>
      <c r="B3568" s="8" t="n">
        <f aca="false">MONTH(D3568)</f>
        <v>8</v>
      </c>
      <c r="C3568" s="8" t="str">
        <f aca="false">CONCATENATE(A3568,"-",B3568)</f>
        <v>2002-8</v>
      </c>
      <c r="D3568" s="9" t="n">
        <v>37470</v>
      </c>
      <c r="E3568" s="8" t="n">
        <v>25.31</v>
      </c>
    </row>
    <row r="3569" customFormat="false" ht="15" hidden="false" customHeight="false" outlineLevel="0" collapsed="false">
      <c r="A3569" s="8" t="n">
        <f aca="false">YEAR(D3569)</f>
        <v>2002</v>
      </c>
      <c r="B3569" s="8" t="n">
        <f aca="false">MONTH(D3569)</f>
        <v>8</v>
      </c>
      <c r="C3569" s="8" t="str">
        <f aca="false">CONCATENATE(A3569,"-",B3569)</f>
        <v>2002-8</v>
      </c>
      <c r="D3569" s="9" t="n">
        <v>37473</v>
      </c>
      <c r="E3569" s="8" t="n">
        <v>24.89</v>
      </c>
    </row>
    <row r="3570" customFormat="false" ht="15" hidden="false" customHeight="false" outlineLevel="0" collapsed="false">
      <c r="A3570" s="8" t="n">
        <f aca="false">YEAR(D3570)</f>
        <v>2002</v>
      </c>
      <c r="B3570" s="8" t="n">
        <f aca="false">MONTH(D3570)</f>
        <v>8</v>
      </c>
      <c r="C3570" s="8" t="str">
        <f aca="false">CONCATENATE(A3570,"-",B3570)</f>
        <v>2002-8</v>
      </c>
      <c r="D3570" s="9" t="n">
        <v>37474</v>
      </c>
      <c r="E3570" s="8" t="n">
        <v>25.53</v>
      </c>
    </row>
    <row r="3571" customFormat="false" ht="15" hidden="false" customHeight="false" outlineLevel="0" collapsed="false">
      <c r="A3571" s="8" t="n">
        <f aca="false">YEAR(D3571)</f>
        <v>2002</v>
      </c>
      <c r="B3571" s="8" t="n">
        <f aca="false">MONTH(D3571)</f>
        <v>8</v>
      </c>
      <c r="C3571" s="8" t="str">
        <f aca="false">CONCATENATE(A3571,"-",B3571)</f>
        <v>2002-8</v>
      </c>
      <c r="D3571" s="9" t="n">
        <v>37475</v>
      </c>
      <c r="E3571" s="8" t="n">
        <v>24.95</v>
      </c>
    </row>
    <row r="3572" customFormat="false" ht="15" hidden="false" customHeight="false" outlineLevel="0" collapsed="false">
      <c r="A3572" s="8" t="n">
        <f aca="false">YEAR(D3572)</f>
        <v>2002</v>
      </c>
      <c r="B3572" s="8" t="n">
        <f aca="false">MONTH(D3572)</f>
        <v>8</v>
      </c>
      <c r="C3572" s="8" t="str">
        <f aca="false">CONCATENATE(A3572,"-",B3572)</f>
        <v>2002-8</v>
      </c>
      <c r="D3572" s="9" t="n">
        <v>37476</v>
      </c>
      <c r="E3572" s="8" t="n">
        <v>25.11</v>
      </c>
    </row>
    <row r="3573" customFormat="false" ht="15" hidden="false" customHeight="false" outlineLevel="0" collapsed="false">
      <c r="A3573" s="8" t="n">
        <f aca="false">YEAR(D3573)</f>
        <v>2002</v>
      </c>
      <c r="B3573" s="8" t="n">
        <f aca="false">MONTH(D3573)</f>
        <v>8</v>
      </c>
      <c r="C3573" s="8" t="str">
        <f aca="false">CONCATENATE(A3573,"-",B3573)</f>
        <v>2002-8</v>
      </c>
      <c r="D3573" s="9" t="n">
        <v>37477</v>
      </c>
      <c r="E3573" s="8" t="n">
        <v>25.34</v>
      </c>
    </row>
    <row r="3574" customFormat="false" ht="15" hidden="false" customHeight="false" outlineLevel="0" collapsed="false">
      <c r="A3574" s="8" t="n">
        <f aca="false">YEAR(D3574)</f>
        <v>2002</v>
      </c>
      <c r="B3574" s="8" t="n">
        <f aca="false">MONTH(D3574)</f>
        <v>8</v>
      </c>
      <c r="C3574" s="8" t="str">
        <f aca="false">CONCATENATE(A3574,"-",B3574)</f>
        <v>2002-8</v>
      </c>
      <c r="D3574" s="9" t="n">
        <v>37480</v>
      </c>
      <c r="E3574" s="8" t="n">
        <v>26.04</v>
      </c>
    </row>
    <row r="3575" customFormat="false" ht="15" hidden="false" customHeight="false" outlineLevel="0" collapsed="false">
      <c r="A3575" s="8" t="n">
        <f aca="false">YEAR(D3575)</f>
        <v>2002</v>
      </c>
      <c r="B3575" s="8" t="n">
        <f aca="false">MONTH(D3575)</f>
        <v>8</v>
      </c>
      <c r="C3575" s="8" t="str">
        <f aca="false">CONCATENATE(A3575,"-",B3575)</f>
        <v>2002-8</v>
      </c>
      <c r="D3575" s="9" t="n">
        <v>37481</v>
      </c>
      <c r="E3575" s="8" t="n">
        <v>26.15</v>
      </c>
    </row>
    <row r="3576" customFormat="false" ht="15" hidden="false" customHeight="false" outlineLevel="0" collapsed="false">
      <c r="A3576" s="8" t="n">
        <f aca="false">YEAR(D3576)</f>
        <v>2002</v>
      </c>
      <c r="B3576" s="8" t="n">
        <f aca="false">MONTH(D3576)</f>
        <v>8</v>
      </c>
      <c r="C3576" s="8" t="str">
        <f aca="false">CONCATENATE(A3576,"-",B3576)</f>
        <v>2002-8</v>
      </c>
      <c r="D3576" s="9" t="n">
        <v>37482</v>
      </c>
      <c r="E3576" s="8" t="n">
        <v>26.38</v>
      </c>
    </row>
    <row r="3577" customFormat="false" ht="15" hidden="false" customHeight="false" outlineLevel="0" collapsed="false">
      <c r="A3577" s="8" t="n">
        <f aca="false">YEAR(D3577)</f>
        <v>2002</v>
      </c>
      <c r="B3577" s="8" t="n">
        <f aca="false">MONTH(D3577)</f>
        <v>8</v>
      </c>
      <c r="C3577" s="8" t="str">
        <f aca="false">CONCATENATE(A3577,"-",B3577)</f>
        <v>2002-8</v>
      </c>
      <c r="D3577" s="9" t="n">
        <v>37483</v>
      </c>
      <c r="E3577" s="8" t="n">
        <v>26.8</v>
      </c>
    </row>
    <row r="3578" customFormat="false" ht="15" hidden="false" customHeight="false" outlineLevel="0" collapsed="false">
      <c r="A3578" s="8" t="n">
        <f aca="false">YEAR(D3578)</f>
        <v>2002</v>
      </c>
      <c r="B3578" s="8" t="n">
        <f aca="false">MONTH(D3578)</f>
        <v>8</v>
      </c>
      <c r="C3578" s="8" t="str">
        <f aca="false">CONCATENATE(A3578,"-",B3578)</f>
        <v>2002-8</v>
      </c>
      <c r="D3578" s="9" t="n">
        <v>37484</v>
      </c>
      <c r="E3578" s="8" t="n">
        <v>27</v>
      </c>
    </row>
    <row r="3579" customFormat="false" ht="15" hidden="false" customHeight="false" outlineLevel="0" collapsed="false">
      <c r="A3579" s="8" t="n">
        <f aca="false">YEAR(D3579)</f>
        <v>2002</v>
      </c>
      <c r="B3579" s="8" t="n">
        <f aca="false">MONTH(D3579)</f>
        <v>8</v>
      </c>
      <c r="C3579" s="8" t="str">
        <f aca="false">CONCATENATE(A3579,"-",B3579)</f>
        <v>2002-8</v>
      </c>
      <c r="D3579" s="9" t="n">
        <v>37487</v>
      </c>
      <c r="E3579" s="8" t="n">
        <v>27.26</v>
      </c>
    </row>
    <row r="3580" customFormat="false" ht="15" hidden="false" customHeight="false" outlineLevel="0" collapsed="false">
      <c r="A3580" s="8" t="n">
        <f aca="false">YEAR(D3580)</f>
        <v>2002</v>
      </c>
      <c r="B3580" s="8" t="n">
        <f aca="false">MONTH(D3580)</f>
        <v>8</v>
      </c>
      <c r="C3580" s="8" t="str">
        <f aca="false">CONCATENATE(A3580,"-",B3580)</f>
        <v>2002-8</v>
      </c>
      <c r="D3580" s="9" t="n">
        <v>37488</v>
      </c>
      <c r="E3580" s="8" t="n">
        <v>27.1</v>
      </c>
    </row>
    <row r="3581" customFormat="false" ht="15" hidden="false" customHeight="false" outlineLevel="0" collapsed="false">
      <c r="A3581" s="8" t="n">
        <f aca="false">YEAR(D3581)</f>
        <v>2002</v>
      </c>
      <c r="B3581" s="8" t="n">
        <f aca="false">MONTH(D3581)</f>
        <v>8</v>
      </c>
      <c r="C3581" s="8" t="str">
        <f aca="false">CONCATENATE(A3581,"-",B3581)</f>
        <v>2002-8</v>
      </c>
      <c r="D3581" s="9" t="n">
        <v>37489</v>
      </c>
      <c r="E3581" s="8" t="n">
        <v>27.41</v>
      </c>
    </row>
    <row r="3582" customFormat="false" ht="15" hidden="false" customHeight="false" outlineLevel="0" collapsed="false">
      <c r="A3582" s="8" t="n">
        <f aca="false">YEAR(D3582)</f>
        <v>2002</v>
      </c>
      <c r="B3582" s="8" t="n">
        <f aca="false">MONTH(D3582)</f>
        <v>8</v>
      </c>
      <c r="C3582" s="8" t="str">
        <f aca="false">CONCATENATE(A3582,"-",B3582)</f>
        <v>2002-8</v>
      </c>
      <c r="D3582" s="9" t="n">
        <v>37490</v>
      </c>
      <c r="E3582" s="8" t="n">
        <v>27.02</v>
      </c>
    </row>
    <row r="3583" customFormat="false" ht="15" hidden="false" customHeight="false" outlineLevel="0" collapsed="false">
      <c r="A3583" s="8" t="n">
        <f aca="false">YEAR(D3583)</f>
        <v>2002</v>
      </c>
      <c r="B3583" s="8" t="n">
        <f aca="false">MONTH(D3583)</f>
        <v>8</v>
      </c>
      <c r="C3583" s="8" t="str">
        <f aca="false">CONCATENATE(A3583,"-",B3583)</f>
        <v>2002-8</v>
      </c>
      <c r="D3583" s="9" t="n">
        <v>37491</v>
      </c>
      <c r="E3583" s="8" t="n">
        <v>26.99</v>
      </c>
    </row>
    <row r="3584" customFormat="false" ht="15" hidden="false" customHeight="false" outlineLevel="0" collapsed="false">
      <c r="A3584" s="8" t="n">
        <f aca="false">YEAR(D3584)</f>
        <v>2002</v>
      </c>
      <c r="B3584" s="8" t="n">
        <f aca="false">MONTH(D3584)</f>
        <v>8</v>
      </c>
      <c r="C3584" s="8" t="str">
        <f aca="false">CONCATENATE(A3584,"-",B3584)</f>
        <v>2002-8</v>
      </c>
      <c r="D3584" s="9" t="n">
        <v>37495</v>
      </c>
      <c r="E3584" s="8" t="n">
        <v>27.22</v>
      </c>
    </row>
    <row r="3585" customFormat="false" ht="15" hidden="false" customHeight="false" outlineLevel="0" collapsed="false">
      <c r="A3585" s="8" t="n">
        <f aca="false">YEAR(D3585)</f>
        <v>2002</v>
      </c>
      <c r="B3585" s="8" t="n">
        <f aca="false">MONTH(D3585)</f>
        <v>8</v>
      </c>
      <c r="C3585" s="8" t="str">
        <f aca="false">CONCATENATE(A3585,"-",B3585)</f>
        <v>2002-8</v>
      </c>
      <c r="D3585" s="9" t="n">
        <v>37496</v>
      </c>
      <c r="E3585" s="8" t="n">
        <v>26.95</v>
      </c>
    </row>
    <row r="3586" customFormat="false" ht="15" hidden="false" customHeight="false" outlineLevel="0" collapsed="false">
      <c r="A3586" s="8" t="n">
        <f aca="false">YEAR(D3586)</f>
        <v>2002</v>
      </c>
      <c r="B3586" s="8" t="n">
        <f aca="false">MONTH(D3586)</f>
        <v>8</v>
      </c>
      <c r="C3586" s="8" t="str">
        <f aca="false">CONCATENATE(A3586,"-",B3586)</f>
        <v>2002-8</v>
      </c>
      <c r="D3586" s="9" t="n">
        <v>37497</v>
      </c>
      <c r="E3586" s="8" t="n">
        <v>27.52</v>
      </c>
    </row>
    <row r="3587" customFormat="false" ht="15" hidden="false" customHeight="false" outlineLevel="0" collapsed="false">
      <c r="A3587" s="8" t="n">
        <f aca="false">YEAR(D3587)</f>
        <v>2002</v>
      </c>
      <c r="B3587" s="8" t="n">
        <f aca="false">MONTH(D3587)</f>
        <v>8</v>
      </c>
      <c r="C3587" s="8" t="str">
        <f aca="false">CONCATENATE(A3587,"-",B3587)</f>
        <v>2002-8</v>
      </c>
      <c r="D3587" s="9" t="n">
        <v>37498</v>
      </c>
      <c r="E3587" s="8" t="n">
        <v>27.47</v>
      </c>
    </row>
    <row r="3588" customFormat="false" ht="15" hidden="false" customHeight="false" outlineLevel="0" collapsed="false">
      <c r="A3588" s="8" t="n">
        <f aca="false">YEAR(D3588)</f>
        <v>2002</v>
      </c>
      <c r="B3588" s="8" t="n">
        <f aca="false">MONTH(D3588)</f>
        <v>9</v>
      </c>
      <c r="C3588" s="8" t="str">
        <f aca="false">CONCATENATE(A3588,"-",B3588)</f>
        <v>2002-9</v>
      </c>
      <c r="D3588" s="9" t="n">
        <v>37501</v>
      </c>
      <c r="E3588" s="8" t="n">
        <v>27.54</v>
      </c>
    </row>
    <row r="3589" customFormat="false" ht="15" hidden="false" customHeight="false" outlineLevel="0" collapsed="false">
      <c r="A3589" s="8" t="n">
        <f aca="false">YEAR(D3589)</f>
        <v>2002</v>
      </c>
      <c r="B3589" s="8" t="n">
        <f aca="false">MONTH(D3589)</f>
        <v>9</v>
      </c>
      <c r="C3589" s="8" t="str">
        <f aca="false">CONCATENATE(A3589,"-",B3589)</f>
        <v>2002-9</v>
      </c>
      <c r="D3589" s="9" t="n">
        <v>37502</v>
      </c>
      <c r="E3589" s="8" t="n">
        <v>26.57</v>
      </c>
    </row>
    <row r="3590" customFormat="false" ht="15" hidden="false" customHeight="false" outlineLevel="0" collapsed="false">
      <c r="A3590" s="8" t="n">
        <f aca="false">YEAR(D3590)</f>
        <v>2002</v>
      </c>
      <c r="B3590" s="8" t="n">
        <f aca="false">MONTH(D3590)</f>
        <v>9</v>
      </c>
      <c r="C3590" s="8" t="str">
        <f aca="false">CONCATENATE(A3590,"-",B3590)</f>
        <v>2002-9</v>
      </c>
      <c r="D3590" s="9" t="n">
        <v>37503</v>
      </c>
      <c r="E3590" s="8" t="n">
        <v>27.1</v>
      </c>
    </row>
    <row r="3591" customFormat="false" ht="15" hidden="false" customHeight="false" outlineLevel="0" collapsed="false">
      <c r="A3591" s="8" t="n">
        <f aca="false">YEAR(D3591)</f>
        <v>2002</v>
      </c>
      <c r="B3591" s="8" t="n">
        <f aca="false">MONTH(D3591)</f>
        <v>9</v>
      </c>
      <c r="C3591" s="8" t="str">
        <f aca="false">CONCATENATE(A3591,"-",B3591)</f>
        <v>2002-9</v>
      </c>
      <c r="D3591" s="9" t="n">
        <v>37504</v>
      </c>
      <c r="E3591" s="8" t="n">
        <v>27.66</v>
      </c>
    </row>
    <row r="3592" customFormat="false" ht="15" hidden="false" customHeight="false" outlineLevel="0" collapsed="false">
      <c r="A3592" s="8" t="n">
        <f aca="false">YEAR(D3592)</f>
        <v>2002</v>
      </c>
      <c r="B3592" s="8" t="n">
        <f aca="false">MONTH(D3592)</f>
        <v>9</v>
      </c>
      <c r="C3592" s="8" t="str">
        <f aca="false">CONCATENATE(A3592,"-",B3592)</f>
        <v>2002-9</v>
      </c>
      <c r="D3592" s="9" t="n">
        <v>37505</v>
      </c>
      <c r="E3592" s="8" t="n">
        <v>28.29</v>
      </c>
    </row>
    <row r="3593" customFormat="false" ht="15" hidden="false" customHeight="false" outlineLevel="0" collapsed="false">
      <c r="A3593" s="8" t="n">
        <f aca="false">YEAR(D3593)</f>
        <v>2002</v>
      </c>
      <c r="B3593" s="8" t="n">
        <f aca="false">MONTH(D3593)</f>
        <v>9</v>
      </c>
      <c r="C3593" s="8" t="str">
        <f aca="false">CONCATENATE(A3593,"-",B3593)</f>
        <v>2002-9</v>
      </c>
      <c r="D3593" s="9" t="n">
        <v>37508</v>
      </c>
      <c r="E3593" s="8" t="n">
        <v>28.49</v>
      </c>
    </row>
    <row r="3594" customFormat="false" ht="15" hidden="false" customHeight="false" outlineLevel="0" collapsed="false">
      <c r="A3594" s="8" t="n">
        <f aca="false">YEAR(D3594)</f>
        <v>2002</v>
      </c>
      <c r="B3594" s="8" t="n">
        <f aca="false">MONTH(D3594)</f>
        <v>9</v>
      </c>
      <c r="C3594" s="8" t="str">
        <f aca="false">CONCATENATE(A3594,"-",B3594)</f>
        <v>2002-9</v>
      </c>
      <c r="D3594" s="9" t="n">
        <v>37509</v>
      </c>
      <c r="E3594" s="8" t="n">
        <v>28.58</v>
      </c>
    </row>
    <row r="3595" customFormat="false" ht="15" hidden="false" customHeight="false" outlineLevel="0" collapsed="false">
      <c r="A3595" s="8" t="n">
        <f aca="false">YEAR(D3595)</f>
        <v>2002</v>
      </c>
      <c r="B3595" s="8" t="n">
        <f aca="false">MONTH(D3595)</f>
        <v>9</v>
      </c>
      <c r="C3595" s="8" t="str">
        <f aca="false">CONCATENATE(A3595,"-",B3595)</f>
        <v>2002-9</v>
      </c>
      <c r="D3595" s="9" t="n">
        <v>37510</v>
      </c>
      <c r="E3595" s="8" t="n">
        <v>28.39</v>
      </c>
    </row>
    <row r="3596" customFormat="false" ht="15" hidden="false" customHeight="false" outlineLevel="0" collapsed="false">
      <c r="A3596" s="8" t="n">
        <f aca="false">YEAR(D3596)</f>
        <v>2002</v>
      </c>
      <c r="B3596" s="8" t="n">
        <f aca="false">MONTH(D3596)</f>
        <v>9</v>
      </c>
      <c r="C3596" s="8" t="str">
        <f aca="false">CONCATENATE(A3596,"-",B3596)</f>
        <v>2002-9</v>
      </c>
      <c r="D3596" s="9" t="n">
        <v>37511</v>
      </c>
      <c r="E3596" s="8" t="n">
        <v>27.73</v>
      </c>
    </row>
    <row r="3597" customFormat="false" ht="15" hidden="false" customHeight="false" outlineLevel="0" collapsed="false">
      <c r="A3597" s="8" t="n">
        <f aca="false">YEAR(D3597)</f>
        <v>2002</v>
      </c>
      <c r="B3597" s="8" t="n">
        <f aca="false">MONTH(D3597)</f>
        <v>9</v>
      </c>
      <c r="C3597" s="8" t="str">
        <f aca="false">CONCATENATE(A3597,"-",B3597)</f>
        <v>2002-9</v>
      </c>
      <c r="D3597" s="9" t="n">
        <v>37512</v>
      </c>
      <c r="E3597" s="8" t="n">
        <v>28.31</v>
      </c>
    </row>
    <row r="3598" customFormat="false" ht="15" hidden="false" customHeight="false" outlineLevel="0" collapsed="false">
      <c r="A3598" s="8" t="n">
        <f aca="false">YEAR(D3598)</f>
        <v>2002</v>
      </c>
      <c r="B3598" s="8" t="n">
        <f aca="false">MONTH(D3598)</f>
        <v>9</v>
      </c>
      <c r="C3598" s="8" t="str">
        <f aca="false">CONCATENATE(A3598,"-",B3598)</f>
        <v>2002-9</v>
      </c>
      <c r="D3598" s="9" t="n">
        <v>37515</v>
      </c>
      <c r="E3598" s="8" t="n">
        <v>28.52</v>
      </c>
    </row>
    <row r="3599" customFormat="false" ht="15" hidden="false" customHeight="false" outlineLevel="0" collapsed="false">
      <c r="A3599" s="8" t="n">
        <f aca="false">YEAR(D3599)</f>
        <v>2002</v>
      </c>
      <c r="B3599" s="8" t="n">
        <f aca="false">MONTH(D3599)</f>
        <v>9</v>
      </c>
      <c r="C3599" s="8" t="str">
        <f aca="false">CONCATENATE(A3599,"-",B3599)</f>
        <v>2002-9</v>
      </c>
      <c r="D3599" s="9" t="n">
        <v>37516</v>
      </c>
      <c r="E3599" s="8" t="n">
        <v>27.97</v>
      </c>
    </row>
    <row r="3600" customFormat="false" ht="15" hidden="false" customHeight="false" outlineLevel="0" collapsed="false">
      <c r="A3600" s="8" t="n">
        <f aca="false">YEAR(D3600)</f>
        <v>2002</v>
      </c>
      <c r="B3600" s="8" t="n">
        <f aca="false">MONTH(D3600)</f>
        <v>9</v>
      </c>
      <c r="C3600" s="8" t="str">
        <f aca="false">CONCATENATE(A3600,"-",B3600)</f>
        <v>2002-9</v>
      </c>
      <c r="D3600" s="9" t="n">
        <v>37517</v>
      </c>
      <c r="E3600" s="8" t="n">
        <v>28.32</v>
      </c>
    </row>
    <row r="3601" customFormat="false" ht="15" hidden="false" customHeight="false" outlineLevel="0" collapsed="false">
      <c r="A3601" s="8" t="n">
        <f aca="false">YEAR(D3601)</f>
        <v>2002</v>
      </c>
      <c r="B3601" s="8" t="n">
        <f aca="false">MONTH(D3601)</f>
        <v>9</v>
      </c>
      <c r="C3601" s="8" t="str">
        <f aca="false">CONCATENATE(A3601,"-",B3601)</f>
        <v>2002-9</v>
      </c>
      <c r="D3601" s="9" t="n">
        <v>37518</v>
      </c>
      <c r="E3601" s="8" t="n">
        <v>28.38</v>
      </c>
    </row>
    <row r="3602" customFormat="false" ht="15" hidden="false" customHeight="false" outlineLevel="0" collapsed="false">
      <c r="A3602" s="8" t="n">
        <f aca="false">YEAR(D3602)</f>
        <v>2002</v>
      </c>
      <c r="B3602" s="8" t="n">
        <f aca="false">MONTH(D3602)</f>
        <v>9</v>
      </c>
      <c r="C3602" s="8" t="str">
        <f aca="false">CONCATENATE(A3602,"-",B3602)</f>
        <v>2002-9</v>
      </c>
      <c r="D3602" s="9" t="n">
        <v>37519</v>
      </c>
      <c r="E3602" s="8" t="n">
        <v>28.43</v>
      </c>
    </row>
    <row r="3603" customFormat="false" ht="15" hidden="false" customHeight="false" outlineLevel="0" collapsed="false">
      <c r="A3603" s="8" t="n">
        <f aca="false">YEAR(D3603)</f>
        <v>2002</v>
      </c>
      <c r="B3603" s="8" t="n">
        <f aca="false">MONTH(D3603)</f>
        <v>9</v>
      </c>
      <c r="C3603" s="8" t="str">
        <f aca="false">CONCATENATE(A3603,"-",B3603)</f>
        <v>2002-9</v>
      </c>
      <c r="D3603" s="9" t="n">
        <v>37522</v>
      </c>
      <c r="E3603" s="8" t="n">
        <v>29.13</v>
      </c>
    </row>
    <row r="3604" customFormat="false" ht="15" hidden="false" customHeight="false" outlineLevel="0" collapsed="false">
      <c r="A3604" s="8" t="n">
        <f aca="false">YEAR(D3604)</f>
        <v>2002</v>
      </c>
      <c r="B3604" s="8" t="n">
        <f aca="false">MONTH(D3604)</f>
        <v>9</v>
      </c>
      <c r="C3604" s="8" t="str">
        <f aca="false">CONCATENATE(A3604,"-",B3604)</f>
        <v>2002-9</v>
      </c>
      <c r="D3604" s="9" t="n">
        <v>37523</v>
      </c>
      <c r="E3604" s="8" t="n">
        <v>29.11</v>
      </c>
    </row>
    <row r="3605" customFormat="false" ht="15" hidden="false" customHeight="false" outlineLevel="0" collapsed="false">
      <c r="A3605" s="8" t="n">
        <f aca="false">YEAR(D3605)</f>
        <v>2002</v>
      </c>
      <c r="B3605" s="8" t="n">
        <f aca="false">MONTH(D3605)</f>
        <v>9</v>
      </c>
      <c r="C3605" s="8" t="str">
        <f aca="false">CONCATENATE(A3605,"-",B3605)</f>
        <v>2002-9</v>
      </c>
      <c r="D3605" s="9" t="n">
        <v>37524</v>
      </c>
      <c r="E3605" s="8" t="n">
        <v>29.06</v>
      </c>
    </row>
    <row r="3606" customFormat="false" ht="15" hidden="false" customHeight="false" outlineLevel="0" collapsed="false">
      <c r="A3606" s="8" t="n">
        <f aca="false">YEAR(D3606)</f>
        <v>2002</v>
      </c>
      <c r="B3606" s="8" t="n">
        <f aca="false">MONTH(D3606)</f>
        <v>9</v>
      </c>
      <c r="C3606" s="8" t="str">
        <f aca="false">CONCATENATE(A3606,"-",B3606)</f>
        <v>2002-9</v>
      </c>
      <c r="D3606" s="9" t="n">
        <v>37525</v>
      </c>
      <c r="E3606" s="8" t="n">
        <v>28.89</v>
      </c>
    </row>
    <row r="3607" customFormat="false" ht="15" hidden="false" customHeight="false" outlineLevel="0" collapsed="false">
      <c r="A3607" s="8" t="n">
        <f aca="false">YEAR(D3607)</f>
        <v>2002</v>
      </c>
      <c r="B3607" s="8" t="n">
        <f aca="false">MONTH(D3607)</f>
        <v>9</v>
      </c>
      <c r="C3607" s="8" t="str">
        <f aca="false">CONCATENATE(A3607,"-",B3607)</f>
        <v>2002-9</v>
      </c>
      <c r="D3607" s="9" t="n">
        <v>37526</v>
      </c>
      <c r="E3607" s="8" t="n">
        <v>28.88</v>
      </c>
    </row>
    <row r="3608" customFormat="false" ht="15" hidden="false" customHeight="false" outlineLevel="0" collapsed="false">
      <c r="A3608" s="8" t="n">
        <f aca="false">YEAR(D3608)</f>
        <v>2002</v>
      </c>
      <c r="B3608" s="8" t="n">
        <f aca="false">MONTH(D3608)</f>
        <v>9</v>
      </c>
      <c r="C3608" s="8" t="str">
        <f aca="false">CONCATENATE(A3608,"-",B3608)</f>
        <v>2002-9</v>
      </c>
      <c r="D3608" s="9" t="n">
        <v>37529</v>
      </c>
      <c r="E3608" s="8" t="n">
        <v>28.75</v>
      </c>
    </row>
    <row r="3609" customFormat="false" ht="15" hidden="false" customHeight="false" outlineLevel="0" collapsed="false">
      <c r="A3609" s="8" t="n">
        <f aca="false">YEAR(D3609)</f>
        <v>2002</v>
      </c>
      <c r="B3609" s="8" t="n">
        <f aca="false">MONTH(D3609)</f>
        <v>10</v>
      </c>
      <c r="C3609" s="8" t="str">
        <f aca="false">CONCATENATE(A3609,"-",B3609)</f>
        <v>2002-10</v>
      </c>
      <c r="D3609" s="9" t="n">
        <v>37530</v>
      </c>
      <c r="E3609" s="8" t="n">
        <v>29.01</v>
      </c>
    </row>
    <row r="3610" customFormat="false" ht="15" hidden="false" customHeight="false" outlineLevel="0" collapsed="false">
      <c r="A3610" s="8" t="n">
        <f aca="false">YEAR(D3610)</f>
        <v>2002</v>
      </c>
      <c r="B3610" s="8" t="n">
        <f aca="false">MONTH(D3610)</f>
        <v>10</v>
      </c>
      <c r="C3610" s="8" t="str">
        <f aca="false">CONCATENATE(A3610,"-",B3610)</f>
        <v>2002-10</v>
      </c>
      <c r="D3610" s="9" t="n">
        <v>37531</v>
      </c>
      <c r="E3610" s="8" t="n">
        <v>28.82</v>
      </c>
    </row>
    <row r="3611" customFormat="false" ht="15" hidden="false" customHeight="false" outlineLevel="0" collapsed="false">
      <c r="A3611" s="8" t="n">
        <f aca="false">YEAR(D3611)</f>
        <v>2002</v>
      </c>
      <c r="B3611" s="8" t="n">
        <f aca="false">MONTH(D3611)</f>
        <v>10</v>
      </c>
      <c r="C3611" s="8" t="str">
        <f aca="false">CONCATENATE(A3611,"-",B3611)</f>
        <v>2002-10</v>
      </c>
      <c r="D3611" s="9" t="n">
        <v>37532</v>
      </c>
      <c r="E3611" s="8" t="n">
        <v>28.26</v>
      </c>
    </row>
    <row r="3612" customFormat="false" ht="15" hidden="false" customHeight="false" outlineLevel="0" collapsed="false">
      <c r="A3612" s="8" t="n">
        <f aca="false">YEAR(D3612)</f>
        <v>2002</v>
      </c>
      <c r="B3612" s="8" t="n">
        <f aca="false">MONTH(D3612)</f>
        <v>10</v>
      </c>
      <c r="C3612" s="8" t="str">
        <f aca="false">CONCATENATE(A3612,"-",B3612)</f>
        <v>2002-10</v>
      </c>
      <c r="D3612" s="9" t="n">
        <v>37533</v>
      </c>
      <c r="E3612" s="8" t="n">
        <v>28.12</v>
      </c>
    </row>
    <row r="3613" customFormat="false" ht="15" hidden="false" customHeight="false" outlineLevel="0" collapsed="false">
      <c r="A3613" s="8" t="n">
        <f aca="false">YEAR(D3613)</f>
        <v>2002</v>
      </c>
      <c r="B3613" s="8" t="n">
        <f aca="false">MONTH(D3613)</f>
        <v>10</v>
      </c>
      <c r="C3613" s="8" t="str">
        <f aca="false">CONCATENATE(A3613,"-",B3613)</f>
        <v>2002-10</v>
      </c>
      <c r="D3613" s="9" t="n">
        <v>37536</v>
      </c>
      <c r="E3613" s="8" t="n">
        <v>28.23</v>
      </c>
    </row>
    <row r="3614" customFormat="false" ht="15" hidden="false" customHeight="false" outlineLevel="0" collapsed="false">
      <c r="A3614" s="8" t="n">
        <f aca="false">YEAR(D3614)</f>
        <v>2002</v>
      </c>
      <c r="B3614" s="8" t="n">
        <f aca="false">MONTH(D3614)</f>
        <v>10</v>
      </c>
      <c r="C3614" s="8" t="str">
        <f aca="false">CONCATENATE(A3614,"-",B3614)</f>
        <v>2002-10</v>
      </c>
      <c r="D3614" s="9" t="n">
        <v>37537</v>
      </c>
      <c r="E3614" s="8" t="n">
        <v>28.09</v>
      </c>
    </row>
    <row r="3615" customFormat="false" ht="15" hidden="false" customHeight="false" outlineLevel="0" collapsed="false">
      <c r="A3615" s="8" t="n">
        <f aca="false">YEAR(D3615)</f>
        <v>2002</v>
      </c>
      <c r="B3615" s="8" t="n">
        <f aca="false">MONTH(D3615)</f>
        <v>10</v>
      </c>
      <c r="C3615" s="8" t="str">
        <f aca="false">CONCATENATE(A3615,"-",B3615)</f>
        <v>2002-10</v>
      </c>
      <c r="D3615" s="9" t="n">
        <v>37538</v>
      </c>
      <c r="E3615" s="8" t="n">
        <v>28.13</v>
      </c>
    </row>
    <row r="3616" customFormat="false" ht="15" hidden="false" customHeight="false" outlineLevel="0" collapsed="false">
      <c r="A3616" s="8" t="n">
        <f aca="false">YEAR(D3616)</f>
        <v>2002</v>
      </c>
      <c r="B3616" s="8" t="n">
        <f aca="false">MONTH(D3616)</f>
        <v>10</v>
      </c>
      <c r="C3616" s="8" t="str">
        <f aca="false">CONCATENATE(A3616,"-",B3616)</f>
        <v>2002-10</v>
      </c>
      <c r="D3616" s="9" t="n">
        <v>37539</v>
      </c>
      <c r="E3616" s="8" t="n">
        <v>27.74</v>
      </c>
    </row>
    <row r="3617" customFormat="false" ht="15" hidden="false" customHeight="false" outlineLevel="0" collapsed="false">
      <c r="A3617" s="8" t="n">
        <f aca="false">YEAR(D3617)</f>
        <v>2002</v>
      </c>
      <c r="B3617" s="8" t="n">
        <f aca="false">MONTH(D3617)</f>
        <v>10</v>
      </c>
      <c r="C3617" s="8" t="str">
        <f aca="false">CONCATENATE(A3617,"-",B3617)</f>
        <v>2002-10</v>
      </c>
      <c r="D3617" s="9" t="n">
        <v>37540</v>
      </c>
      <c r="E3617" s="8" t="n">
        <v>27.99</v>
      </c>
    </row>
    <row r="3618" customFormat="false" ht="15" hidden="false" customHeight="false" outlineLevel="0" collapsed="false">
      <c r="A3618" s="8" t="n">
        <f aca="false">YEAR(D3618)</f>
        <v>2002</v>
      </c>
      <c r="B3618" s="8" t="n">
        <f aca="false">MONTH(D3618)</f>
        <v>10</v>
      </c>
      <c r="C3618" s="8" t="str">
        <f aca="false">CONCATENATE(A3618,"-",B3618)</f>
        <v>2002-10</v>
      </c>
      <c r="D3618" s="9" t="n">
        <v>37543</v>
      </c>
      <c r="E3618" s="8" t="n">
        <v>28.5</v>
      </c>
    </row>
    <row r="3619" customFormat="false" ht="15" hidden="false" customHeight="false" outlineLevel="0" collapsed="false">
      <c r="A3619" s="8" t="n">
        <f aca="false">YEAR(D3619)</f>
        <v>2002</v>
      </c>
      <c r="B3619" s="8" t="n">
        <f aca="false">MONTH(D3619)</f>
        <v>10</v>
      </c>
      <c r="C3619" s="8" t="str">
        <f aca="false">CONCATENATE(A3619,"-",B3619)</f>
        <v>2002-10</v>
      </c>
      <c r="D3619" s="9" t="n">
        <v>37544</v>
      </c>
      <c r="E3619" s="8" t="n">
        <v>28.5</v>
      </c>
    </row>
    <row r="3620" customFormat="false" ht="15" hidden="false" customHeight="false" outlineLevel="0" collapsed="false">
      <c r="A3620" s="8" t="n">
        <f aca="false">YEAR(D3620)</f>
        <v>2002</v>
      </c>
      <c r="B3620" s="8" t="n">
        <f aca="false">MONTH(D3620)</f>
        <v>10</v>
      </c>
      <c r="C3620" s="8" t="str">
        <f aca="false">CONCATENATE(A3620,"-",B3620)</f>
        <v>2002-10</v>
      </c>
      <c r="D3620" s="9" t="n">
        <v>37545</v>
      </c>
      <c r="E3620" s="8" t="n">
        <v>28.58</v>
      </c>
    </row>
    <row r="3621" customFormat="false" ht="15" hidden="false" customHeight="false" outlineLevel="0" collapsed="false">
      <c r="A3621" s="8" t="n">
        <f aca="false">YEAR(D3621)</f>
        <v>2002</v>
      </c>
      <c r="B3621" s="8" t="n">
        <f aca="false">MONTH(D3621)</f>
        <v>10</v>
      </c>
      <c r="C3621" s="8" t="str">
        <f aca="false">CONCATENATE(A3621,"-",B3621)</f>
        <v>2002-10</v>
      </c>
      <c r="D3621" s="9" t="n">
        <v>37546</v>
      </c>
      <c r="E3621" s="8" t="n">
        <v>27.97</v>
      </c>
    </row>
    <row r="3622" customFormat="false" ht="15" hidden="false" customHeight="false" outlineLevel="0" collapsed="false">
      <c r="A3622" s="8" t="n">
        <f aca="false">YEAR(D3622)</f>
        <v>2002</v>
      </c>
      <c r="B3622" s="8" t="n">
        <f aca="false">MONTH(D3622)</f>
        <v>10</v>
      </c>
      <c r="C3622" s="8" t="str">
        <f aca="false">CONCATENATE(A3622,"-",B3622)</f>
        <v>2002-10</v>
      </c>
      <c r="D3622" s="9" t="n">
        <v>37547</v>
      </c>
      <c r="E3622" s="8" t="n">
        <v>27.84</v>
      </c>
    </row>
    <row r="3623" customFormat="false" ht="15" hidden="false" customHeight="false" outlineLevel="0" collapsed="false">
      <c r="A3623" s="8" t="n">
        <f aca="false">YEAR(D3623)</f>
        <v>2002</v>
      </c>
      <c r="B3623" s="8" t="n">
        <f aca="false">MONTH(D3623)</f>
        <v>10</v>
      </c>
      <c r="C3623" s="8" t="str">
        <f aca="false">CONCATENATE(A3623,"-",B3623)</f>
        <v>2002-10</v>
      </c>
      <c r="D3623" s="9" t="n">
        <v>37550</v>
      </c>
      <c r="E3623" s="8" t="n">
        <v>26.59</v>
      </c>
    </row>
    <row r="3624" customFormat="false" ht="15" hidden="false" customHeight="false" outlineLevel="0" collapsed="false">
      <c r="A3624" s="8" t="n">
        <f aca="false">YEAR(D3624)</f>
        <v>2002</v>
      </c>
      <c r="B3624" s="8" t="n">
        <f aca="false">MONTH(D3624)</f>
        <v>10</v>
      </c>
      <c r="C3624" s="8" t="str">
        <f aca="false">CONCATENATE(A3624,"-",B3624)</f>
        <v>2002-10</v>
      </c>
      <c r="D3624" s="9" t="n">
        <v>37551</v>
      </c>
      <c r="E3624" s="8" t="n">
        <v>26.43</v>
      </c>
    </row>
    <row r="3625" customFormat="false" ht="15" hidden="false" customHeight="false" outlineLevel="0" collapsed="false">
      <c r="A3625" s="8" t="n">
        <f aca="false">YEAR(D3625)</f>
        <v>2002</v>
      </c>
      <c r="B3625" s="8" t="n">
        <f aca="false">MONTH(D3625)</f>
        <v>10</v>
      </c>
      <c r="C3625" s="8" t="str">
        <f aca="false">CONCATENATE(A3625,"-",B3625)</f>
        <v>2002-10</v>
      </c>
      <c r="D3625" s="9" t="n">
        <v>37552</v>
      </c>
      <c r="E3625" s="8" t="n">
        <v>26.51</v>
      </c>
    </row>
    <row r="3626" customFormat="false" ht="15" hidden="false" customHeight="false" outlineLevel="0" collapsed="false">
      <c r="A3626" s="8" t="n">
        <f aca="false">YEAR(D3626)</f>
        <v>2002</v>
      </c>
      <c r="B3626" s="8" t="n">
        <f aca="false">MONTH(D3626)</f>
        <v>10</v>
      </c>
      <c r="C3626" s="8" t="str">
        <f aca="false">CONCATENATE(A3626,"-",B3626)</f>
        <v>2002-10</v>
      </c>
      <c r="D3626" s="9" t="n">
        <v>37553</v>
      </c>
      <c r="E3626" s="8" t="n">
        <v>26.46</v>
      </c>
    </row>
    <row r="3627" customFormat="false" ht="15" hidden="false" customHeight="false" outlineLevel="0" collapsed="false">
      <c r="A3627" s="8" t="n">
        <f aca="false">YEAR(D3627)</f>
        <v>2002</v>
      </c>
      <c r="B3627" s="8" t="n">
        <f aca="false">MONTH(D3627)</f>
        <v>10</v>
      </c>
      <c r="C3627" s="8" t="str">
        <f aca="false">CONCATENATE(A3627,"-",B3627)</f>
        <v>2002-10</v>
      </c>
      <c r="D3627" s="9" t="n">
        <v>37554</v>
      </c>
      <c r="E3627" s="8" t="n">
        <v>25.46</v>
      </c>
    </row>
    <row r="3628" customFormat="false" ht="15" hidden="false" customHeight="false" outlineLevel="0" collapsed="false">
      <c r="A3628" s="8" t="n">
        <f aca="false">YEAR(D3628)</f>
        <v>2002</v>
      </c>
      <c r="B3628" s="8" t="n">
        <f aca="false">MONTH(D3628)</f>
        <v>10</v>
      </c>
      <c r="C3628" s="8" t="str">
        <f aca="false">CONCATENATE(A3628,"-",B3628)</f>
        <v>2002-10</v>
      </c>
      <c r="D3628" s="9" t="n">
        <v>37557</v>
      </c>
      <c r="E3628" s="8" t="n">
        <v>25.68</v>
      </c>
    </row>
    <row r="3629" customFormat="false" ht="15" hidden="false" customHeight="false" outlineLevel="0" collapsed="false">
      <c r="A3629" s="8" t="n">
        <f aca="false">YEAR(D3629)</f>
        <v>2002</v>
      </c>
      <c r="B3629" s="8" t="n">
        <f aca="false">MONTH(D3629)</f>
        <v>10</v>
      </c>
      <c r="C3629" s="8" t="str">
        <f aca="false">CONCATENATE(A3629,"-",B3629)</f>
        <v>2002-10</v>
      </c>
      <c r="D3629" s="9" t="n">
        <v>37558</v>
      </c>
      <c r="E3629" s="8" t="n">
        <v>25.31</v>
      </c>
    </row>
    <row r="3630" customFormat="false" ht="15" hidden="false" customHeight="false" outlineLevel="0" collapsed="false">
      <c r="A3630" s="8" t="n">
        <f aca="false">YEAR(D3630)</f>
        <v>2002</v>
      </c>
      <c r="B3630" s="8" t="n">
        <f aca="false">MONTH(D3630)</f>
        <v>10</v>
      </c>
      <c r="C3630" s="8" t="str">
        <f aca="false">CONCATENATE(A3630,"-",B3630)</f>
        <v>2002-10</v>
      </c>
      <c r="D3630" s="9" t="n">
        <v>37559</v>
      </c>
      <c r="E3630" s="8" t="n">
        <v>25.3</v>
      </c>
    </row>
    <row r="3631" customFormat="false" ht="15" hidden="false" customHeight="false" outlineLevel="0" collapsed="false">
      <c r="A3631" s="8" t="n">
        <f aca="false">YEAR(D3631)</f>
        <v>2002</v>
      </c>
      <c r="B3631" s="8" t="n">
        <f aca="false">MONTH(D3631)</f>
        <v>10</v>
      </c>
      <c r="C3631" s="8" t="str">
        <f aca="false">CONCATENATE(A3631,"-",B3631)</f>
        <v>2002-10</v>
      </c>
      <c r="D3631" s="9" t="n">
        <v>37560</v>
      </c>
      <c r="E3631" s="8" t="n">
        <v>25.72</v>
      </c>
    </row>
    <row r="3632" customFormat="false" ht="15" hidden="false" customHeight="false" outlineLevel="0" collapsed="false">
      <c r="A3632" s="8" t="n">
        <f aca="false">YEAR(D3632)</f>
        <v>2002</v>
      </c>
      <c r="B3632" s="8" t="n">
        <f aca="false">MONTH(D3632)</f>
        <v>11</v>
      </c>
      <c r="C3632" s="8" t="str">
        <f aca="false">CONCATENATE(A3632,"-",B3632)</f>
        <v>2002-11</v>
      </c>
      <c r="D3632" s="9" t="n">
        <v>37561</v>
      </c>
      <c r="E3632" s="8" t="n">
        <v>25.41</v>
      </c>
    </row>
    <row r="3633" customFormat="false" ht="15" hidden="false" customHeight="false" outlineLevel="0" collapsed="false">
      <c r="A3633" s="8" t="n">
        <f aca="false">YEAR(D3633)</f>
        <v>2002</v>
      </c>
      <c r="B3633" s="8" t="n">
        <f aca="false">MONTH(D3633)</f>
        <v>11</v>
      </c>
      <c r="C3633" s="8" t="str">
        <f aca="false">CONCATENATE(A3633,"-",B3633)</f>
        <v>2002-11</v>
      </c>
      <c r="D3633" s="9" t="n">
        <v>37564</v>
      </c>
      <c r="E3633" s="8" t="n">
        <v>25.02</v>
      </c>
    </row>
    <row r="3634" customFormat="false" ht="15" hidden="false" customHeight="false" outlineLevel="0" collapsed="false">
      <c r="A3634" s="8" t="n">
        <f aca="false">YEAR(D3634)</f>
        <v>2002</v>
      </c>
      <c r="B3634" s="8" t="n">
        <f aca="false">MONTH(D3634)</f>
        <v>11</v>
      </c>
      <c r="C3634" s="8" t="str">
        <f aca="false">CONCATENATE(A3634,"-",B3634)</f>
        <v>2002-11</v>
      </c>
      <c r="D3634" s="9" t="n">
        <v>37565</v>
      </c>
      <c r="E3634" s="8" t="n">
        <v>24.12</v>
      </c>
    </row>
    <row r="3635" customFormat="false" ht="15" hidden="false" customHeight="false" outlineLevel="0" collapsed="false">
      <c r="A3635" s="8" t="n">
        <f aca="false">YEAR(D3635)</f>
        <v>2002</v>
      </c>
      <c r="B3635" s="8" t="n">
        <f aca="false">MONTH(D3635)</f>
        <v>11</v>
      </c>
      <c r="C3635" s="8" t="str">
        <f aca="false">CONCATENATE(A3635,"-",B3635)</f>
        <v>2002-11</v>
      </c>
      <c r="D3635" s="9" t="n">
        <v>37566</v>
      </c>
      <c r="E3635" s="8" t="n">
        <v>23.7</v>
      </c>
    </row>
    <row r="3636" customFormat="false" ht="15" hidden="false" customHeight="false" outlineLevel="0" collapsed="false">
      <c r="A3636" s="8" t="n">
        <f aca="false">YEAR(D3636)</f>
        <v>2002</v>
      </c>
      <c r="B3636" s="8" t="n">
        <f aca="false">MONTH(D3636)</f>
        <v>11</v>
      </c>
      <c r="C3636" s="8" t="str">
        <f aca="false">CONCATENATE(A3636,"-",B3636)</f>
        <v>2002-11</v>
      </c>
      <c r="D3636" s="9" t="n">
        <v>37567</v>
      </c>
      <c r="E3636" s="8" t="n">
        <v>23.48</v>
      </c>
    </row>
    <row r="3637" customFormat="false" ht="15" hidden="false" customHeight="false" outlineLevel="0" collapsed="false">
      <c r="A3637" s="8" t="n">
        <f aca="false">YEAR(D3637)</f>
        <v>2002</v>
      </c>
      <c r="B3637" s="8" t="n">
        <f aca="false">MONTH(D3637)</f>
        <v>11</v>
      </c>
      <c r="C3637" s="8" t="str">
        <f aca="false">CONCATENATE(A3637,"-",B3637)</f>
        <v>2002-11</v>
      </c>
      <c r="D3637" s="9" t="n">
        <v>37568</v>
      </c>
      <c r="E3637" s="8" t="n">
        <v>23.58</v>
      </c>
    </row>
    <row r="3638" customFormat="false" ht="15" hidden="false" customHeight="false" outlineLevel="0" collapsed="false">
      <c r="A3638" s="8" t="n">
        <f aca="false">YEAR(D3638)</f>
        <v>2002</v>
      </c>
      <c r="B3638" s="8" t="n">
        <f aca="false">MONTH(D3638)</f>
        <v>11</v>
      </c>
      <c r="C3638" s="8" t="str">
        <f aca="false">CONCATENATE(A3638,"-",B3638)</f>
        <v>2002-11</v>
      </c>
      <c r="D3638" s="9" t="n">
        <v>37571</v>
      </c>
      <c r="E3638" s="8" t="n">
        <v>23.79</v>
      </c>
    </row>
    <row r="3639" customFormat="false" ht="15" hidden="false" customHeight="false" outlineLevel="0" collapsed="false">
      <c r="A3639" s="8" t="n">
        <f aca="false">YEAR(D3639)</f>
        <v>2002</v>
      </c>
      <c r="B3639" s="8" t="n">
        <f aca="false">MONTH(D3639)</f>
        <v>11</v>
      </c>
      <c r="C3639" s="8" t="str">
        <f aca="false">CONCATENATE(A3639,"-",B3639)</f>
        <v>2002-11</v>
      </c>
      <c r="D3639" s="9" t="n">
        <v>37572</v>
      </c>
      <c r="E3639" s="8" t="n">
        <v>23.72</v>
      </c>
    </row>
    <row r="3640" customFormat="false" ht="15" hidden="false" customHeight="false" outlineLevel="0" collapsed="false">
      <c r="A3640" s="8" t="n">
        <f aca="false">YEAR(D3640)</f>
        <v>2002</v>
      </c>
      <c r="B3640" s="8" t="n">
        <f aca="false">MONTH(D3640)</f>
        <v>11</v>
      </c>
      <c r="C3640" s="8" t="str">
        <f aca="false">CONCATENATE(A3640,"-",B3640)</f>
        <v>2002-11</v>
      </c>
      <c r="D3640" s="9" t="n">
        <v>37573</v>
      </c>
      <c r="E3640" s="8" t="n">
        <v>22.7</v>
      </c>
    </row>
    <row r="3641" customFormat="false" ht="15" hidden="false" customHeight="false" outlineLevel="0" collapsed="false">
      <c r="A3641" s="8" t="n">
        <f aca="false">YEAR(D3641)</f>
        <v>2002</v>
      </c>
      <c r="B3641" s="8" t="n">
        <f aca="false">MONTH(D3641)</f>
        <v>11</v>
      </c>
      <c r="C3641" s="8" t="str">
        <f aca="false">CONCATENATE(A3641,"-",B3641)</f>
        <v>2002-11</v>
      </c>
      <c r="D3641" s="9" t="n">
        <v>37574</v>
      </c>
      <c r="E3641" s="8" t="n">
        <v>22.81</v>
      </c>
    </row>
    <row r="3642" customFormat="false" ht="15" hidden="false" customHeight="false" outlineLevel="0" collapsed="false">
      <c r="A3642" s="8" t="n">
        <f aca="false">YEAR(D3642)</f>
        <v>2002</v>
      </c>
      <c r="B3642" s="8" t="n">
        <f aca="false">MONTH(D3642)</f>
        <v>11</v>
      </c>
      <c r="C3642" s="8" t="str">
        <f aca="false">CONCATENATE(A3642,"-",B3642)</f>
        <v>2002-11</v>
      </c>
      <c r="D3642" s="9" t="n">
        <v>37575</v>
      </c>
      <c r="E3642" s="8" t="n">
        <v>23.35</v>
      </c>
    </row>
    <row r="3643" customFormat="false" ht="15" hidden="false" customHeight="false" outlineLevel="0" collapsed="false">
      <c r="A3643" s="8" t="n">
        <f aca="false">YEAR(D3643)</f>
        <v>2002</v>
      </c>
      <c r="B3643" s="8" t="n">
        <f aca="false">MONTH(D3643)</f>
        <v>11</v>
      </c>
      <c r="C3643" s="8" t="str">
        <f aca="false">CONCATENATE(A3643,"-",B3643)</f>
        <v>2002-11</v>
      </c>
      <c r="D3643" s="9" t="n">
        <v>37578</v>
      </c>
      <c r="E3643" s="8" t="n">
        <v>24.28</v>
      </c>
    </row>
    <row r="3644" customFormat="false" ht="15" hidden="false" customHeight="false" outlineLevel="0" collapsed="false">
      <c r="A3644" s="8" t="n">
        <f aca="false">YEAR(D3644)</f>
        <v>2002</v>
      </c>
      <c r="B3644" s="8" t="n">
        <f aca="false">MONTH(D3644)</f>
        <v>11</v>
      </c>
      <c r="C3644" s="8" t="str">
        <f aca="false">CONCATENATE(A3644,"-",B3644)</f>
        <v>2002-11</v>
      </c>
      <c r="D3644" s="9" t="n">
        <v>37579</v>
      </c>
      <c r="E3644" s="8" t="n">
        <v>24.08</v>
      </c>
    </row>
    <row r="3645" customFormat="false" ht="15" hidden="false" customHeight="false" outlineLevel="0" collapsed="false">
      <c r="A3645" s="8" t="n">
        <f aca="false">YEAR(D3645)</f>
        <v>2002</v>
      </c>
      <c r="B3645" s="8" t="n">
        <f aca="false">MONTH(D3645)</f>
        <v>11</v>
      </c>
      <c r="C3645" s="8" t="str">
        <f aca="false">CONCATENATE(A3645,"-",B3645)</f>
        <v>2002-11</v>
      </c>
      <c r="D3645" s="9" t="n">
        <v>37580</v>
      </c>
      <c r="E3645" s="8" t="n">
        <v>24.53</v>
      </c>
    </row>
    <row r="3646" customFormat="false" ht="15" hidden="false" customHeight="false" outlineLevel="0" collapsed="false">
      <c r="A3646" s="8" t="n">
        <f aca="false">YEAR(D3646)</f>
        <v>2002</v>
      </c>
      <c r="B3646" s="8" t="n">
        <f aca="false">MONTH(D3646)</f>
        <v>11</v>
      </c>
      <c r="C3646" s="8" t="str">
        <f aca="false">CONCATENATE(A3646,"-",B3646)</f>
        <v>2002-11</v>
      </c>
      <c r="D3646" s="9" t="n">
        <v>37581</v>
      </c>
      <c r="E3646" s="8" t="n">
        <v>24.83</v>
      </c>
    </row>
    <row r="3647" customFormat="false" ht="15" hidden="false" customHeight="false" outlineLevel="0" collapsed="false">
      <c r="A3647" s="8" t="n">
        <f aca="false">YEAR(D3647)</f>
        <v>2002</v>
      </c>
      <c r="B3647" s="8" t="n">
        <f aca="false">MONTH(D3647)</f>
        <v>11</v>
      </c>
      <c r="C3647" s="8" t="str">
        <f aca="false">CONCATENATE(A3647,"-",B3647)</f>
        <v>2002-11</v>
      </c>
      <c r="D3647" s="9" t="n">
        <v>37582</v>
      </c>
      <c r="E3647" s="8" t="n">
        <v>25.21</v>
      </c>
    </row>
    <row r="3648" customFormat="false" ht="15" hidden="false" customHeight="false" outlineLevel="0" collapsed="false">
      <c r="A3648" s="8" t="n">
        <f aca="false">YEAR(D3648)</f>
        <v>2002</v>
      </c>
      <c r="B3648" s="8" t="n">
        <f aca="false">MONTH(D3648)</f>
        <v>11</v>
      </c>
      <c r="C3648" s="8" t="str">
        <f aca="false">CONCATENATE(A3648,"-",B3648)</f>
        <v>2002-11</v>
      </c>
      <c r="D3648" s="9" t="n">
        <v>37585</v>
      </c>
      <c r="E3648" s="8" t="n">
        <v>24.67</v>
      </c>
    </row>
    <row r="3649" customFormat="false" ht="15" hidden="false" customHeight="false" outlineLevel="0" collapsed="false">
      <c r="A3649" s="8" t="n">
        <f aca="false">YEAR(D3649)</f>
        <v>2002</v>
      </c>
      <c r="B3649" s="8" t="n">
        <f aca="false">MONTH(D3649)</f>
        <v>11</v>
      </c>
      <c r="C3649" s="8" t="str">
        <f aca="false">CONCATENATE(A3649,"-",B3649)</f>
        <v>2002-11</v>
      </c>
      <c r="D3649" s="9" t="n">
        <v>37586</v>
      </c>
      <c r="E3649" s="8" t="n">
        <v>24.85</v>
      </c>
    </row>
    <row r="3650" customFormat="false" ht="15" hidden="false" customHeight="false" outlineLevel="0" collapsed="false">
      <c r="A3650" s="8" t="n">
        <f aca="false">YEAR(D3650)</f>
        <v>2002</v>
      </c>
      <c r="B3650" s="8" t="n">
        <f aca="false">MONTH(D3650)</f>
        <v>11</v>
      </c>
      <c r="C3650" s="8" t="str">
        <f aca="false">CONCATENATE(A3650,"-",B3650)</f>
        <v>2002-11</v>
      </c>
      <c r="D3650" s="9" t="n">
        <v>37587</v>
      </c>
      <c r="E3650" s="8" t="n">
        <v>25.25</v>
      </c>
    </row>
    <row r="3651" customFormat="false" ht="15" hidden="false" customHeight="false" outlineLevel="0" collapsed="false">
      <c r="A3651" s="8" t="n">
        <f aca="false">YEAR(D3651)</f>
        <v>2002</v>
      </c>
      <c r="B3651" s="8" t="n">
        <f aca="false">MONTH(D3651)</f>
        <v>11</v>
      </c>
      <c r="C3651" s="8" t="str">
        <f aca="false">CONCATENATE(A3651,"-",B3651)</f>
        <v>2002-11</v>
      </c>
      <c r="D3651" s="9" t="n">
        <v>37588</v>
      </c>
      <c r="E3651" s="8" t="n">
        <v>25.01</v>
      </c>
    </row>
    <row r="3652" customFormat="false" ht="15" hidden="false" customHeight="false" outlineLevel="0" collapsed="false">
      <c r="A3652" s="8" t="n">
        <f aca="false">YEAR(D3652)</f>
        <v>2002</v>
      </c>
      <c r="B3652" s="8" t="n">
        <f aca="false">MONTH(D3652)</f>
        <v>11</v>
      </c>
      <c r="C3652" s="8" t="str">
        <f aca="false">CONCATENATE(A3652,"-",B3652)</f>
        <v>2002-11</v>
      </c>
      <c r="D3652" s="9" t="n">
        <v>37589</v>
      </c>
      <c r="E3652" s="8" t="n">
        <v>25.16</v>
      </c>
    </row>
    <row r="3653" customFormat="false" ht="15" hidden="false" customHeight="false" outlineLevel="0" collapsed="false">
      <c r="A3653" s="8" t="n">
        <f aca="false">YEAR(D3653)</f>
        <v>2002</v>
      </c>
      <c r="B3653" s="8" t="n">
        <f aca="false">MONTH(D3653)</f>
        <v>12</v>
      </c>
      <c r="C3653" s="8" t="str">
        <f aca="false">CONCATENATE(A3653,"-",B3653)</f>
        <v>2002-12</v>
      </c>
      <c r="D3653" s="9" t="n">
        <v>37592</v>
      </c>
      <c r="E3653" s="8" t="n">
        <v>25.62</v>
      </c>
    </row>
    <row r="3654" customFormat="false" ht="15" hidden="false" customHeight="false" outlineLevel="0" collapsed="false">
      <c r="A3654" s="8" t="n">
        <f aca="false">YEAR(D3654)</f>
        <v>2002</v>
      </c>
      <c r="B3654" s="8" t="n">
        <f aca="false">MONTH(D3654)</f>
        <v>12</v>
      </c>
      <c r="C3654" s="8" t="str">
        <f aca="false">CONCATENATE(A3654,"-",B3654)</f>
        <v>2002-12</v>
      </c>
      <c r="D3654" s="9" t="n">
        <v>37593</v>
      </c>
      <c r="E3654" s="8" t="n">
        <v>25.85</v>
      </c>
    </row>
    <row r="3655" customFormat="false" ht="15" hidden="false" customHeight="false" outlineLevel="0" collapsed="false">
      <c r="A3655" s="8" t="n">
        <f aca="false">YEAR(D3655)</f>
        <v>2002</v>
      </c>
      <c r="B3655" s="8" t="n">
        <f aca="false">MONTH(D3655)</f>
        <v>12</v>
      </c>
      <c r="C3655" s="8" t="str">
        <f aca="false">CONCATENATE(A3655,"-",B3655)</f>
        <v>2002-12</v>
      </c>
      <c r="D3655" s="9" t="n">
        <v>37594</v>
      </c>
      <c r="E3655" s="8" t="n">
        <v>25.18</v>
      </c>
    </row>
    <row r="3656" customFormat="false" ht="15" hidden="false" customHeight="false" outlineLevel="0" collapsed="false">
      <c r="A3656" s="8" t="n">
        <f aca="false">YEAR(D3656)</f>
        <v>2002</v>
      </c>
      <c r="B3656" s="8" t="n">
        <f aca="false">MONTH(D3656)</f>
        <v>12</v>
      </c>
      <c r="C3656" s="8" t="str">
        <f aca="false">CONCATENATE(A3656,"-",B3656)</f>
        <v>2002-12</v>
      </c>
      <c r="D3656" s="9" t="n">
        <v>37595</v>
      </c>
      <c r="E3656" s="8" t="n">
        <v>25.8</v>
      </c>
    </row>
    <row r="3657" customFormat="false" ht="15" hidden="false" customHeight="false" outlineLevel="0" collapsed="false">
      <c r="A3657" s="8" t="n">
        <f aca="false">YEAR(D3657)</f>
        <v>2002</v>
      </c>
      <c r="B3657" s="8" t="n">
        <f aca="false">MONTH(D3657)</f>
        <v>12</v>
      </c>
      <c r="C3657" s="8" t="str">
        <f aca="false">CONCATENATE(A3657,"-",B3657)</f>
        <v>2002-12</v>
      </c>
      <c r="D3657" s="9" t="n">
        <v>37596</v>
      </c>
      <c r="E3657" s="8" t="n">
        <v>25.46</v>
      </c>
    </row>
    <row r="3658" customFormat="false" ht="15" hidden="false" customHeight="false" outlineLevel="0" collapsed="false">
      <c r="A3658" s="8" t="n">
        <f aca="false">YEAR(D3658)</f>
        <v>2002</v>
      </c>
      <c r="B3658" s="8" t="n">
        <f aca="false">MONTH(D3658)</f>
        <v>12</v>
      </c>
      <c r="C3658" s="8" t="str">
        <f aca="false">CONCATENATE(A3658,"-",B3658)</f>
        <v>2002-12</v>
      </c>
      <c r="D3658" s="9" t="n">
        <v>37599</v>
      </c>
      <c r="E3658" s="8" t="n">
        <v>25.76</v>
      </c>
    </row>
    <row r="3659" customFormat="false" ht="15" hidden="false" customHeight="false" outlineLevel="0" collapsed="false">
      <c r="A3659" s="8" t="n">
        <f aca="false">YEAR(D3659)</f>
        <v>2002</v>
      </c>
      <c r="B3659" s="8" t="n">
        <f aca="false">MONTH(D3659)</f>
        <v>12</v>
      </c>
      <c r="C3659" s="8" t="str">
        <f aca="false">CONCATENATE(A3659,"-",B3659)</f>
        <v>2002-12</v>
      </c>
      <c r="D3659" s="9" t="n">
        <v>37600</v>
      </c>
      <c r="E3659" s="8" t="n">
        <v>26.42</v>
      </c>
    </row>
    <row r="3660" customFormat="false" ht="15" hidden="false" customHeight="false" outlineLevel="0" collapsed="false">
      <c r="A3660" s="8" t="n">
        <f aca="false">YEAR(D3660)</f>
        <v>2002</v>
      </c>
      <c r="B3660" s="8" t="n">
        <f aca="false">MONTH(D3660)</f>
        <v>12</v>
      </c>
      <c r="C3660" s="8" t="str">
        <f aca="false">CONCATENATE(A3660,"-",B3660)</f>
        <v>2002-12</v>
      </c>
      <c r="D3660" s="9" t="n">
        <v>37601</v>
      </c>
      <c r="E3660" s="8" t="n">
        <v>26.25</v>
      </c>
    </row>
    <row r="3661" customFormat="false" ht="15" hidden="false" customHeight="false" outlineLevel="0" collapsed="false">
      <c r="A3661" s="8" t="n">
        <f aca="false">YEAR(D3661)</f>
        <v>2002</v>
      </c>
      <c r="B3661" s="8" t="n">
        <f aca="false">MONTH(D3661)</f>
        <v>12</v>
      </c>
      <c r="C3661" s="8" t="str">
        <f aca="false">CONCATENATE(A3661,"-",B3661)</f>
        <v>2002-12</v>
      </c>
      <c r="D3661" s="9" t="n">
        <v>37602</v>
      </c>
      <c r="E3661" s="8" t="n">
        <v>26.87</v>
      </c>
    </row>
    <row r="3662" customFormat="false" ht="15" hidden="false" customHeight="false" outlineLevel="0" collapsed="false">
      <c r="A3662" s="8" t="n">
        <f aca="false">YEAR(D3662)</f>
        <v>2002</v>
      </c>
      <c r="B3662" s="8" t="n">
        <f aca="false">MONTH(D3662)</f>
        <v>12</v>
      </c>
      <c r="C3662" s="8" t="str">
        <f aca="false">CONCATENATE(A3662,"-",B3662)</f>
        <v>2002-12</v>
      </c>
      <c r="D3662" s="9" t="n">
        <v>37603</v>
      </c>
      <c r="E3662" s="8" t="n">
        <v>27.21</v>
      </c>
    </row>
    <row r="3663" customFormat="false" ht="15" hidden="false" customHeight="false" outlineLevel="0" collapsed="false">
      <c r="A3663" s="8" t="n">
        <f aca="false">YEAR(D3663)</f>
        <v>2002</v>
      </c>
      <c r="B3663" s="8" t="n">
        <f aca="false">MONTH(D3663)</f>
        <v>12</v>
      </c>
      <c r="C3663" s="8" t="str">
        <f aca="false">CONCATENATE(A3663,"-",B3663)</f>
        <v>2002-12</v>
      </c>
      <c r="D3663" s="9" t="n">
        <v>37606</v>
      </c>
      <c r="E3663" s="8" t="n">
        <v>28.38</v>
      </c>
    </row>
    <row r="3664" customFormat="false" ht="15" hidden="false" customHeight="false" outlineLevel="0" collapsed="false">
      <c r="A3664" s="8" t="n">
        <f aca="false">YEAR(D3664)</f>
        <v>2002</v>
      </c>
      <c r="B3664" s="8" t="n">
        <f aca="false">MONTH(D3664)</f>
        <v>12</v>
      </c>
      <c r="C3664" s="8" t="str">
        <f aca="false">CONCATENATE(A3664,"-",B3664)</f>
        <v>2002-12</v>
      </c>
      <c r="D3664" s="9" t="n">
        <v>37607</v>
      </c>
      <c r="E3664" s="8" t="n">
        <v>27.92</v>
      </c>
    </row>
    <row r="3665" customFormat="false" ht="15" hidden="false" customHeight="false" outlineLevel="0" collapsed="false">
      <c r="A3665" s="8" t="n">
        <f aca="false">YEAR(D3665)</f>
        <v>2002</v>
      </c>
      <c r="B3665" s="8" t="n">
        <f aca="false">MONTH(D3665)</f>
        <v>12</v>
      </c>
      <c r="C3665" s="8" t="str">
        <f aca="false">CONCATENATE(A3665,"-",B3665)</f>
        <v>2002-12</v>
      </c>
      <c r="D3665" s="9" t="n">
        <v>37608</v>
      </c>
      <c r="E3665" s="8" t="n">
        <v>28.49</v>
      </c>
    </row>
    <row r="3666" customFormat="false" ht="15" hidden="false" customHeight="false" outlineLevel="0" collapsed="false">
      <c r="A3666" s="8" t="n">
        <f aca="false">YEAR(D3666)</f>
        <v>2002</v>
      </c>
      <c r="B3666" s="8" t="n">
        <f aca="false">MONTH(D3666)</f>
        <v>12</v>
      </c>
      <c r="C3666" s="8" t="str">
        <f aca="false">CONCATENATE(A3666,"-",B3666)</f>
        <v>2002-12</v>
      </c>
      <c r="D3666" s="9" t="n">
        <v>37609</v>
      </c>
      <c r="E3666" s="8" t="n">
        <v>28.22</v>
      </c>
    </row>
    <row r="3667" customFormat="false" ht="15" hidden="false" customHeight="false" outlineLevel="0" collapsed="false">
      <c r="A3667" s="8" t="n">
        <f aca="false">YEAR(D3667)</f>
        <v>2002</v>
      </c>
      <c r="B3667" s="8" t="n">
        <f aca="false">MONTH(D3667)</f>
        <v>12</v>
      </c>
      <c r="C3667" s="8" t="str">
        <f aca="false">CONCATENATE(A3667,"-",B3667)</f>
        <v>2002-12</v>
      </c>
      <c r="D3667" s="9" t="n">
        <v>37610</v>
      </c>
      <c r="E3667" s="8" t="n">
        <v>28.34</v>
      </c>
    </row>
    <row r="3668" customFormat="false" ht="15" hidden="false" customHeight="false" outlineLevel="0" collapsed="false">
      <c r="A3668" s="8" t="n">
        <f aca="false">YEAR(D3668)</f>
        <v>2002</v>
      </c>
      <c r="B3668" s="8" t="n">
        <f aca="false">MONTH(D3668)</f>
        <v>12</v>
      </c>
      <c r="C3668" s="8" t="str">
        <f aca="false">CONCATENATE(A3668,"-",B3668)</f>
        <v>2002-12</v>
      </c>
      <c r="D3668" s="9" t="n">
        <v>37613</v>
      </c>
      <c r="E3668" s="8" t="n">
        <v>29.72</v>
      </c>
    </row>
    <row r="3669" customFormat="false" ht="15" hidden="false" customHeight="false" outlineLevel="0" collapsed="false">
      <c r="A3669" s="8" t="n">
        <f aca="false">YEAR(D3669)</f>
        <v>2002</v>
      </c>
      <c r="B3669" s="8" t="n">
        <f aca="false">MONTH(D3669)</f>
        <v>12</v>
      </c>
      <c r="C3669" s="8" t="str">
        <f aca="false">CONCATENATE(A3669,"-",B3669)</f>
        <v>2002-12</v>
      </c>
      <c r="D3669" s="9" t="n">
        <v>37614</v>
      </c>
      <c r="E3669" s="8" t="n">
        <v>29.61</v>
      </c>
    </row>
    <row r="3670" customFormat="false" ht="15" hidden="false" customHeight="false" outlineLevel="0" collapsed="false">
      <c r="A3670" s="8" t="n">
        <f aca="false">YEAR(D3670)</f>
        <v>2002</v>
      </c>
      <c r="B3670" s="8" t="n">
        <f aca="false">MONTH(D3670)</f>
        <v>12</v>
      </c>
      <c r="C3670" s="8" t="str">
        <f aca="false">CONCATENATE(A3670,"-",B3670)</f>
        <v>2002-12</v>
      </c>
      <c r="D3670" s="9" t="n">
        <v>37617</v>
      </c>
      <c r="E3670" s="8" t="n">
        <v>30.16</v>
      </c>
    </row>
    <row r="3671" customFormat="false" ht="15" hidden="false" customHeight="false" outlineLevel="0" collapsed="false">
      <c r="A3671" s="8" t="n">
        <f aca="false">YEAR(D3671)</f>
        <v>2002</v>
      </c>
      <c r="B3671" s="8" t="n">
        <f aca="false">MONTH(D3671)</f>
        <v>12</v>
      </c>
      <c r="C3671" s="8" t="str">
        <f aca="false">CONCATENATE(A3671,"-",B3671)</f>
        <v>2002-12</v>
      </c>
      <c r="D3671" s="9" t="n">
        <v>37620</v>
      </c>
      <c r="E3671" s="8" t="n">
        <v>29.66</v>
      </c>
    </row>
    <row r="3672" customFormat="false" ht="15" hidden="false" customHeight="false" outlineLevel="0" collapsed="false">
      <c r="A3672" s="8" t="n">
        <f aca="false">YEAR(D3672)</f>
        <v>2002</v>
      </c>
      <c r="B3672" s="8" t="n">
        <f aca="false">MONTH(D3672)</f>
        <v>12</v>
      </c>
      <c r="C3672" s="8" t="str">
        <f aca="false">CONCATENATE(A3672,"-",B3672)</f>
        <v>2002-12</v>
      </c>
      <c r="D3672" s="9" t="n">
        <v>37621</v>
      </c>
      <c r="E3672" s="8" t="n">
        <v>28.66</v>
      </c>
    </row>
    <row r="3673" customFormat="false" ht="15" hidden="false" customHeight="false" outlineLevel="0" collapsed="false">
      <c r="A3673" s="8" t="n">
        <f aca="false">YEAR(D3673)</f>
        <v>2003</v>
      </c>
      <c r="B3673" s="8" t="n">
        <f aca="false">MONTH(D3673)</f>
        <v>1</v>
      </c>
      <c r="C3673" s="8" t="str">
        <f aca="false">CONCATENATE(A3673,"-",B3673)</f>
        <v>2003-1</v>
      </c>
      <c r="D3673" s="9" t="n">
        <v>37623</v>
      </c>
      <c r="E3673" s="8" t="n">
        <v>29.43</v>
      </c>
    </row>
    <row r="3674" customFormat="false" ht="15" hidden="false" customHeight="false" outlineLevel="0" collapsed="false">
      <c r="A3674" s="8" t="n">
        <f aca="false">YEAR(D3674)</f>
        <v>2003</v>
      </c>
      <c r="B3674" s="8" t="n">
        <f aca="false">MONTH(D3674)</f>
        <v>1</v>
      </c>
      <c r="C3674" s="8" t="str">
        <f aca="false">CONCATENATE(A3674,"-",B3674)</f>
        <v>2003-1</v>
      </c>
      <c r="D3674" s="9" t="n">
        <v>37624</v>
      </c>
      <c r="E3674" s="8" t="n">
        <v>30.77</v>
      </c>
    </row>
    <row r="3675" customFormat="false" ht="15" hidden="false" customHeight="false" outlineLevel="0" collapsed="false">
      <c r="A3675" s="8" t="n">
        <f aca="false">YEAR(D3675)</f>
        <v>2003</v>
      </c>
      <c r="B3675" s="8" t="n">
        <f aca="false">MONTH(D3675)</f>
        <v>1</v>
      </c>
      <c r="C3675" s="8" t="str">
        <f aca="false">CONCATENATE(A3675,"-",B3675)</f>
        <v>2003-1</v>
      </c>
      <c r="D3675" s="9" t="n">
        <v>37627</v>
      </c>
      <c r="E3675" s="8" t="n">
        <v>30.2</v>
      </c>
    </row>
    <row r="3676" customFormat="false" ht="15" hidden="false" customHeight="false" outlineLevel="0" collapsed="false">
      <c r="A3676" s="8" t="n">
        <f aca="false">YEAR(D3676)</f>
        <v>2003</v>
      </c>
      <c r="B3676" s="8" t="n">
        <f aca="false">MONTH(D3676)</f>
        <v>1</v>
      </c>
      <c r="C3676" s="8" t="str">
        <f aca="false">CONCATENATE(A3676,"-",B3676)</f>
        <v>2003-1</v>
      </c>
      <c r="D3676" s="9" t="n">
        <v>37628</v>
      </c>
      <c r="E3676" s="8" t="n">
        <v>29.33</v>
      </c>
    </row>
    <row r="3677" customFormat="false" ht="15" hidden="false" customHeight="false" outlineLevel="0" collapsed="false">
      <c r="A3677" s="8" t="n">
        <f aca="false">YEAR(D3677)</f>
        <v>2003</v>
      </c>
      <c r="B3677" s="8" t="n">
        <f aca="false">MONTH(D3677)</f>
        <v>1</v>
      </c>
      <c r="C3677" s="8" t="str">
        <f aca="false">CONCATENATE(A3677,"-",B3677)</f>
        <v>2003-1</v>
      </c>
      <c r="D3677" s="9" t="n">
        <v>37629</v>
      </c>
      <c r="E3677" s="8" t="n">
        <v>28.79</v>
      </c>
    </row>
    <row r="3678" customFormat="false" ht="15" hidden="false" customHeight="false" outlineLevel="0" collapsed="false">
      <c r="A3678" s="8" t="n">
        <f aca="false">YEAR(D3678)</f>
        <v>2003</v>
      </c>
      <c r="B3678" s="8" t="n">
        <f aca="false">MONTH(D3678)</f>
        <v>1</v>
      </c>
      <c r="C3678" s="8" t="str">
        <f aca="false">CONCATENATE(A3678,"-",B3678)</f>
        <v>2003-1</v>
      </c>
      <c r="D3678" s="9" t="n">
        <v>37630</v>
      </c>
      <c r="E3678" s="8" t="n">
        <v>29.64</v>
      </c>
    </row>
    <row r="3679" customFormat="false" ht="15" hidden="false" customHeight="false" outlineLevel="0" collapsed="false">
      <c r="A3679" s="8" t="n">
        <f aca="false">YEAR(D3679)</f>
        <v>2003</v>
      </c>
      <c r="B3679" s="8" t="n">
        <f aca="false">MONTH(D3679)</f>
        <v>1</v>
      </c>
      <c r="C3679" s="8" t="str">
        <f aca="false">CONCATENATE(A3679,"-",B3679)</f>
        <v>2003-1</v>
      </c>
      <c r="D3679" s="9" t="n">
        <v>37631</v>
      </c>
      <c r="E3679" s="8" t="n">
        <v>29.67</v>
      </c>
    </row>
    <row r="3680" customFormat="false" ht="15" hidden="false" customHeight="false" outlineLevel="0" collapsed="false">
      <c r="A3680" s="8" t="n">
        <f aca="false">YEAR(D3680)</f>
        <v>2003</v>
      </c>
      <c r="B3680" s="8" t="n">
        <f aca="false">MONTH(D3680)</f>
        <v>1</v>
      </c>
      <c r="C3680" s="8" t="str">
        <f aca="false">CONCATENATE(A3680,"-",B3680)</f>
        <v>2003-1</v>
      </c>
      <c r="D3680" s="9" t="n">
        <v>37634</v>
      </c>
      <c r="E3680" s="8" t="n">
        <v>30.2</v>
      </c>
    </row>
    <row r="3681" customFormat="false" ht="15" hidden="false" customHeight="false" outlineLevel="0" collapsed="false">
      <c r="A3681" s="8" t="n">
        <f aca="false">YEAR(D3681)</f>
        <v>2003</v>
      </c>
      <c r="B3681" s="8" t="n">
        <f aca="false">MONTH(D3681)</f>
        <v>1</v>
      </c>
      <c r="C3681" s="8" t="str">
        <f aca="false">CONCATENATE(A3681,"-",B3681)</f>
        <v>2003-1</v>
      </c>
      <c r="D3681" s="9" t="n">
        <v>37635</v>
      </c>
      <c r="E3681" s="8" t="n">
        <v>30.61</v>
      </c>
    </row>
    <row r="3682" customFormat="false" ht="15" hidden="false" customHeight="false" outlineLevel="0" collapsed="false">
      <c r="A3682" s="8" t="n">
        <f aca="false">YEAR(D3682)</f>
        <v>2003</v>
      </c>
      <c r="B3682" s="8" t="n">
        <f aca="false">MONTH(D3682)</f>
        <v>1</v>
      </c>
      <c r="C3682" s="8" t="str">
        <f aca="false">CONCATENATE(A3682,"-",B3682)</f>
        <v>2003-1</v>
      </c>
      <c r="D3682" s="9" t="n">
        <v>37636</v>
      </c>
      <c r="E3682" s="8" t="n">
        <v>31.22</v>
      </c>
    </row>
    <row r="3683" customFormat="false" ht="15" hidden="false" customHeight="false" outlineLevel="0" collapsed="false">
      <c r="A3683" s="8" t="n">
        <f aca="false">YEAR(D3683)</f>
        <v>2003</v>
      </c>
      <c r="B3683" s="8" t="n">
        <f aca="false">MONTH(D3683)</f>
        <v>1</v>
      </c>
      <c r="C3683" s="8" t="str">
        <f aca="false">CONCATENATE(A3683,"-",B3683)</f>
        <v>2003-1</v>
      </c>
      <c r="D3683" s="9" t="n">
        <v>37637</v>
      </c>
      <c r="E3683" s="8" t="n">
        <v>31.66</v>
      </c>
    </row>
    <row r="3684" customFormat="false" ht="15" hidden="false" customHeight="false" outlineLevel="0" collapsed="false">
      <c r="A3684" s="8" t="n">
        <f aca="false">YEAR(D3684)</f>
        <v>2003</v>
      </c>
      <c r="B3684" s="8" t="n">
        <f aca="false">MONTH(D3684)</f>
        <v>1</v>
      </c>
      <c r="C3684" s="8" t="str">
        <f aca="false">CONCATENATE(A3684,"-",B3684)</f>
        <v>2003-1</v>
      </c>
      <c r="D3684" s="9" t="n">
        <v>37638</v>
      </c>
      <c r="E3684" s="8" t="n">
        <v>30.54</v>
      </c>
    </row>
    <row r="3685" customFormat="false" ht="15" hidden="false" customHeight="false" outlineLevel="0" collapsed="false">
      <c r="A3685" s="8" t="n">
        <f aca="false">YEAR(D3685)</f>
        <v>2003</v>
      </c>
      <c r="B3685" s="8" t="n">
        <f aca="false">MONTH(D3685)</f>
        <v>1</v>
      </c>
      <c r="C3685" s="8" t="str">
        <f aca="false">CONCATENATE(A3685,"-",B3685)</f>
        <v>2003-1</v>
      </c>
      <c r="D3685" s="9" t="n">
        <v>37641</v>
      </c>
      <c r="E3685" s="8" t="n">
        <v>30.65</v>
      </c>
    </row>
    <row r="3686" customFormat="false" ht="15" hidden="false" customHeight="false" outlineLevel="0" collapsed="false">
      <c r="A3686" s="8" t="n">
        <f aca="false">YEAR(D3686)</f>
        <v>2003</v>
      </c>
      <c r="B3686" s="8" t="n">
        <f aca="false">MONTH(D3686)</f>
        <v>1</v>
      </c>
      <c r="C3686" s="8" t="str">
        <f aca="false">CONCATENATE(A3686,"-",B3686)</f>
        <v>2003-1</v>
      </c>
      <c r="D3686" s="9" t="n">
        <v>37642</v>
      </c>
      <c r="E3686" s="8" t="n">
        <v>30.74</v>
      </c>
    </row>
    <row r="3687" customFormat="false" ht="15" hidden="false" customHeight="false" outlineLevel="0" collapsed="false">
      <c r="A3687" s="8" t="n">
        <f aca="false">YEAR(D3687)</f>
        <v>2003</v>
      </c>
      <c r="B3687" s="8" t="n">
        <f aca="false">MONTH(D3687)</f>
        <v>1</v>
      </c>
      <c r="C3687" s="8" t="str">
        <f aca="false">CONCATENATE(A3687,"-",B3687)</f>
        <v>2003-1</v>
      </c>
      <c r="D3687" s="9" t="n">
        <v>37643</v>
      </c>
      <c r="E3687" s="8" t="n">
        <v>30.34</v>
      </c>
    </row>
    <row r="3688" customFormat="false" ht="15" hidden="false" customHeight="false" outlineLevel="0" collapsed="false">
      <c r="A3688" s="8" t="n">
        <f aca="false">YEAR(D3688)</f>
        <v>2003</v>
      </c>
      <c r="B3688" s="8" t="n">
        <f aca="false">MONTH(D3688)</f>
        <v>1</v>
      </c>
      <c r="C3688" s="8" t="str">
        <f aca="false">CONCATENATE(A3688,"-",B3688)</f>
        <v>2003-1</v>
      </c>
      <c r="D3688" s="9" t="n">
        <v>37644</v>
      </c>
      <c r="E3688" s="8" t="n">
        <v>29.72</v>
      </c>
    </row>
    <row r="3689" customFormat="false" ht="15" hidden="false" customHeight="false" outlineLevel="0" collapsed="false">
      <c r="A3689" s="8" t="n">
        <f aca="false">YEAR(D3689)</f>
        <v>2003</v>
      </c>
      <c r="B3689" s="8" t="n">
        <f aca="false">MONTH(D3689)</f>
        <v>1</v>
      </c>
      <c r="C3689" s="8" t="str">
        <f aca="false">CONCATENATE(A3689,"-",B3689)</f>
        <v>2003-1</v>
      </c>
      <c r="D3689" s="9" t="n">
        <v>37645</v>
      </c>
      <c r="E3689" s="8" t="n">
        <v>30.49</v>
      </c>
    </row>
    <row r="3690" customFormat="false" ht="15" hidden="false" customHeight="false" outlineLevel="0" collapsed="false">
      <c r="A3690" s="8" t="n">
        <f aca="false">YEAR(D3690)</f>
        <v>2003</v>
      </c>
      <c r="B3690" s="8" t="n">
        <f aca="false">MONTH(D3690)</f>
        <v>1</v>
      </c>
      <c r="C3690" s="8" t="str">
        <f aca="false">CONCATENATE(A3690,"-",B3690)</f>
        <v>2003-1</v>
      </c>
      <c r="D3690" s="9" t="n">
        <v>37648</v>
      </c>
      <c r="E3690" s="8" t="n">
        <v>29.86</v>
      </c>
    </row>
    <row r="3691" customFormat="false" ht="15" hidden="false" customHeight="false" outlineLevel="0" collapsed="false">
      <c r="A3691" s="8" t="n">
        <f aca="false">YEAR(D3691)</f>
        <v>2003</v>
      </c>
      <c r="B3691" s="8" t="n">
        <f aca="false">MONTH(D3691)</f>
        <v>1</v>
      </c>
      <c r="C3691" s="8" t="str">
        <f aca="false">CONCATENATE(A3691,"-",B3691)</f>
        <v>2003-1</v>
      </c>
      <c r="D3691" s="9" t="n">
        <v>37649</v>
      </c>
      <c r="E3691" s="8" t="n">
        <v>30.27</v>
      </c>
    </row>
    <row r="3692" customFormat="false" ht="15" hidden="false" customHeight="false" outlineLevel="0" collapsed="false">
      <c r="A3692" s="8" t="n">
        <f aca="false">YEAR(D3692)</f>
        <v>2003</v>
      </c>
      <c r="B3692" s="8" t="n">
        <f aca="false">MONTH(D3692)</f>
        <v>1</v>
      </c>
      <c r="C3692" s="8" t="str">
        <f aca="false">CONCATENATE(A3692,"-",B3692)</f>
        <v>2003-1</v>
      </c>
      <c r="D3692" s="9" t="n">
        <v>37650</v>
      </c>
      <c r="E3692" s="8" t="n">
        <v>31.02</v>
      </c>
    </row>
    <row r="3693" customFormat="false" ht="15" hidden="false" customHeight="false" outlineLevel="0" collapsed="false">
      <c r="A3693" s="8" t="n">
        <f aca="false">YEAR(D3693)</f>
        <v>2003</v>
      </c>
      <c r="B3693" s="8" t="n">
        <f aca="false">MONTH(D3693)</f>
        <v>1</v>
      </c>
      <c r="C3693" s="8" t="str">
        <f aca="false">CONCATENATE(A3693,"-",B3693)</f>
        <v>2003-1</v>
      </c>
      <c r="D3693" s="9" t="n">
        <v>37651</v>
      </c>
      <c r="E3693" s="8" t="n">
        <v>31.21</v>
      </c>
    </row>
    <row r="3694" customFormat="false" ht="15" hidden="false" customHeight="false" outlineLevel="0" collapsed="false">
      <c r="A3694" s="8" t="n">
        <f aca="false">YEAR(D3694)</f>
        <v>2003</v>
      </c>
      <c r="B3694" s="8" t="n">
        <f aca="false">MONTH(D3694)</f>
        <v>1</v>
      </c>
      <c r="C3694" s="8" t="str">
        <f aca="false">CONCATENATE(A3694,"-",B3694)</f>
        <v>2003-1</v>
      </c>
      <c r="D3694" s="9" t="n">
        <v>37652</v>
      </c>
      <c r="E3694" s="8" t="n">
        <v>31.1</v>
      </c>
    </row>
    <row r="3695" customFormat="false" ht="15" hidden="false" customHeight="false" outlineLevel="0" collapsed="false">
      <c r="A3695" s="8" t="n">
        <f aca="false">YEAR(D3695)</f>
        <v>2003</v>
      </c>
      <c r="B3695" s="8" t="n">
        <f aca="false">MONTH(D3695)</f>
        <v>2</v>
      </c>
      <c r="C3695" s="8" t="str">
        <f aca="false">CONCATENATE(A3695,"-",B3695)</f>
        <v>2003-2</v>
      </c>
      <c r="D3695" s="9" t="n">
        <v>37655</v>
      </c>
      <c r="E3695" s="8" t="n">
        <v>30.25</v>
      </c>
    </row>
    <row r="3696" customFormat="false" ht="15" hidden="false" customHeight="false" outlineLevel="0" collapsed="false">
      <c r="A3696" s="8" t="n">
        <f aca="false">YEAR(D3696)</f>
        <v>2003</v>
      </c>
      <c r="B3696" s="8" t="n">
        <f aca="false">MONTH(D3696)</f>
        <v>2</v>
      </c>
      <c r="C3696" s="8" t="str">
        <f aca="false">CONCATENATE(A3696,"-",B3696)</f>
        <v>2003-2</v>
      </c>
      <c r="D3696" s="9" t="n">
        <v>37656</v>
      </c>
      <c r="E3696" s="8" t="n">
        <v>31.09</v>
      </c>
    </row>
    <row r="3697" customFormat="false" ht="15" hidden="false" customHeight="false" outlineLevel="0" collapsed="false">
      <c r="A3697" s="8" t="n">
        <f aca="false">YEAR(D3697)</f>
        <v>2003</v>
      </c>
      <c r="B3697" s="8" t="n">
        <f aca="false">MONTH(D3697)</f>
        <v>2</v>
      </c>
      <c r="C3697" s="8" t="str">
        <f aca="false">CONCATENATE(A3697,"-",B3697)</f>
        <v>2003-2</v>
      </c>
      <c r="D3697" s="9" t="n">
        <v>37657</v>
      </c>
      <c r="E3697" s="8" t="n">
        <v>31.36</v>
      </c>
    </row>
    <row r="3698" customFormat="false" ht="15" hidden="false" customHeight="false" outlineLevel="0" collapsed="false">
      <c r="A3698" s="8" t="n">
        <f aca="false">YEAR(D3698)</f>
        <v>2003</v>
      </c>
      <c r="B3698" s="8" t="n">
        <f aca="false">MONTH(D3698)</f>
        <v>2</v>
      </c>
      <c r="C3698" s="8" t="str">
        <f aca="false">CONCATENATE(A3698,"-",B3698)</f>
        <v>2003-2</v>
      </c>
      <c r="D3698" s="9" t="n">
        <v>37658</v>
      </c>
      <c r="E3698" s="8" t="n">
        <v>31.44</v>
      </c>
    </row>
    <row r="3699" customFormat="false" ht="15" hidden="false" customHeight="false" outlineLevel="0" collapsed="false">
      <c r="A3699" s="8" t="n">
        <f aca="false">YEAR(D3699)</f>
        <v>2003</v>
      </c>
      <c r="B3699" s="8" t="n">
        <f aca="false">MONTH(D3699)</f>
        <v>2</v>
      </c>
      <c r="C3699" s="8" t="str">
        <f aca="false">CONCATENATE(A3699,"-",B3699)</f>
        <v>2003-2</v>
      </c>
      <c r="D3699" s="9" t="n">
        <v>37659</v>
      </c>
      <c r="E3699" s="8" t="n">
        <v>32.34</v>
      </c>
    </row>
    <row r="3700" customFormat="false" ht="15" hidden="false" customHeight="false" outlineLevel="0" collapsed="false">
      <c r="A3700" s="8" t="n">
        <f aca="false">YEAR(D3700)</f>
        <v>2003</v>
      </c>
      <c r="B3700" s="8" t="n">
        <f aca="false">MONTH(D3700)</f>
        <v>2</v>
      </c>
      <c r="C3700" s="8" t="str">
        <f aca="false">CONCATENATE(A3700,"-",B3700)</f>
        <v>2003-2</v>
      </c>
      <c r="D3700" s="9" t="n">
        <v>37662</v>
      </c>
      <c r="E3700" s="8" t="n">
        <v>31.7</v>
      </c>
    </row>
    <row r="3701" customFormat="false" ht="15" hidden="false" customHeight="false" outlineLevel="0" collapsed="false">
      <c r="A3701" s="8" t="n">
        <f aca="false">YEAR(D3701)</f>
        <v>2003</v>
      </c>
      <c r="B3701" s="8" t="n">
        <f aca="false">MONTH(D3701)</f>
        <v>2</v>
      </c>
      <c r="C3701" s="8" t="str">
        <f aca="false">CONCATENATE(A3701,"-",B3701)</f>
        <v>2003-2</v>
      </c>
      <c r="D3701" s="9" t="n">
        <v>37663</v>
      </c>
      <c r="E3701" s="8" t="n">
        <v>32.37</v>
      </c>
    </row>
    <row r="3702" customFormat="false" ht="15" hidden="false" customHeight="false" outlineLevel="0" collapsed="false">
      <c r="A3702" s="8" t="n">
        <f aca="false">YEAR(D3702)</f>
        <v>2003</v>
      </c>
      <c r="B3702" s="8" t="n">
        <f aca="false">MONTH(D3702)</f>
        <v>2</v>
      </c>
      <c r="C3702" s="8" t="str">
        <f aca="false">CONCATENATE(A3702,"-",B3702)</f>
        <v>2003-2</v>
      </c>
      <c r="D3702" s="9" t="n">
        <v>37664</v>
      </c>
      <c r="E3702" s="8" t="n">
        <v>32.45</v>
      </c>
    </row>
    <row r="3703" customFormat="false" ht="15" hidden="false" customHeight="false" outlineLevel="0" collapsed="false">
      <c r="A3703" s="8" t="n">
        <f aca="false">YEAR(D3703)</f>
        <v>2003</v>
      </c>
      <c r="B3703" s="8" t="n">
        <f aca="false">MONTH(D3703)</f>
        <v>2</v>
      </c>
      <c r="C3703" s="8" t="str">
        <f aca="false">CONCATENATE(A3703,"-",B3703)</f>
        <v>2003-2</v>
      </c>
      <c r="D3703" s="9" t="n">
        <v>37665</v>
      </c>
      <c r="E3703" s="8" t="n">
        <v>33.06</v>
      </c>
    </row>
    <row r="3704" customFormat="false" ht="15" hidden="false" customHeight="false" outlineLevel="0" collapsed="false">
      <c r="A3704" s="8" t="n">
        <f aca="false">YEAR(D3704)</f>
        <v>2003</v>
      </c>
      <c r="B3704" s="8" t="n">
        <f aca="false">MONTH(D3704)</f>
        <v>2</v>
      </c>
      <c r="C3704" s="8" t="str">
        <f aca="false">CONCATENATE(A3704,"-",B3704)</f>
        <v>2003-2</v>
      </c>
      <c r="D3704" s="9" t="n">
        <v>37666</v>
      </c>
      <c r="E3704" s="8" t="n">
        <v>32.5</v>
      </c>
    </row>
    <row r="3705" customFormat="false" ht="15" hidden="false" customHeight="false" outlineLevel="0" collapsed="false">
      <c r="A3705" s="8" t="n">
        <f aca="false">YEAR(D3705)</f>
        <v>2003</v>
      </c>
      <c r="B3705" s="8" t="n">
        <f aca="false">MONTH(D3705)</f>
        <v>2</v>
      </c>
      <c r="C3705" s="8" t="str">
        <f aca="false">CONCATENATE(A3705,"-",B3705)</f>
        <v>2003-2</v>
      </c>
      <c r="D3705" s="9" t="n">
        <v>37669</v>
      </c>
      <c r="E3705" s="8" t="n">
        <v>31.92</v>
      </c>
    </row>
    <row r="3706" customFormat="false" ht="15" hidden="false" customHeight="false" outlineLevel="0" collapsed="false">
      <c r="A3706" s="8" t="n">
        <f aca="false">YEAR(D3706)</f>
        <v>2003</v>
      </c>
      <c r="B3706" s="8" t="n">
        <f aca="false">MONTH(D3706)</f>
        <v>2</v>
      </c>
      <c r="C3706" s="8" t="str">
        <f aca="false">CONCATENATE(A3706,"-",B3706)</f>
        <v>2003-2</v>
      </c>
      <c r="D3706" s="9" t="n">
        <v>37670</v>
      </c>
      <c r="E3706" s="8" t="n">
        <v>32.54</v>
      </c>
    </row>
    <row r="3707" customFormat="false" ht="15" hidden="false" customHeight="false" outlineLevel="0" collapsed="false">
      <c r="A3707" s="8" t="n">
        <f aca="false">YEAR(D3707)</f>
        <v>2003</v>
      </c>
      <c r="B3707" s="8" t="n">
        <f aca="false">MONTH(D3707)</f>
        <v>2</v>
      </c>
      <c r="C3707" s="8" t="str">
        <f aca="false">CONCATENATE(A3707,"-",B3707)</f>
        <v>2003-2</v>
      </c>
      <c r="D3707" s="9" t="n">
        <v>37671</v>
      </c>
      <c r="E3707" s="8" t="n">
        <v>32.33</v>
      </c>
    </row>
    <row r="3708" customFormat="false" ht="15" hidden="false" customHeight="false" outlineLevel="0" collapsed="false">
      <c r="A3708" s="8" t="n">
        <f aca="false">YEAR(D3708)</f>
        <v>2003</v>
      </c>
      <c r="B3708" s="8" t="n">
        <f aca="false">MONTH(D3708)</f>
        <v>2</v>
      </c>
      <c r="C3708" s="8" t="str">
        <f aca="false">CONCATENATE(A3708,"-",B3708)</f>
        <v>2003-2</v>
      </c>
      <c r="D3708" s="9" t="n">
        <v>37672</v>
      </c>
      <c r="E3708" s="8" t="n">
        <v>31.56</v>
      </c>
    </row>
    <row r="3709" customFormat="false" ht="15" hidden="false" customHeight="false" outlineLevel="0" collapsed="false">
      <c r="A3709" s="8" t="n">
        <f aca="false">YEAR(D3709)</f>
        <v>2003</v>
      </c>
      <c r="B3709" s="8" t="n">
        <f aca="false">MONTH(D3709)</f>
        <v>2</v>
      </c>
      <c r="C3709" s="8" t="str">
        <f aca="false">CONCATENATE(A3709,"-",B3709)</f>
        <v>2003-2</v>
      </c>
      <c r="D3709" s="9" t="n">
        <v>37673</v>
      </c>
      <c r="E3709" s="8" t="n">
        <v>32.27</v>
      </c>
    </row>
    <row r="3710" customFormat="false" ht="15" hidden="false" customHeight="false" outlineLevel="0" collapsed="false">
      <c r="A3710" s="8" t="n">
        <f aca="false">YEAR(D3710)</f>
        <v>2003</v>
      </c>
      <c r="B3710" s="8" t="n">
        <f aca="false">MONTH(D3710)</f>
        <v>2</v>
      </c>
      <c r="C3710" s="8" t="str">
        <f aca="false">CONCATENATE(A3710,"-",B3710)</f>
        <v>2003-2</v>
      </c>
      <c r="D3710" s="9" t="n">
        <v>37676</v>
      </c>
      <c r="E3710" s="8" t="n">
        <v>33.15</v>
      </c>
    </row>
    <row r="3711" customFormat="false" ht="15" hidden="false" customHeight="false" outlineLevel="0" collapsed="false">
      <c r="A3711" s="8" t="n">
        <f aca="false">YEAR(D3711)</f>
        <v>2003</v>
      </c>
      <c r="B3711" s="8" t="n">
        <f aca="false">MONTH(D3711)</f>
        <v>2</v>
      </c>
      <c r="C3711" s="8" t="str">
        <f aca="false">CONCATENATE(A3711,"-",B3711)</f>
        <v>2003-2</v>
      </c>
      <c r="D3711" s="9" t="n">
        <v>37677</v>
      </c>
      <c r="E3711" s="8" t="n">
        <v>32.32</v>
      </c>
    </row>
    <row r="3712" customFormat="false" ht="15" hidden="false" customHeight="false" outlineLevel="0" collapsed="false">
      <c r="A3712" s="8" t="n">
        <f aca="false">YEAR(D3712)</f>
        <v>2003</v>
      </c>
      <c r="B3712" s="8" t="n">
        <f aca="false">MONTH(D3712)</f>
        <v>2</v>
      </c>
      <c r="C3712" s="8" t="str">
        <f aca="false">CONCATENATE(A3712,"-",B3712)</f>
        <v>2003-2</v>
      </c>
      <c r="D3712" s="9" t="n">
        <v>37678</v>
      </c>
      <c r="E3712" s="8" t="n">
        <v>33.07</v>
      </c>
    </row>
    <row r="3713" customFormat="false" ht="15" hidden="false" customHeight="false" outlineLevel="0" collapsed="false">
      <c r="A3713" s="8" t="n">
        <f aca="false">YEAR(D3713)</f>
        <v>2003</v>
      </c>
      <c r="B3713" s="8" t="n">
        <f aca="false">MONTH(D3713)</f>
        <v>2</v>
      </c>
      <c r="C3713" s="8" t="str">
        <f aca="false">CONCATENATE(A3713,"-",B3713)</f>
        <v>2003-2</v>
      </c>
      <c r="D3713" s="9" t="n">
        <v>37679</v>
      </c>
      <c r="E3713" s="8" t="n">
        <v>33.04</v>
      </c>
    </row>
    <row r="3714" customFormat="false" ht="15" hidden="false" customHeight="false" outlineLevel="0" collapsed="false">
      <c r="A3714" s="8" t="n">
        <f aca="false">YEAR(D3714)</f>
        <v>2003</v>
      </c>
      <c r="B3714" s="8" t="n">
        <f aca="false">MONTH(D3714)</f>
        <v>2</v>
      </c>
      <c r="C3714" s="8" t="str">
        <f aca="false">CONCATENATE(A3714,"-",B3714)</f>
        <v>2003-2</v>
      </c>
      <c r="D3714" s="9" t="n">
        <v>37680</v>
      </c>
      <c r="E3714" s="8" t="n">
        <v>32.79</v>
      </c>
    </row>
    <row r="3715" customFormat="false" ht="15" hidden="false" customHeight="false" outlineLevel="0" collapsed="false">
      <c r="A3715" s="8" t="n">
        <f aca="false">YEAR(D3715)</f>
        <v>2003</v>
      </c>
      <c r="B3715" s="8" t="n">
        <f aca="false">MONTH(D3715)</f>
        <v>3</v>
      </c>
      <c r="C3715" s="8" t="str">
        <f aca="false">CONCATENATE(A3715,"-",B3715)</f>
        <v>2003-3</v>
      </c>
      <c r="D3715" s="9" t="n">
        <v>37683</v>
      </c>
      <c r="E3715" s="8" t="n">
        <v>32.48</v>
      </c>
    </row>
    <row r="3716" customFormat="false" ht="15" hidden="false" customHeight="false" outlineLevel="0" collapsed="false">
      <c r="A3716" s="8" t="n">
        <f aca="false">YEAR(D3716)</f>
        <v>2003</v>
      </c>
      <c r="B3716" s="8" t="n">
        <f aca="false">MONTH(D3716)</f>
        <v>3</v>
      </c>
      <c r="C3716" s="8" t="str">
        <f aca="false">CONCATENATE(A3716,"-",B3716)</f>
        <v>2003-3</v>
      </c>
      <c r="D3716" s="9" t="n">
        <v>37684</v>
      </c>
      <c r="E3716" s="8" t="n">
        <v>33.09</v>
      </c>
    </row>
    <row r="3717" customFormat="false" ht="15" hidden="false" customHeight="false" outlineLevel="0" collapsed="false">
      <c r="A3717" s="8" t="n">
        <f aca="false">YEAR(D3717)</f>
        <v>2003</v>
      </c>
      <c r="B3717" s="8" t="n">
        <f aca="false">MONTH(D3717)</f>
        <v>3</v>
      </c>
      <c r="C3717" s="8" t="str">
        <f aca="false">CONCATENATE(A3717,"-",B3717)</f>
        <v>2003-3</v>
      </c>
      <c r="D3717" s="9" t="n">
        <v>37685</v>
      </c>
      <c r="E3717" s="8" t="n">
        <v>33</v>
      </c>
    </row>
    <row r="3718" customFormat="false" ht="15" hidden="false" customHeight="false" outlineLevel="0" collapsed="false">
      <c r="A3718" s="8" t="n">
        <f aca="false">YEAR(D3718)</f>
        <v>2003</v>
      </c>
      <c r="B3718" s="8" t="n">
        <f aca="false">MONTH(D3718)</f>
        <v>3</v>
      </c>
      <c r="C3718" s="8" t="str">
        <f aca="false">CONCATENATE(A3718,"-",B3718)</f>
        <v>2003-3</v>
      </c>
      <c r="D3718" s="9" t="n">
        <v>37686</v>
      </c>
      <c r="E3718" s="8" t="n">
        <v>33.53</v>
      </c>
    </row>
    <row r="3719" customFormat="false" ht="15" hidden="false" customHeight="false" outlineLevel="0" collapsed="false">
      <c r="A3719" s="8" t="n">
        <f aca="false">YEAR(D3719)</f>
        <v>2003</v>
      </c>
      <c r="B3719" s="8" t="n">
        <f aca="false">MONTH(D3719)</f>
        <v>3</v>
      </c>
      <c r="C3719" s="8" t="str">
        <f aca="false">CONCATENATE(A3719,"-",B3719)</f>
        <v>2003-3</v>
      </c>
      <c r="D3719" s="9" t="n">
        <v>37687</v>
      </c>
      <c r="E3719" s="8" t="n">
        <v>34.1</v>
      </c>
    </row>
    <row r="3720" customFormat="false" ht="15" hidden="false" customHeight="false" outlineLevel="0" collapsed="false">
      <c r="A3720" s="8" t="n">
        <f aca="false">YEAR(D3720)</f>
        <v>2003</v>
      </c>
      <c r="B3720" s="8" t="n">
        <f aca="false">MONTH(D3720)</f>
        <v>3</v>
      </c>
      <c r="C3720" s="8" t="str">
        <f aca="false">CONCATENATE(A3720,"-",B3720)</f>
        <v>2003-3</v>
      </c>
      <c r="D3720" s="9" t="n">
        <v>37690</v>
      </c>
      <c r="E3720" s="8" t="n">
        <v>33.69</v>
      </c>
    </row>
    <row r="3721" customFormat="false" ht="15" hidden="false" customHeight="false" outlineLevel="0" collapsed="false">
      <c r="A3721" s="8" t="n">
        <f aca="false">YEAR(D3721)</f>
        <v>2003</v>
      </c>
      <c r="B3721" s="8" t="n">
        <f aca="false">MONTH(D3721)</f>
        <v>3</v>
      </c>
      <c r="C3721" s="8" t="str">
        <f aca="false">CONCATENATE(A3721,"-",B3721)</f>
        <v>2003-3</v>
      </c>
      <c r="D3721" s="9" t="n">
        <v>37691</v>
      </c>
      <c r="E3721" s="8" t="n">
        <v>33.29</v>
      </c>
    </row>
    <row r="3722" customFormat="false" ht="15" hidden="false" customHeight="false" outlineLevel="0" collapsed="false">
      <c r="A3722" s="8" t="n">
        <f aca="false">YEAR(D3722)</f>
        <v>2003</v>
      </c>
      <c r="B3722" s="8" t="n">
        <f aca="false">MONTH(D3722)</f>
        <v>3</v>
      </c>
      <c r="C3722" s="8" t="str">
        <f aca="false">CONCATENATE(A3722,"-",B3722)</f>
        <v>2003-3</v>
      </c>
      <c r="D3722" s="9" t="n">
        <v>37692</v>
      </c>
      <c r="E3722" s="8" t="n">
        <v>33.91</v>
      </c>
    </row>
    <row r="3723" customFormat="false" ht="15" hidden="false" customHeight="false" outlineLevel="0" collapsed="false">
      <c r="A3723" s="8" t="n">
        <f aca="false">YEAR(D3723)</f>
        <v>2003</v>
      </c>
      <c r="B3723" s="8" t="n">
        <f aca="false">MONTH(D3723)</f>
        <v>3</v>
      </c>
      <c r="C3723" s="8" t="str">
        <f aca="false">CONCATENATE(A3723,"-",B3723)</f>
        <v>2003-3</v>
      </c>
      <c r="D3723" s="9" t="n">
        <v>37693</v>
      </c>
      <c r="E3723" s="8" t="n">
        <v>32.43</v>
      </c>
    </row>
    <row r="3724" customFormat="false" ht="15" hidden="false" customHeight="false" outlineLevel="0" collapsed="false">
      <c r="A3724" s="8" t="n">
        <f aca="false">YEAR(D3724)</f>
        <v>2003</v>
      </c>
      <c r="B3724" s="8" t="n">
        <f aca="false">MONTH(D3724)</f>
        <v>3</v>
      </c>
      <c r="C3724" s="8" t="str">
        <f aca="false">CONCATENATE(A3724,"-",B3724)</f>
        <v>2003-3</v>
      </c>
      <c r="D3724" s="9" t="n">
        <v>37694</v>
      </c>
      <c r="E3724" s="8" t="n">
        <v>31.38</v>
      </c>
    </row>
    <row r="3725" customFormat="false" ht="15" hidden="false" customHeight="false" outlineLevel="0" collapsed="false">
      <c r="A3725" s="8" t="n">
        <f aca="false">YEAR(D3725)</f>
        <v>2003</v>
      </c>
      <c r="B3725" s="8" t="n">
        <f aca="false">MONTH(D3725)</f>
        <v>3</v>
      </c>
      <c r="C3725" s="8" t="str">
        <f aca="false">CONCATENATE(A3725,"-",B3725)</f>
        <v>2003-3</v>
      </c>
      <c r="D3725" s="9" t="n">
        <v>37697</v>
      </c>
      <c r="E3725" s="8" t="n">
        <v>29.48</v>
      </c>
    </row>
    <row r="3726" customFormat="false" ht="15" hidden="false" customHeight="false" outlineLevel="0" collapsed="false">
      <c r="A3726" s="8" t="n">
        <f aca="false">YEAR(D3726)</f>
        <v>2003</v>
      </c>
      <c r="B3726" s="8" t="n">
        <f aca="false">MONTH(D3726)</f>
        <v>3</v>
      </c>
      <c r="C3726" s="8" t="str">
        <f aca="false">CONCATENATE(A3726,"-",B3726)</f>
        <v>2003-3</v>
      </c>
      <c r="D3726" s="9" t="n">
        <v>37698</v>
      </c>
      <c r="E3726" s="8" t="n">
        <v>27.25</v>
      </c>
    </row>
    <row r="3727" customFormat="false" ht="15" hidden="false" customHeight="false" outlineLevel="0" collapsed="false">
      <c r="A3727" s="8" t="n">
        <f aca="false">YEAR(D3727)</f>
        <v>2003</v>
      </c>
      <c r="B3727" s="8" t="n">
        <f aca="false">MONTH(D3727)</f>
        <v>3</v>
      </c>
      <c r="C3727" s="8" t="str">
        <f aca="false">CONCATENATE(A3727,"-",B3727)</f>
        <v>2003-3</v>
      </c>
      <c r="D3727" s="9" t="n">
        <v>37699</v>
      </c>
      <c r="E3727" s="8" t="n">
        <v>26.75</v>
      </c>
    </row>
    <row r="3728" customFormat="false" ht="15" hidden="false" customHeight="false" outlineLevel="0" collapsed="false">
      <c r="A3728" s="8" t="n">
        <f aca="false">YEAR(D3728)</f>
        <v>2003</v>
      </c>
      <c r="B3728" s="8" t="n">
        <f aca="false">MONTH(D3728)</f>
        <v>3</v>
      </c>
      <c r="C3728" s="8" t="str">
        <f aca="false">CONCATENATE(A3728,"-",B3728)</f>
        <v>2003-3</v>
      </c>
      <c r="D3728" s="9" t="n">
        <v>37700</v>
      </c>
      <c r="E3728" s="8" t="n">
        <v>25.5</v>
      </c>
    </row>
    <row r="3729" customFormat="false" ht="15" hidden="false" customHeight="false" outlineLevel="0" collapsed="false">
      <c r="A3729" s="8" t="n">
        <f aca="false">YEAR(D3729)</f>
        <v>2003</v>
      </c>
      <c r="B3729" s="8" t="n">
        <f aca="false">MONTH(D3729)</f>
        <v>3</v>
      </c>
      <c r="C3729" s="8" t="str">
        <f aca="false">CONCATENATE(A3729,"-",B3729)</f>
        <v>2003-3</v>
      </c>
      <c r="D3729" s="9" t="n">
        <v>37701</v>
      </c>
      <c r="E3729" s="8" t="n">
        <v>24.35</v>
      </c>
    </row>
    <row r="3730" customFormat="false" ht="15" hidden="false" customHeight="false" outlineLevel="0" collapsed="false">
      <c r="A3730" s="8" t="n">
        <f aca="false">YEAR(D3730)</f>
        <v>2003</v>
      </c>
      <c r="B3730" s="8" t="n">
        <f aca="false">MONTH(D3730)</f>
        <v>3</v>
      </c>
      <c r="C3730" s="8" t="str">
        <f aca="false">CONCATENATE(A3730,"-",B3730)</f>
        <v>2003-3</v>
      </c>
      <c r="D3730" s="9" t="n">
        <v>37704</v>
      </c>
      <c r="E3730" s="8" t="n">
        <v>26.09</v>
      </c>
    </row>
    <row r="3731" customFormat="false" ht="15" hidden="false" customHeight="false" outlineLevel="0" collapsed="false">
      <c r="A3731" s="8" t="n">
        <f aca="false">YEAR(D3731)</f>
        <v>2003</v>
      </c>
      <c r="B3731" s="8" t="n">
        <f aca="false">MONTH(D3731)</f>
        <v>3</v>
      </c>
      <c r="C3731" s="8" t="str">
        <f aca="false">CONCATENATE(A3731,"-",B3731)</f>
        <v>2003-3</v>
      </c>
      <c r="D3731" s="9" t="n">
        <v>37705</v>
      </c>
      <c r="E3731" s="8" t="n">
        <v>24.81</v>
      </c>
    </row>
    <row r="3732" customFormat="false" ht="15" hidden="false" customHeight="false" outlineLevel="0" collapsed="false">
      <c r="A3732" s="8" t="n">
        <f aca="false">YEAR(D3732)</f>
        <v>2003</v>
      </c>
      <c r="B3732" s="8" t="n">
        <f aca="false">MONTH(D3732)</f>
        <v>3</v>
      </c>
      <c r="C3732" s="8" t="str">
        <f aca="false">CONCATENATE(A3732,"-",B3732)</f>
        <v>2003-3</v>
      </c>
      <c r="D3732" s="9" t="n">
        <v>37706</v>
      </c>
      <c r="E3732" s="8" t="n">
        <v>25.29</v>
      </c>
    </row>
    <row r="3733" customFormat="false" ht="15" hidden="false" customHeight="false" outlineLevel="0" collapsed="false">
      <c r="A3733" s="8" t="n">
        <f aca="false">YEAR(D3733)</f>
        <v>2003</v>
      </c>
      <c r="B3733" s="8" t="n">
        <f aca="false">MONTH(D3733)</f>
        <v>3</v>
      </c>
      <c r="C3733" s="8" t="str">
        <f aca="false">CONCATENATE(A3733,"-",B3733)</f>
        <v>2003-3</v>
      </c>
      <c r="D3733" s="9" t="n">
        <v>37707</v>
      </c>
      <c r="E3733" s="8" t="n">
        <v>26.82</v>
      </c>
    </row>
    <row r="3734" customFormat="false" ht="15" hidden="false" customHeight="false" outlineLevel="0" collapsed="false">
      <c r="A3734" s="8" t="n">
        <f aca="false">YEAR(D3734)</f>
        <v>2003</v>
      </c>
      <c r="B3734" s="8" t="n">
        <f aca="false">MONTH(D3734)</f>
        <v>3</v>
      </c>
      <c r="C3734" s="8" t="str">
        <f aca="false">CONCATENATE(A3734,"-",B3734)</f>
        <v>2003-3</v>
      </c>
      <c r="D3734" s="9" t="n">
        <v>37708</v>
      </c>
      <c r="E3734" s="8" t="n">
        <v>26.35</v>
      </c>
    </row>
    <row r="3735" customFormat="false" ht="15" hidden="false" customHeight="false" outlineLevel="0" collapsed="false">
      <c r="A3735" s="8" t="n">
        <f aca="false">YEAR(D3735)</f>
        <v>2003</v>
      </c>
      <c r="B3735" s="8" t="n">
        <f aca="false">MONTH(D3735)</f>
        <v>3</v>
      </c>
      <c r="C3735" s="8" t="str">
        <f aca="false">CONCATENATE(A3735,"-",B3735)</f>
        <v>2003-3</v>
      </c>
      <c r="D3735" s="9" t="n">
        <v>37711</v>
      </c>
      <c r="E3735" s="8" t="n">
        <v>27.18</v>
      </c>
    </row>
    <row r="3736" customFormat="false" ht="15" hidden="false" customHeight="false" outlineLevel="0" collapsed="false">
      <c r="A3736" s="8" t="n">
        <f aca="false">YEAR(D3736)</f>
        <v>2003</v>
      </c>
      <c r="B3736" s="8" t="n">
        <f aca="false">MONTH(D3736)</f>
        <v>4</v>
      </c>
      <c r="C3736" s="8" t="str">
        <f aca="false">CONCATENATE(A3736,"-",B3736)</f>
        <v>2003-4</v>
      </c>
      <c r="D3736" s="9" t="n">
        <v>37712</v>
      </c>
      <c r="E3736" s="8" t="n">
        <v>26.36</v>
      </c>
    </row>
    <row r="3737" customFormat="false" ht="15" hidden="false" customHeight="false" outlineLevel="0" collapsed="false">
      <c r="A3737" s="8" t="n">
        <f aca="false">YEAR(D3737)</f>
        <v>2003</v>
      </c>
      <c r="B3737" s="8" t="n">
        <f aca="false">MONTH(D3737)</f>
        <v>4</v>
      </c>
      <c r="C3737" s="8" t="str">
        <f aca="false">CONCATENATE(A3737,"-",B3737)</f>
        <v>2003-4</v>
      </c>
      <c r="D3737" s="9" t="n">
        <v>37713</v>
      </c>
      <c r="E3737" s="8" t="n">
        <v>25.21</v>
      </c>
    </row>
    <row r="3738" customFormat="false" ht="15" hidden="false" customHeight="false" outlineLevel="0" collapsed="false">
      <c r="A3738" s="8" t="n">
        <f aca="false">YEAR(D3738)</f>
        <v>2003</v>
      </c>
      <c r="B3738" s="8" t="n">
        <f aca="false">MONTH(D3738)</f>
        <v>4</v>
      </c>
      <c r="C3738" s="8" t="str">
        <f aca="false">CONCATENATE(A3738,"-",B3738)</f>
        <v>2003-4</v>
      </c>
      <c r="D3738" s="9" t="n">
        <v>37714</v>
      </c>
      <c r="E3738" s="8" t="n">
        <v>25.5</v>
      </c>
    </row>
    <row r="3739" customFormat="false" ht="15" hidden="false" customHeight="false" outlineLevel="0" collapsed="false">
      <c r="A3739" s="8" t="n">
        <f aca="false">YEAR(D3739)</f>
        <v>2003</v>
      </c>
      <c r="B3739" s="8" t="n">
        <f aca="false">MONTH(D3739)</f>
        <v>4</v>
      </c>
      <c r="C3739" s="8" t="str">
        <f aca="false">CONCATENATE(A3739,"-",B3739)</f>
        <v>2003-4</v>
      </c>
      <c r="D3739" s="9" t="n">
        <v>37715</v>
      </c>
      <c r="E3739" s="8" t="n">
        <v>24.68</v>
      </c>
    </row>
    <row r="3740" customFormat="false" ht="15" hidden="false" customHeight="false" outlineLevel="0" collapsed="false">
      <c r="A3740" s="8" t="n">
        <f aca="false">YEAR(D3740)</f>
        <v>2003</v>
      </c>
      <c r="B3740" s="8" t="n">
        <f aca="false">MONTH(D3740)</f>
        <v>4</v>
      </c>
      <c r="C3740" s="8" t="str">
        <f aca="false">CONCATENATE(A3740,"-",B3740)</f>
        <v>2003-4</v>
      </c>
      <c r="D3740" s="9" t="n">
        <v>37718</v>
      </c>
      <c r="E3740" s="8" t="n">
        <v>24.58</v>
      </c>
    </row>
    <row r="3741" customFormat="false" ht="15" hidden="false" customHeight="false" outlineLevel="0" collapsed="false">
      <c r="A3741" s="8" t="n">
        <f aca="false">YEAR(D3741)</f>
        <v>2003</v>
      </c>
      <c r="B3741" s="8" t="n">
        <f aca="false">MONTH(D3741)</f>
        <v>4</v>
      </c>
      <c r="C3741" s="8" t="str">
        <f aca="false">CONCATENATE(A3741,"-",B3741)</f>
        <v>2003-4</v>
      </c>
      <c r="D3741" s="9" t="n">
        <v>37719</v>
      </c>
      <c r="E3741" s="8" t="n">
        <v>24.6</v>
      </c>
    </row>
    <row r="3742" customFormat="false" ht="15" hidden="false" customHeight="false" outlineLevel="0" collapsed="false">
      <c r="A3742" s="8" t="n">
        <f aca="false">YEAR(D3742)</f>
        <v>2003</v>
      </c>
      <c r="B3742" s="8" t="n">
        <f aca="false">MONTH(D3742)</f>
        <v>4</v>
      </c>
      <c r="C3742" s="8" t="str">
        <f aca="false">CONCATENATE(A3742,"-",B3742)</f>
        <v>2003-4</v>
      </c>
      <c r="D3742" s="9" t="n">
        <v>37720</v>
      </c>
      <c r="E3742" s="8" t="n">
        <v>25.25</v>
      </c>
    </row>
    <row r="3743" customFormat="false" ht="15" hidden="false" customHeight="false" outlineLevel="0" collapsed="false">
      <c r="A3743" s="8" t="n">
        <f aca="false">YEAR(D3743)</f>
        <v>2003</v>
      </c>
      <c r="B3743" s="8" t="n">
        <f aca="false">MONTH(D3743)</f>
        <v>4</v>
      </c>
      <c r="C3743" s="8" t="str">
        <f aca="false">CONCATENATE(A3743,"-",B3743)</f>
        <v>2003-4</v>
      </c>
      <c r="D3743" s="9" t="n">
        <v>37721</v>
      </c>
      <c r="E3743" s="8" t="n">
        <v>24.47</v>
      </c>
    </row>
    <row r="3744" customFormat="false" ht="15" hidden="false" customHeight="false" outlineLevel="0" collapsed="false">
      <c r="A3744" s="8" t="n">
        <f aca="false">YEAR(D3744)</f>
        <v>2003</v>
      </c>
      <c r="B3744" s="8" t="n">
        <f aca="false">MONTH(D3744)</f>
        <v>4</v>
      </c>
      <c r="C3744" s="8" t="str">
        <f aca="false">CONCATENATE(A3744,"-",B3744)</f>
        <v>2003-4</v>
      </c>
      <c r="D3744" s="9" t="n">
        <v>37722</v>
      </c>
      <c r="E3744" s="8" t="n">
        <v>24.75</v>
      </c>
    </row>
    <row r="3745" customFormat="false" ht="15" hidden="false" customHeight="false" outlineLevel="0" collapsed="false">
      <c r="A3745" s="8" t="n">
        <f aca="false">YEAR(D3745)</f>
        <v>2003</v>
      </c>
      <c r="B3745" s="8" t="n">
        <f aca="false">MONTH(D3745)</f>
        <v>4</v>
      </c>
      <c r="C3745" s="8" t="str">
        <f aca="false">CONCATENATE(A3745,"-",B3745)</f>
        <v>2003-4</v>
      </c>
      <c r="D3745" s="9" t="n">
        <v>37725</v>
      </c>
      <c r="E3745" s="8" t="n">
        <v>24.99</v>
      </c>
    </row>
    <row r="3746" customFormat="false" ht="15" hidden="false" customHeight="false" outlineLevel="0" collapsed="false">
      <c r="A3746" s="8" t="n">
        <f aca="false">YEAR(D3746)</f>
        <v>2003</v>
      </c>
      <c r="B3746" s="8" t="n">
        <f aca="false">MONTH(D3746)</f>
        <v>4</v>
      </c>
      <c r="C3746" s="8" t="str">
        <f aca="false">CONCATENATE(A3746,"-",B3746)</f>
        <v>2003-4</v>
      </c>
      <c r="D3746" s="9" t="n">
        <v>37726</v>
      </c>
      <c r="E3746" s="8" t="n">
        <v>25.2</v>
      </c>
    </row>
    <row r="3747" customFormat="false" ht="15" hidden="false" customHeight="false" outlineLevel="0" collapsed="false">
      <c r="A3747" s="8" t="n">
        <f aca="false">YEAR(D3747)</f>
        <v>2003</v>
      </c>
      <c r="B3747" s="8" t="n">
        <f aca="false">MONTH(D3747)</f>
        <v>4</v>
      </c>
      <c r="C3747" s="8" t="str">
        <f aca="false">CONCATENATE(A3747,"-",B3747)</f>
        <v>2003-4</v>
      </c>
      <c r="D3747" s="9" t="n">
        <v>37727</v>
      </c>
      <c r="E3747" s="8" t="n">
        <v>25.02</v>
      </c>
    </row>
    <row r="3748" customFormat="false" ht="15" hidden="false" customHeight="false" outlineLevel="0" collapsed="false">
      <c r="A3748" s="8" t="n">
        <f aca="false">YEAR(D3748)</f>
        <v>2003</v>
      </c>
      <c r="B3748" s="8" t="n">
        <f aca="false">MONTH(D3748)</f>
        <v>4</v>
      </c>
      <c r="C3748" s="8" t="str">
        <f aca="false">CONCATENATE(A3748,"-",B3748)</f>
        <v>2003-4</v>
      </c>
      <c r="D3748" s="9" t="n">
        <v>37728</v>
      </c>
      <c r="E3748" s="8" t="n">
        <v>25.88</v>
      </c>
    </row>
    <row r="3749" customFormat="false" ht="15" hidden="false" customHeight="false" outlineLevel="0" collapsed="false">
      <c r="A3749" s="8" t="n">
        <f aca="false">YEAR(D3749)</f>
        <v>2003</v>
      </c>
      <c r="B3749" s="8" t="n">
        <f aca="false">MONTH(D3749)</f>
        <v>4</v>
      </c>
      <c r="C3749" s="8" t="str">
        <f aca="false">CONCATENATE(A3749,"-",B3749)</f>
        <v>2003-4</v>
      </c>
      <c r="D3749" s="9" t="n">
        <v>37733</v>
      </c>
      <c r="E3749" s="8" t="n">
        <v>25.46</v>
      </c>
    </row>
    <row r="3750" customFormat="false" ht="15" hidden="false" customHeight="false" outlineLevel="0" collapsed="false">
      <c r="A3750" s="8" t="n">
        <f aca="false">YEAR(D3750)</f>
        <v>2003</v>
      </c>
      <c r="B3750" s="8" t="n">
        <f aca="false">MONTH(D3750)</f>
        <v>4</v>
      </c>
      <c r="C3750" s="8" t="str">
        <f aca="false">CONCATENATE(A3750,"-",B3750)</f>
        <v>2003-4</v>
      </c>
      <c r="D3750" s="9" t="n">
        <v>37734</v>
      </c>
      <c r="E3750" s="8" t="n">
        <v>24.26</v>
      </c>
    </row>
    <row r="3751" customFormat="false" ht="15" hidden="false" customHeight="false" outlineLevel="0" collapsed="false">
      <c r="A3751" s="8" t="n">
        <f aca="false">YEAR(D3751)</f>
        <v>2003</v>
      </c>
      <c r="B3751" s="8" t="n">
        <f aca="false">MONTH(D3751)</f>
        <v>4</v>
      </c>
      <c r="C3751" s="8" t="str">
        <f aca="false">CONCATENATE(A3751,"-",B3751)</f>
        <v>2003-4</v>
      </c>
      <c r="D3751" s="9" t="n">
        <v>37735</v>
      </c>
      <c r="E3751" s="8" t="n">
        <v>24.33</v>
      </c>
    </row>
    <row r="3752" customFormat="false" ht="15" hidden="false" customHeight="false" outlineLevel="0" collapsed="false">
      <c r="A3752" s="8" t="n">
        <f aca="false">YEAR(D3752)</f>
        <v>2003</v>
      </c>
      <c r="B3752" s="8" t="n">
        <f aca="false">MONTH(D3752)</f>
        <v>4</v>
      </c>
      <c r="C3752" s="8" t="str">
        <f aca="false">CONCATENATE(A3752,"-",B3752)</f>
        <v>2003-4</v>
      </c>
      <c r="D3752" s="9" t="n">
        <v>37736</v>
      </c>
      <c r="E3752" s="8" t="n">
        <v>24.09</v>
      </c>
    </row>
    <row r="3753" customFormat="false" ht="15" hidden="false" customHeight="false" outlineLevel="0" collapsed="false">
      <c r="A3753" s="8" t="n">
        <f aca="false">YEAR(D3753)</f>
        <v>2003</v>
      </c>
      <c r="B3753" s="8" t="n">
        <f aca="false">MONTH(D3753)</f>
        <v>4</v>
      </c>
      <c r="C3753" s="8" t="str">
        <f aca="false">CONCATENATE(A3753,"-",B3753)</f>
        <v>2003-4</v>
      </c>
      <c r="D3753" s="9" t="n">
        <v>37739</v>
      </c>
      <c r="E3753" s="8" t="n">
        <v>23.5</v>
      </c>
    </row>
    <row r="3754" customFormat="false" ht="15" hidden="false" customHeight="false" outlineLevel="0" collapsed="false">
      <c r="A3754" s="8" t="n">
        <f aca="false">YEAR(D3754)</f>
        <v>2003</v>
      </c>
      <c r="B3754" s="8" t="n">
        <f aca="false">MONTH(D3754)</f>
        <v>4</v>
      </c>
      <c r="C3754" s="8" t="str">
        <f aca="false">CONCATENATE(A3754,"-",B3754)</f>
        <v>2003-4</v>
      </c>
      <c r="D3754" s="9" t="n">
        <v>37740</v>
      </c>
      <c r="E3754" s="8" t="n">
        <v>23.26</v>
      </c>
    </row>
    <row r="3755" customFormat="false" ht="15" hidden="false" customHeight="false" outlineLevel="0" collapsed="false">
      <c r="A3755" s="8" t="n">
        <f aca="false">YEAR(D3755)</f>
        <v>2003</v>
      </c>
      <c r="B3755" s="8" t="n">
        <f aca="false">MONTH(D3755)</f>
        <v>4</v>
      </c>
      <c r="C3755" s="8" t="str">
        <f aca="false">CONCATENATE(A3755,"-",B3755)</f>
        <v>2003-4</v>
      </c>
      <c r="D3755" s="9" t="n">
        <v>37741</v>
      </c>
      <c r="E3755" s="8" t="n">
        <v>23.68</v>
      </c>
    </row>
    <row r="3756" customFormat="false" ht="15" hidden="false" customHeight="false" outlineLevel="0" collapsed="false">
      <c r="A3756" s="8" t="n">
        <f aca="false">YEAR(D3756)</f>
        <v>2003</v>
      </c>
      <c r="B3756" s="8" t="n">
        <f aca="false">MONTH(D3756)</f>
        <v>5</v>
      </c>
      <c r="C3756" s="8" t="str">
        <f aca="false">CONCATENATE(A3756,"-",B3756)</f>
        <v>2003-5</v>
      </c>
      <c r="D3756" s="9" t="n">
        <v>37742</v>
      </c>
      <c r="E3756" s="8" t="n">
        <v>23.82</v>
      </c>
    </row>
    <row r="3757" customFormat="false" ht="15" hidden="false" customHeight="false" outlineLevel="0" collapsed="false">
      <c r="A3757" s="8" t="n">
        <f aca="false">YEAR(D3757)</f>
        <v>2003</v>
      </c>
      <c r="B3757" s="8" t="n">
        <f aca="false">MONTH(D3757)</f>
        <v>5</v>
      </c>
      <c r="C3757" s="8" t="str">
        <f aca="false">CONCATENATE(A3757,"-",B3757)</f>
        <v>2003-5</v>
      </c>
      <c r="D3757" s="9" t="n">
        <v>37743</v>
      </c>
      <c r="E3757" s="8" t="n">
        <v>23.52</v>
      </c>
    </row>
    <row r="3758" customFormat="false" ht="15" hidden="false" customHeight="false" outlineLevel="0" collapsed="false">
      <c r="A3758" s="8" t="n">
        <f aca="false">YEAR(D3758)</f>
        <v>2003</v>
      </c>
      <c r="B3758" s="8" t="n">
        <f aca="false">MONTH(D3758)</f>
        <v>5</v>
      </c>
      <c r="C3758" s="8" t="str">
        <f aca="false">CONCATENATE(A3758,"-",B3758)</f>
        <v>2003-5</v>
      </c>
      <c r="D3758" s="9" t="n">
        <v>37747</v>
      </c>
      <c r="E3758" s="8" t="n">
        <v>23.57</v>
      </c>
    </row>
    <row r="3759" customFormat="false" ht="15" hidden="false" customHeight="false" outlineLevel="0" collapsed="false">
      <c r="A3759" s="8" t="n">
        <f aca="false">YEAR(D3759)</f>
        <v>2003</v>
      </c>
      <c r="B3759" s="8" t="n">
        <f aca="false">MONTH(D3759)</f>
        <v>5</v>
      </c>
      <c r="C3759" s="8" t="str">
        <f aca="false">CONCATENATE(A3759,"-",B3759)</f>
        <v>2003-5</v>
      </c>
      <c r="D3759" s="9" t="n">
        <v>37748</v>
      </c>
      <c r="E3759" s="8" t="n">
        <v>24.11</v>
      </c>
    </row>
    <row r="3760" customFormat="false" ht="15" hidden="false" customHeight="false" outlineLevel="0" collapsed="false">
      <c r="A3760" s="8" t="n">
        <f aca="false">YEAR(D3760)</f>
        <v>2003</v>
      </c>
      <c r="B3760" s="8" t="n">
        <f aca="false">MONTH(D3760)</f>
        <v>5</v>
      </c>
      <c r="C3760" s="8" t="str">
        <f aca="false">CONCATENATE(A3760,"-",B3760)</f>
        <v>2003-5</v>
      </c>
      <c r="D3760" s="9" t="n">
        <v>37749</v>
      </c>
      <c r="E3760" s="8" t="n">
        <v>24.65</v>
      </c>
    </row>
    <row r="3761" customFormat="false" ht="15" hidden="false" customHeight="false" outlineLevel="0" collapsed="false">
      <c r="A3761" s="8" t="n">
        <f aca="false">YEAR(D3761)</f>
        <v>2003</v>
      </c>
      <c r="B3761" s="8" t="n">
        <f aca="false">MONTH(D3761)</f>
        <v>5</v>
      </c>
      <c r="C3761" s="8" t="str">
        <f aca="false">CONCATENATE(A3761,"-",B3761)</f>
        <v>2003-5</v>
      </c>
      <c r="D3761" s="9" t="n">
        <v>37750</v>
      </c>
      <c r="E3761" s="8" t="n">
        <v>25.1</v>
      </c>
    </row>
    <row r="3762" customFormat="false" ht="15" hidden="false" customHeight="false" outlineLevel="0" collapsed="false">
      <c r="A3762" s="8" t="n">
        <f aca="false">YEAR(D3762)</f>
        <v>2003</v>
      </c>
      <c r="B3762" s="8" t="n">
        <f aca="false">MONTH(D3762)</f>
        <v>5</v>
      </c>
      <c r="C3762" s="8" t="str">
        <f aca="false">CONCATENATE(A3762,"-",B3762)</f>
        <v>2003-5</v>
      </c>
      <c r="D3762" s="9" t="n">
        <v>37753</v>
      </c>
      <c r="E3762" s="8" t="n">
        <v>24.89</v>
      </c>
    </row>
    <row r="3763" customFormat="false" ht="15" hidden="false" customHeight="false" outlineLevel="0" collapsed="false">
      <c r="A3763" s="8" t="n">
        <f aca="false">YEAR(D3763)</f>
        <v>2003</v>
      </c>
      <c r="B3763" s="8" t="n">
        <f aca="false">MONTH(D3763)</f>
        <v>5</v>
      </c>
      <c r="C3763" s="8" t="str">
        <f aca="false">CONCATENATE(A3763,"-",B3763)</f>
        <v>2003-5</v>
      </c>
      <c r="D3763" s="9" t="n">
        <v>37754</v>
      </c>
      <c r="E3763" s="8" t="n">
        <v>25.9</v>
      </c>
    </row>
    <row r="3764" customFormat="false" ht="15" hidden="false" customHeight="false" outlineLevel="0" collapsed="false">
      <c r="A3764" s="8" t="n">
        <f aca="false">YEAR(D3764)</f>
        <v>2003</v>
      </c>
      <c r="B3764" s="8" t="n">
        <f aca="false">MONTH(D3764)</f>
        <v>5</v>
      </c>
      <c r="C3764" s="8" t="str">
        <f aca="false">CONCATENATE(A3764,"-",B3764)</f>
        <v>2003-5</v>
      </c>
      <c r="D3764" s="9" t="n">
        <v>37755</v>
      </c>
      <c r="E3764" s="8" t="n">
        <v>26.75</v>
      </c>
    </row>
    <row r="3765" customFormat="false" ht="15" hidden="false" customHeight="false" outlineLevel="0" collapsed="false">
      <c r="A3765" s="8" t="n">
        <f aca="false">YEAR(D3765)</f>
        <v>2003</v>
      </c>
      <c r="B3765" s="8" t="n">
        <f aca="false">MONTH(D3765)</f>
        <v>5</v>
      </c>
      <c r="C3765" s="8" t="str">
        <f aca="false">CONCATENATE(A3765,"-",B3765)</f>
        <v>2003-5</v>
      </c>
      <c r="D3765" s="9" t="n">
        <v>37756</v>
      </c>
      <c r="E3765" s="8" t="n">
        <v>26.73</v>
      </c>
    </row>
    <row r="3766" customFormat="false" ht="15" hidden="false" customHeight="false" outlineLevel="0" collapsed="false">
      <c r="A3766" s="8" t="n">
        <f aca="false">YEAR(D3766)</f>
        <v>2003</v>
      </c>
      <c r="B3766" s="8" t="n">
        <f aca="false">MONTH(D3766)</f>
        <v>5</v>
      </c>
      <c r="C3766" s="8" t="str">
        <f aca="false">CONCATENATE(A3766,"-",B3766)</f>
        <v>2003-5</v>
      </c>
      <c r="D3766" s="9" t="n">
        <v>37757</v>
      </c>
      <c r="E3766" s="8" t="n">
        <v>26.1</v>
      </c>
    </row>
    <row r="3767" customFormat="false" ht="15" hidden="false" customHeight="false" outlineLevel="0" collapsed="false">
      <c r="A3767" s="8" t="n">
        <f aca="false">YEAR(D3767)</f>
        <v>2003</v>
      </c>
      <c r="B3767" s="8" t="n">
        <f aca="false">MONTH(D3767)</f>
        <v>5</v>
      </c>
      <c r="C3767" s="8" t="str">
        <f aca="false">CONCATENATE(A3767,"-",B3767)</f>
        <v>2003-5</v>
      </c>
      <c r="D3767" s="9" t="n">
        <v>37760</v>
      </c>
      <c r="E3767" s="8" t="n">
        <v>25.61</v>
      </c>
    </row>
    <row r="3768" customFormat="false" ht="15" hidden="false" customHeight="false" outlineLevel="0" collapsed="false">
      <c r="A3768" s="8" t="n">
        <f aca="false">YEAR(D3768)</f>
        <v>2003</v>
      </c>
      <c r="B3768" s="8" t="n">
        <f aca="false">MONTH(D3768)</f>
        <v>5</v>
      </c>
      <c r="C3768" s="8" t="str">
        <f aca="false">CONCATENATE(A3768,"-",B3768)</f>
        <v>2003-5</v>
      </c>
      <c r="D3768" s="9" t="n">
        <v>37761</v>
      </c>
      <c r="E3768" s="8" t="n">
        <v>25.65</v>
      </c>
    </row>
    <row r="3769" customFormat="false" ht="15" hidden="false" customHeight="false" outlineLevel="0" collapsed="false">
      <c r="A3769" s="8" t="n">
        <f aca="false">YEAR(D3769)</f>
        <v>2003</v>
      </c>
      <c r="B3769" s="8" t="n">
        <f aca="false">MONTH(D3769)</f>
        <v>5</v>
      </c>
      <c r="C3769" s="8" t="str">
        <f aca="false">CONCATENATE(A3769,"-",B3769)</f>
        <v>2003-5</v>
      </c>
      <c r="D3769" s="9" t="n">
        <v>37762</v>
      </c>
      <c r="E3769" s="8" t="n">
        <v>26.21</v>
      </c>
    </row>
    <row r="3770" customFormat="false" ht="15" hidden="false" customHeight="false" outlineLevel="0" collapsed="false">
      <c r="A3770" s="8" t="n">
        <f aca="false">YEAR(D3770)</f>
        <v>2003</v>
      </c>
      <c r="B3770" s="8" t="n">
        <f aca="false">MONTH(D3770)</f>
        <v>5</v>
      </c>
      <c r="C3770" s="8" t="str">
        <f aca="false">CONCATENATE(A3770,"-",B3770)</f>
        <v>2003-5</v>
      </c>
      <c r="D3770" s="9" t="n">
        <v>37763</v>
      </c>
      <c r="E3770" s="8" t="n">
        <v>25.97</v>
      </c>
    </row>
    <row r="3771" customFormat="false" ht="15" hidden="false" customHeight="false" outlineLevel="0" collapsed="false">
      <c r="A3771" s="8" t="n">
        <f aca="false">YEAR(D3771)</f>
        <v>2003</v>
      </c>
      <c r="B3771" s="8" t="n">
        <f aca="false">MONTH(D3771)</f>
        <v>5</v>
      </c>
      <c r="C3771" s="8" t="str">
        <f aca="false">CONCATENATE(A3771,"-",B3771)</f>
        <v>2003-5</v>
      </c>
      <c r="D3771" s="9" t="n">
        <v>37764</v>
      </c>
      <c r="E3771" s="8" t="n">
        <v>26.24</v>
      </c>
    </row>
    <row r="3772" customFormat="false" ht="15" hidden="false" customHeight="false" outlineLevel="0" collapsed="false">
      <c r="A3772" s="8" t="n">
        <f aca="false">YEAR(D3772)</f>
        <v>2003</v>
      </c>
      <c r="B3772" s="8" t="n">
        <f aca="false">MONTH(D3772)</f>
        <v>5</v>
      </c>
      <c r="C3772" s="8" t="str">
        <f aca="false">CONCATENATE(A3772,"-",B3772)</f>
        <v>2003-5</v>
      </c>
      <c r="D3772" s="9" t="n">
        <v>37768</v>
      </c>
      <c r="E3772" s="8" t="n">
        <v>26.34</v>
      </c>
    </row>
    <row r="3773" customFormat="false" ht="15" hidden="false" customHeight="false" outlineLevel="0" collapsed="false">
      <c r="A3773" s="8" t="n">
        <f aca="false">YEAR(D3773)</f>
        <v>2003</v>
      </c>
      <c r="B3773" s="8" t="n">
        <f aca="false">MONTH(D3773)</f>
        <v>5</v>
      </c>
      <c r="C3773" s="8" t="str">
        <f aca="false">CONCATENATE(A3773,"-",B3773)</f>
        <v>2003-5</v>
      </c>
      <c r="D3773" s="9" t="n">
        <v>37769</v>
      </c>
      <c r="E3773" s="8" t="n">
        <v>25.59</v>
      </c>
    </row>
    <row r="3774" customFormat="false" ht="15" hidden="false" customHeight="false" outlineLevel="0" collapsed="false">
      <c r="A3774" s="8" t="n">
        <f aca="false">YEAR(D3774)</f>
        <v>2003</v>
      </c>
      <c r="B3774" s="8" t="n">
        <f aca="false">MONTH(D3774)</f>
        <v>5</v>
      </c>
      <c r="C3774" s="8" t="str">
        <f aca="false">CONCATENATE(A3774,"-",B3774)</f>
        <v>2003-5</v>
      </c>
      <c r="D3774" s="9" t="n">
        <v>37770</v>
      </c>
      <c r="E3774" s="8" t="n">
        <v>26.03</v>
      </c>
    </row>
    <row r="3775" customFormat="false" ht="15" hidden="false" customHeight="false" outlineLevel="0" collapsed="false">
      <c r="A3775" s="8" t="n">
        <f aca="false">YEAR(D3775)</f>
        <v>2003</v>
      </c>
      <c r="B3775" s="8" t="n">
        <f aca="false">MONTH(D3775)</f>
        <v>5</v>
      </c>
      <c r="C3775" s="8" t="str">
        <f aca="false">CONCATENATE(A3775,"-",B3775)</f>
        <v>2003-5</v>
      </c>
      <c r="D3775" s="9" t="n">
        <v>37771</v>
      </c>
      <c r="E3775" s="8" t="n">
        <v>26.32</v>
      </c>
    </row>
    <row r="3776" customFormat="false" ht="15" hidden="false" customHeight="false" outlineLevel="0" collapsed="false">
      <c r="A3776" s="8" t="n">
        <f aca="false">YEAR(D3776)</f>
        <v>2003</v>
      </c>
      <c r="B3776" s="8" t="n">
        <f aca="false">MONTH(D3776)</f>
        <v>6</v>
      </c>
      <c r="C3776" s="8" t="str">
        <f aca="false">CONCATENATE(A3776,"-",B3776)</f>
        <v>2003-6</v>
      </c>
      <c r="D3776" s="9" t="n">
        <v>37774</v>
      </c>
      <c r="E3776" s="8" t="n">
        <v>27.38</v>
      </c>
    </row>
    <row r="3777" customFormat="false" ht="15" hidden="false" customHeight="false" outlineLevel="0" collapsed="false">
      <c r="A3777" s="8" t="n">
        <f aca="false">YEAR(D3777)</f>
        <v>2003</v>
      </c>
      <c r="B3777" s="8" t="n">
        <f aca="false">MONTH(D3777)</f>
        <v>6</v>
      </c>
      <c r="C3777" s="8" t="str">
        <f aca="false">CONCATENATE(A3777,"-",B3777)</f>
        <v>2003-6</v>
      </c>
      <c r="D3777" s="9" t="n">
        <v>37775</v>
      </c>
      <c r="E3777" s="8" t="n">
        <v>27.28</v>
      </c>
    </row>
    <row r="3778" customFormat="false" ht="15" hidden="false" customHeight="false" outlineLevel="0" collapsed="false">
      <c r="A3778" s="8" t="n">
        <f aca="false">YEAR(D3778)</f>
        <v>2003</v>
      </c>
      <c r="B3778" s="8" t="n">
        <f aca="false">MONTH(D3778)</f>
        <v>6</v>
      </c>
      <c r="C3778" s="8" t="str">
        <f aca="false">CONCATENATE(A3778,"-",B3778)</f>
        <v>2003-6</v>
      </c>
      <c r="D3778" s="9" t="n">
        <v>37776</v>
      </c>
      <c r="E3778" s="8" t="n">
        <v>26.81</v>
      </c>
    </row>
    <row r="3779" customFormat="false" ht="15" hidden="false" customHeight="false" outlineLevel="0" collapsed="false">
      <c r="A3779" s="8" t="n">
        <f aca="false">YEAR(D3779)</f>
        <v>2003</v>
      </c>
      <c r="B3779" s="8" t="n">
        <f aca="false">MONTH(D3779)</f>
        <v>6</v>
      </c>
      <c r="C3779" s="8" t="str">
        <f aca="false">CONCATENATE(A3779,"-",B3779)</f>
        <v>2003-6</v>
      </c>
      <c r="D3779" s="9" t="n">
        <v>37777</v>
      </c>
      <c r="E3779" s="8" t="n">
        <v>27.44</v>
      </c>
    </row>
    <row r="3780" customFormat="false" ht="15" hidden="false" customHeight="false" outlineLevel="0" collapsed="false">
      <c r="A3780" s="8" t="n">
        <f aca="false">YEAR(D3780)</f>
        <v>2003</v>
      </c>
      <c r="B3780" s="8" t="n">
        <f aca="false">MONTH(D3780)</f>
        <v>6</v>
      </c>
      <c r="C3780" s="8" t="str">
        <f aca="false">CONCATENATE(A3780,"-",B3780)</f>
        <v>2003-6</v>
      </c>
      <c r="D3780" s="9" t="n">
        <v>37778</v>
      </c>
      <c r="E3780" s="8" t="n">
        <v>27.78</v>
      </c>
    </row>
    <row r="3781" customFormat="false" ht="15" hidden="false" customHeight="false" outlineLevel="0" collapsed="false">
      <c r="A3781" s="8" t="n">
        <f aca="false">YEAR(D3781)</f>
        <v>2003</v>
      </c>
      <c r="B3781" s="8" t="n">
        <f aca="false">MONTH(D3781)</f>
        <v>6</v>
      </c>
      <c r="C3781" s="8" t="str">
        <f aca="false">CONCATENATE(A3781,"-",B3781)</f>
        <v>2003-6</v>
      </c>
      <c r="D3781" s="9" t="n">
        <v>37781</v>
      </c>
      <c r="E3781" s="8" t="n">
        <v>27.85</v>
      </c>
    </row>
    <row r="3782" customFormat="false" ht="15" hidden="false" customHeight="false" outlineLevel="0" collapsed="false">
      <c r="A3782" s="8" t="n">
        <f aca="false">YEAR(D3782)</f>
        <v>2003</v>
      </c>
      <c r="B3782" s="8" t="n">
        <f aca="false">MONTH(D3782)</f>
        <v>6</v>
      </c>
      <c r="C3782" s="8" t="str">
        <f aca="false">CONCATENATE(A3782,"-",B3782)</f>
        <v>2003-6</v>
      </c>
      <c r="D3782" s="9" t="n">
        <v>37782</v>
      </c>
      <c r="E3782" s="8" t="n">
        <v>28.08</v>
      </c>
    </row>
    <row r="3783" customFormat="false" ht="15" hidden="false" customHeight="false" outlineLevel="0" collapsed="false">
      <c r="A3783" s="8" t="n">
        <f aca="false">YEAR(D3783)</f>
        <v>2003</v>
      </c>
      <c r="B3783" s="8" t="n">
        <f aca="false">MONTH(D3783)</f>
        <v>6</v>
      </c>
      <c r="C3783" s="8" t="str">
        <f aca="false">CONCATENATE(A3783,"-",B3783)</f>
        <v>2003-6</v>
      </c>
      <c r="D3783" s="9" t="n">
        <v>37783</v>
      </c>
      <c r="E3783" s="8" t="n">
        <v>28.39</v>
      </c>
    </row>
    <row r="3784" customFormat="false" ht="15" hidden="false" customHeight="false" outlineLevel="0" collapsed="false">
      <c r="A3784" s="8" t="n">
        <f aca="false">YEAR(D3784)</f>
        <v>2003</v>
      </c>
      <c r="B3784" s="8" t="n">
        <f aca="false">MONTH(D3784)</f>
        <v>6</v>
      </c>
      <c r="C3784" s="8" t="str">
        <f aca="false">CONCATENATE(A3784,"-",B3784)</f>
        <v>2003-6</v>
      </c>
      <c r="D3784" s="9" t="n">
        <v>37784</v>
      </c>
      <c r="E3784" s="8" t="n">
        <v>27.83</v>
      </c>
    </row>
    <row r="3785" customFormat="false" ht="15" hidden="false" customHeight="false" outlineLevel="0" collapsed="false">
      <c r="A3785" s="8" t="n">
        <f aca="false">YEAR(D3785)</f>
        <v>2003</v>
      </c>
      <c r="B3785" s="8" t="n">
        <f aca="false">MONTH(D3785)</f>
        <v>6</v>
      </c>
      <c r="C3785" s="8" t="str">
        <f aca="false">CONCATENATE(A3785,"-",B3785)</f>
        <v>2003-6</v>
      </c>
      <c r="D3785" s="9" t="n">
        <v>37785</v>
      </c>
      <c r="E3785" s="8" t="n">
        <v>27.46</v>
      </c>
    </row>
    <row r="3786" customFormat="false" ht="15" hidden="false" customHeight="false" outlineLevel="0" collapsed="false">
      <c r="A3786" s="8" t="n">
        <f aca="false">YEAR(D3786)</f>
        <v>2003</v>
      </c>
      <c r="B3786" s="8" t="n">
        <f aca="false">MONTH(D3786)</f>
        <v>6</v>
      </c>
      <c r="C3786" s="8" t="str">
        <f aca="false">CONCATENATE(A3786,"-",B3786)</f>
        <v>2003-6</v>
      </c>
      <c r="D3786" s="9" t="n">
        <v>37788</v>
      </c>
      <c r="E3786" s="8" t="n">
        <v>26.65</v>
      </c>
    </row>
    <row r="3787" customFormat="false" ht="15" hidden="false" customHeight="false" outlineLevel="0" collapsed="false">
      <c r="A3787" s="8" t="n">
        <f aca="false">YEAR(D3787)</f>
        <v>2003</v>
      </c>
      <c r="B3787" s="8" t="n">
        <f aca="false">MONTH(D3787)</f>
        <v>6</v>
      </c>
      <c r="C3787" s="8" t="str">
        <f aca="false">CONCATENATE(A3787,"-",B3787)</f>
        <v>2003-6</v>
      </c>
      <c r="D3787" s="9" t="n">
        <v>37789</v>
      </c>
      <c r="E3787" s="8" t="n">
        <v>26.67</v>
      </c>
    </row>
    <row r="3788" customFormat="false" ht="15" hidden="false" customHeight="false" outlineLevel="0" collapsed="false">
      <c r="A3788" s="8" t="n">
        <f aca="false">YEAR(D3788)</f>
        <v>2003</v>
      </c>
      <c r="B3788" s="8" t="n">
        <f aca="false">MONTH(D3788)</f>
        <v>6</v>
      </c>
      <c r="C3788" s="8" t="str">
        <f aca="false">CONCATENATE(A3788,"-",B3788)</f>
        <v>2003-6</v>
      </c>
      <c r="D3788" s="9" t="n">
        <v>37790</v>
      </c>
      <c r="E3788" s="8" t="n">
        <v>26.26</v>
      </c>
    </row>
    <row r="3789" customFormat="false" ht="15" hidden="false" customHeight="false" outlineLevel="0" collapsed="false">
      <c r="A3789" s="8" t="n">
        <f aca="false">YEAR(D3789)</f>
        <v>2003</v>
      </c>
      <c r="B3789" s="8" t="n">
        <f aca="false">MONTH(D3789)</f>
        <v>6</v>
      </c>
      <c r="C3789" s="8" t="str">
        <f aca="false">CONCATENATE(A3789,"-",B3789)</f>
        <v>2003-6</v>
      </c>
      <c r="D3789" s="9" t="n">
        <v>37791</v>
      </c>
      <c r="E3789" s="8" t="n">
        <v>26.29</v>
      </c>
    </row>
    <row r="3790" customFormat="false" ht="15" hidden="false" customHeight="false" outlineLevel="0" collapsed="false">
      <c r="A3790" s="8" t="n">
        <f aca="false">YEAR(D3790)</f>
        <v>2003</v>
      </c>
      <c r="B3790" s="8" t="n">
        <f aca="false">MONTH(D3790)</f>
        <v>6</v>
      </c>
      <c r="C3790" s="8" t="str">
        <f aca="false">CONCATENATE(A3790,"-",B3790)</f>
        <v>2003-6</v>
      </c>
      <c r="D3790" s="9" t="n">
        <v>37792</v>
      </c>
      <c r="E3790" s="8" t="n">
        <v>27.02</v>
      </c>
    </row>
    <row r="3791" customFormat="false" ht="15" hidden="false" customHeight="false" outlineLevel="0" collapsed="false">
      <c r="A3791" s="8" t="n">
        <f aca="false">YEAR(D3791)</f>
        <v>2003</v>
      </c>
      <c r="B3791" s="8" t="n">
        <f aca="false">MONTH(D3791)</f>
        <v>6</v>
      </c>
      <c r="C3791" s="8" t="str">
        <f aca="false">CONCATENATE(A3791,"-",B3791)</f>
        <v>2003-6</v>
      </c>
      <c r="D3791" s="9" t="n">
        <v>37795</v>
      </c>
      <c r="E3791" s="8" t="n">
        <v>26.93</v>
      </c>
    </row>
    <row r="3792" customFormat="false" ht="15" hidden="false" customHeight="false" outlineLevel="0" collapsed="false">
      <c r="A3792" s="8" t="n">
        <f aca="false">YEAR(D3792)</f>
        <v>2003</v>
      </c>
      <c r="B3792" s="8" t="n">
        <f aca="false">MONTH(D3792)</f>
        <v>6</v>
      </c>
      <c r="C3792" s="8" t="str">
        <f aca="false">CONCATENATE(A3792,"-",B3792)</f>
        <v>2003-6</v>
      </c>
      <c r="D3792" s="9" t="n">
        <v>37796</v>
      </c>
      <c r="E3792" s="8" t="n">
        <v>26.62</v>
      </c>
    </row>
    <row r="3793" customFormat="false" ht="15" hidden="false" customHeight="false" outlineLevel="0" collapsed="false">
      <c r="A3793" s="8" t="n">
        <f aca="false">YEAR(D3793)</f>
        <v>2003</v>
      </c>
      <c r="B3793" s="8" t="n">
        <f aca="false">MONTH(D3793)</f>
        <v>6</v>
      </c>
      <c r="C3793" s="8" t="str">
        <f aca="false">CONCATENATE(A3793,"-",B3793)</f>
        <v>2003-6</v>
      </c>
      <c r="D3793" s="9" t="n">
        <v>37797</v>
      </c>
      <c r="E3793" s="8" t="n">
        <v>27.65</v>
      </c>
    </row>
    <row r="3794" customFormat="false" ht="15" hidden="false" customHeight="false" outlineLevel="0" collapsed="false">
      <c r="A3794" s="8" t="n">
        <f aca="false">YEAR(D3794)</f>
        <v>2003</v>
      </c>
      <c r="B3794" s="8" t="n">
        <f aca="false">MONTH(D3794)</f>
        <v>6</v>
      </c>
      <c r="C3794" s="8" t="str">
        <f aca="false">CONCATENATE(A3794,"-",B3794)</f>
        <v>2003-6</v>
      </c>
      <c r="D3794" s="9" t="n">
        <v>37798</v>
      </c>
      <c r="E3794" s="8" t="n">
        <v>27.04</v>
      </c>
    </row>
    <row r="3795" customFormat="false" ht="15" hidden="false" customHeight="false" outlineLevel="0" collapsed="false">
      <c r="A3795" s="8" t="n">
        <f aca="false">YEAR(D3795)</f>
        <v>2003</v>
      </c>
      <c r="B3795" s="8" t="n">
        <f aca="false">MONTH(D3795)</f>
        <v>6</v>
      </c>
      <c r="C3795" s="8" t="str">
        <f aca="false">CONCATENATE(A3795,"-",B3795)</f>
        <v>2003-6</v>
      </c>
      <c r="D3795" s="9" t="n">
        <v>37799</v>
      </c>
      <c r="E3795" s="8" t="n">
        <v>27.3</v>
      </c>
    </row>
    <row r="3796" customFormat="false" ht="15" hidden="false" customHeight="false" outlineLevel="0" collapsed="false">
      <c r="A3796" s="8" t="n">
        <f aca="false">YEAR(D3796)</f>
        <v>2003</v>
      </c>
      <c r="B3796" s="8" t="n">
        <f aca="false">MONTH(D3796)</f>
        <v>6</v>
      </c>
      <c r="C3796" s="8" t="str">
        <f aca="false">CONCATENATE(A3796,"-",B3796)</f>
        <v>2003-6</v>
      </c>
      <c r="D3796" s="9" t="n">
        <v>37802</v>
      </c>
      <c r="E3796" s="8" t="n">
        <v>28.33</v>
      </c>
    </row>
    <row r="3797" customFormat="false" ht="15" hidden="false" customHeight="false" outlineLevel="0" collapsed="false">
      <c r="A3797" s="8" t="n">
        <f aca="false">YEAR(D3797)</f>
        <v>2003</v>
      </c>
      <c r="B3797" s="8" t="n">
        <f aca="false">MONTH(D3797)</f>
        <v>7</v>
      </c>
      <c r="C3797" s="8" t="str">
        <f aca="false">CONCATENATE(A3797,"-",B3797)</f>
        <v>2003-7</v>
      </c>
      <c r="D3797" s="9" t="n">
        <v>37803</v>
      </c>
      <c r="E3797" s="8" t="n">
        <v>28.31</v>
      </c>
    </row>
    <row r="3798" customFormat="false" ht="15" hidden="false" customHeight="false" outlineLevel="0" collapsed="false">
      <c r="A3798" s="8" t="n">
        <f aca="false">YEAR(D3798)</f>
        <v>2003</v>
      </c>
      <c r="B3798" s="8" t="n">
        <f aca="false">MONTH(D3798)</f>
        <v>7</v>
      </c>
      <c r="C3798" s="8" t="str">
        <f aca="false">CONCATENATE(A3798,"-",B3798)</f>
        <v>2003-7</v>
      </c>
      <c r="D3798" s="9" t="n">
        <v>37804</v>
      </c>
      <c r="E3798" s="8" t="n">
        <v>27.97</v>
      </c>
    </row>
    <row r="3799" customFormat="false" ht="15" hidden="false" customHeight="false" outlineLevel="0" collapsed="false">
      <c r="A3799" s="8" t="n">
        <f aca="false">YEAR(D3799)</f>
        <v>2003</v>
      </c>
      <c r="B3799" s="8" t="n">
        <f aca="false">MONTH(D3799)</f>
        <v>7</v>
      </c>
      <c r="C3799" s="8" t="str">
        <f aca="false">CONCATENATE(A3799,"-",B3799)</f>
        <v>2003-7</v>
      </c>
      <c r="D3799" s="9" t="n">
        <v>37805</v>
      </c>
      <c r="E3799" s="8" t="n">
        <v>28.2</v>
      </c>
    </row>
    <row r="3800" customFormat="false" ht="15" hidden="false" customHeight="false" outlineLevel="0" collapsed="false">
      <c r="A3800" s="8" t="n">
        <f aca="false">YEAR(D3800)</f>
        <v>2003</v>
      </c>
      <c r="B3800" s="8" t="n">
        <f aca="false">MONTH(D3800)</f>
        <v>7</v>
      </c>
      <c r="C3800" s="8" t="str">
        <f aca="false">CONCATENATE(A3800,"-",B3800)</f>
        <v>2003-7</v>
      </c>
      <c r="D3800" s="9" t="n">
        <v>37806</v>
      </c>
      <c r="E3800" s="8" t="n">
        <v>27.63</v>
      </c>
    </row>
    <row r="3801" customFormat="false" ht="15" hidden="false" customHeight="false" outlineLevel="0" collapsed="false">
      <c r="A3801" s="8" t="n">
        <f aca="false">YEAR(D3801)</f>
        <v>2003</v>
      </c>
      <c r="B3801" s="8" t="n">
        <f aca="false">MONTH(D3801)</f>
        <v>7</v>
      </c>
      <c r="C3801" s="8" t="str">
        <f aca="false">CONCATENATE(A3801,"-",B3801)</f>
        <v>2003-7</v>
      </c>
      <c r="D3801" s="9" t="n">
        <v>37809</v>
      </c>
      <c r="E3801" s="8" t="n">
        <v>27.82</v>
      </c>
    </row>
    <row r="3802" customFormat="false" ht="15" hidden="false" customHeight="false" outlineLevel="0" collapsed="false">
      <c r="A3802" s="8" t="n">
        <f aca="false">YEAR(D3802)</f>
        <v>2003</v>
      </c>
      <c r="B3802" s="8" t="n">
        <f aca="false">MONTH(D3802)</f>
        <v>7</v>
      </c>
      <c r="C3802" s="8" t="str">
        <f aca="false">CONCATENATE(A3802,"-",B3802)</f>
        <v>2003-7</v>
      </c>
      <c r="D3802" s="9" t="n">
        <v>37810</v>
      </c>
      <c r="E3802" s="8" t="n">
        <v>27.97</v>
      </c>
    </row>
    <row r="3803" customFormat="false" ht="15" hidden="false" customHeight="false" outlineLevel="0" collapsed="false">
      <c r="A3803" s="8" t="n">
        <f aca="false">YEAR(D3803)</f>
        <v>2003</v>
      </c>
      <c r="B3803" s="8" t="n">
        <f aca="false">MONTH(D3803)</f>
        <v>7</v>
      </c>
      <c r="C3803" s="8" t="str">
        <f aca="false">CONCATENATE(A3803,"-",B3803)</f>
        <v>2003-7</v>
      </c>
      <c r="D3803" s="9" t="n">
        <v>37811</v>
      </c>
      <c r="E3803" s="8" t="n">
        <v>28.71</v>
      </c>
    </row>
    <row r="3804" customFormat="false" ht="15" hidden="false" customHeight="false" outlineLevel="0" collapsed="false">
      <c r="A3804" s="8" t="n">
        <f aca="false">YEAR(D3804)</f>
        <v>2003</v>
      </c>
      <c r="B3804" s="8" t="n">
        <f aca="false">MONTH(D3804)</f>
        <v>7</v>
      </c>
      <c r="C3804" s="8" t="str">
        <f aca="false">CONCATENATE(A3804,"-",B3804)</f>
        <v>2003-7</v>
      </c>
      <c r="D3804" s="9" t="n">
        <v>37812</v>
      </c>
      <c r="E3804" s="8" t="n">
        <v>28.88</v>
      </c>
    </row>
    <row r="3805" customFormat="false" ht="15" hidden="false" customHeight="false" outlineLevel="0" collapsed="false">
      <c r="A3805" s="8" t="n">
        <f aca="false">YEAR(D3805)</f>
        <v>2003</v>
      </c>
      <c r="B3805" s="8" t="n">
        <f aca="false">MONTH(D3805)</f>
        <v>7</v>
      </c>
      <c r="C3805" s="8" t="str">
        <f aca="false">CONCATENATE(A3805,"-",B3805)</f>
        <v>2003-7</v>
      </c>
      <c r="D3805" s="9" t="n">
        <v>37813</v>
      </c>
      <c r="E3805" s="8" t="n">
        <v>29.19</v>
      </c>
    </row>
    <row r="3806" customFormat="false" ht="15" hidden="false" customHeight="false" outlineLevel="0" collapsed="false">
      <c r="A3806" s="8" t="n">
        <f aca="false">YEAR(D3806)</f>
        <v>2003</v>
      </c>
      <c r="B3806" s="8" t="n">
        <f aca="false">MONTH(D3806)</f>
        <v>7</v>
      </c>
      <c r="C3806" s="8" t="str">
        <f aca="false">CONCATENATE(A3806,"-",B3806)</f>
        <v>2003-7</v>
      </c>
      <c r="D3806" s="9" t="n">
        <v>37816</v>
      </c>
      <c r="E3806" s="8" t="n">
        <v>28.96</v>
      </c>
    </row>
    <row r="3807" customFormat="false" ht="15" hidden="false" customHeight="false" outlineLevel="0" collapsed="false">
      <c r="A3807" s="8" t="n">
        <f aca="false">YEAR(D3807)</f>
        <v>2003</v>
      </c>
      <c r="B3807" s="8" t="n">
        <f aca="false">MONTH(D3807)</f>
        <v>7</v>
      </c>
      <c r="C3807" s="8" t="str">
        <f aca="false">CONCATENATE(A3807,"-",B3807)</f>
        <v>2003-7</v>
      </c>
      <c r="D3807" s="9" t="n">
        <v>37817</v>
      </c>
      <c r="E3807" s="8" t="n">
        <v>29.17</v>
      </c>
    </row>
    <row r="3808" customFormat="false" ht="15" hidden="false" customHeight="false" outlineLevel="0" collapsed="false">
      <c r="A3808" s="8" t="n">
        <f aca="false">YEAR(D3808)</f>
        <v>2003</v>
      </c>
      <c r="B3808" s="8" t="n">
        <f aca="false">MONTH(D3808)</f>
        <v>7</v>
      </c>
      <c r="C3808" s="8" t="str">
        <f aca="false">CONCATENATE(A3808,"-",B3808)</f>
        <v>2003-7</v>
      </c>
      <c r="D3808" s="9" t="n">
        <v>37818</v>
      </c>
      <c r="E3808" s="8" t="n">
        <v>28.72</v>
      </c>
    </row>
    <row r="3809" customFormat="false" ht="15" hidden="false" customHeight="false" outlineLevel="0" collapsed="false">
      <c r="A3809" s="8" t="n">
        <f aca="false">YEAR(D3809)</f>
        <v>2003</v>
      </c>
      <c r="B3809" s="8" t="n">
        <f aca="false">MONTH(D3809)</f>
        <v>7</v>
      </c>
      <c r="C3809" s="8" t="str">
        <f aca="false">CONCATENATE(A3809,"-",B3809)</f>
        <v>2003-7</v>
      </c>
      <c r="D3809" s="9" t="n">
        <v>37819</v>
      </c>
      <c r="E3809" s="8" t="n">
        <v>28.62</v>
      </c>
    </row>
    <row r="3810" customFormat="false" ht="15" hidden="false" customHeight="false" outlineLevel="0" collapsed="false">
      <c r="A3810" s="8" t="n">
        <f aca="false">YEAR(D3810)</f>
        <v>2003</v>
      </c>
      <c r="B3810" s="8" t="n">
        <f aca="false">MONTH(D3810)</f>
        <v>7</v>
      </c>
      <c r="C3810" s="8" t="str">
        <f aca="false">CONCATENATE(A3810,"-",B3810)</f>
        <v>2003-7</v>
      </c>
      <c r="D3810" s="9" t="n">
        <v>37820</v>
      </c>
      <c r="E3810" s="8" t="n">
        <v>28.93</v>
      </c>
    </row>
    <row r="3811" customFormat="false" ht="15" hidden="false" customHeight="false" outlineLevel="0" collapsed="false">
      <c r="A3811" s="8" t="n">
        <f aca="false">YEAR(D3811)</f>
        <v>2003</v>
      </c>
      <c r="B3811" s="8" t="n">
        <f aca="false">MONTH(D3811)</f>
        <v>7</v>
      </c>
      <c r="C3811" s="8" t="str">
        <f aca="false">CONCATENATE(A3811,"-",B3811)</f>
        <v>2003-7</v>
      </c>
      <c r="D3811" s="9" t="n">
        <v>37823</v>
      </c>
      <c r="E3811" s="8" t="n">
        <v>28.69</v>
      </c>
    </row>
    <row r="3812" customFormat="false" ht="15" hidden="false" customHeight="false" outlineLevel="0" collapsed="false">
      <c r="A3812" s="8" t="n">
        <f aca="false">YEAR(D3812)</f>
        <v>2003</v>
      </c>
      <c r="B3812" s="8" t="n">
        <f aca="false">MONTH(D3812)</f>
        <v>7</v>
      </c>
      <c r="C3812" s="8" t="str">
        <f aca="false">CONCATENATE(A3812,"-",B3812)</f>
        <v>2003-7</v>
      </c>
      <c r="D3812" s="9" t="n">
        <v>37824</v>
      </c>
      <c r="E3812" s="8" t="n">
        <v>27.49</v>
      </c>
    </row>
    <row r="3813" customFormat="false" ht="15" hidden="false" customHeight="false" outlineLevel="0" collapsed="false">
      <c r="A3813" s="8" t="n">
        <f aca="false">YEAR(D3813)</f>
        <v>2003</v>
      </c>
      <c r="B3813" s="8" t="n">
        <f aca="false">MONTH(D3813)</f>
        <v>7</v>
      </c>
      <c r="C3813" s="8" t="str">
        <f aca="false">CONCATENATE(A3813,"-",B3813)</f>
        <v>2003-7</v>
      </c>
      <c r="D3813" s="9" t="n">
        <v>37825</v>
      </c>
      <c r="E3813" s="8" t="n">
        <v>27.78</v>
      </c>
    </row>
    <row r="3814" customFormat="false" ht="15" hidden="false" customHeight="false" outlineLevel="0" collapsed="false">
      <c r="A3814" s="8" t="n">
        <f aca="false">YEAR(D3814)</f>
        <v>2003</v>
      </c>
      <c r="B3814" s="8" t="n">
        <f aca="false">MONTH(D3814)</f>
        <v>7</v>
      </c>
      <c r="C3814" s="8" t="str">
        <f aca="false">CONCATENATE(A3814,"-",B3814)</f>
        <v>2003-7</v>
      </c>
      <c r="D3814" s="9" t="n">
        <v>37826</v>
      </c>
      <c r="E3814" s="8" t="n">
        <v>28.16</v>
      </c>
    </row>
    <row r="3815" customFormat="false" ht="15" hidden="false" customHeight="false" outlineLevel="0" collapsed="false">
      <c r="A3815" s="8" t="n">
        <f aca="false">YEAR(D3815)</f>
        <v>2003</v>
      </c>
      <c r="B3815" s="8" t="n">
        <f aca="false">MONTH(D3815)</f>
        <v>7</v>
      </c>
      <c r="C3815" s="8" t="str">
        <f aca="false">CONCATENATE(A3815,"-",B3815)</f>
        <v>2003-7</v>
      </c>
      <c r="D3815" s="9" t="n">
        <v>37827</v>
      </c>
      <c r="E3815" s="8" t="n">
        <v>28.18</v>
      </c>
    </row>
    <row r="3816" customFormat="false" ht="15" hidden="false" customHeight="false" outlineLevel="0" collapsed="false">
      <c r="A3816" s="8" t="n">
        <f aca="false">YEAR(D3816)</f>
        <v>2003</v>
      </c>
      <c r="B3816" s="8" t="n">
        <f aca="false">MONTH(D3816)</f>
        <v>7</v>
      </c>
      <c r="C3816" s="8" t="str">
        <f aca="false">CONCATENATE(A3816,"-",B3816)</f>
        <v>2003-7</v>
      </c>
      <c r="D3816" s="9" t="n">
        <v>37830</v>
      </c>
      <c r="E3816" s="8" t="n">
        <v>28.03</v>
      </c>
    </row>
    <row r="3817" customFormat="false" ht="15" hidden="false" customHeight="false" outlineLevel="0" collapsed="false">
      <c r="A3817" s="8" t="n">
        <f aca="false">YEAR(D3817)</f>
        <v>2003</v>
      </c>
      <c r="B3817" s="8" t="n">
        <f aca="false">MONTH(D3817)</f>
        <v>7</v>
      </c>
      <c r="C3817" s="8" t="str">
        <f aca="false">CONCATENATE(A3817,"-",B3817)</f>
        <v>2003-7</v>
      </c>
      <c r="D3817" s="9" t="n">
        <v>37831</v>
      </c>
      <c r="E3817" s="8" t="n">
        <v>28.1</v>
      </c>
    </row>
    <row r="3818" customFormat="false" ht="15" hidden="false" customHeight="false" outlineLevel="0" collapsed="false">
      <c r="A3818" s="8" t="n">
        <f aca="false">YEAR(D3818)</f>
        <v>2003</v>
      </c>
      <c r="B3818" s="8" t="n">
        <f aca="false">MONTH(D3818)</f>
        <v>7</v>
      </c>
      <c r="C3818" s="8" t="str">
        <f aca="false">CONCATENATE(A3818,"-",B3818)</f>
        <v>2003-7</v>
      </c>
      <c r="D3818" s="9" t="n">
        <v>37832</v>
      </c>
      <c r="E3818" s="8" t="n">
        <v>28.5</v>
      </c>
    </row>
    <row r="3819" customFormat="false" ht="15" hidden="false" customHeight="false" outlineLevel="0" collapsed="false">
      <c r="A3819" s="8" t="n">
        <f aca="false">YEAR(D3819)</f>
        <v>2003</v>
      </c>
      <c r="B3819" s="8" t="n">
        <f aca="false">MONTH(D3819)</f>
        <v>7</v>
      </c>
      <c r="C3819" s="8" t="str">
        <f aca="false">CONCATENATE(A3819,"-",B3819)</f>
        <v>2003-7</v>
      </c>
      <c r="D3819" s="9" t="n">
        <v>37833</v>
      </c>
      <c r="E3819" s="8" t="n">
        <v>28.37</v>
      </c>
    </row>
    <row r="3820" customFormat="false" ht="15" hidden="false" customHeight="false" outlineLevel="0" collapsed="false">
      <c r="A3820" s="8" t="n">
        <f aca="false">YEAR(D3820)</f>
        <v>2003</v>
      </c>
      <c r="B3820" s="8" t="n">
        <f aca="false">MONTH(D3820)</f>
        <v>8</v>
      </c>
      <c r="C3820" s="8" t="str">
        <f aca="false">CONCATENATE(A3820,"-",B3820)</f>
        <v>2003-8</v>
      </c>
      <c r="D3820" s="9" t="n">
        <v>37834</v>
      </c>
      <c r="E3820" s="8" t="n">
        <v>29.99</v>
      </c>
    </row>
    <row r="3821" customFormat="false" ht="15" hidden="false" customHeight="false" outlineLevel="0" collapsed="false">
      <c r="A3821" s="8" t="n">
        <f aca="false">YEAR(D3821)</f>
        <v>2003</v>
      </c>
      <c r="B3821" s="8" t="n">
        <f aca="false">MONTH(D3821)</f>
        <v>8</v>
      </c>
      <c r="C3821" s="8" t="str">
        <f aca="false">CONCATENATE(A3821,"-",B3821)</f>
        <v>2003-8</v>
      </c>
      <c r="D3821" s="9" t="n">
        <v>37837</v>
      </c>
      <c r="E3821" s="8" t="n">
        <v>29.53</v>
      </c>
    </row>
    <row r="3822" customFormat="false" ht="15" hidden="false" customHeight="false" outlineLevel="0" collapsed="false">
      <c r="A3822" s="8" t="n">
        <f aca="false">YEAR(D3822)</f>
        <v>2003</v>
      </c>
      <c r="B3822" s="8" t="n">
        <f aca="false">MONTH(D3822)</f>
        <v>8</v>
      </c>
      <c r="C3822" s="8" t="str">
        <f aca="false">CONCATENATE(A3822,"-",B3822)</f>
        <v>2003-8</v>
      </c>
      <c r="D3822" s="9" t="n">
        <v>37838</v>
      </c>
      <c r="E3822" s="8" t="n">
        <v>29.93</v>
      </c>
    </row>
    <row r="3823" customFormat="false" ht="15" hidden="false" customHeight="false" outlineLevel="0" collapsed="false">
      <c r="A3823" s="8" t="n">
        <f aca="false">YEAR(D3823)</f>
        <v>2003</v>
      </c>
      <c r="B3823" s="8" t="n">
        <f aca="false">MONTH(D3823)</f>
        <v>8</v>
      </c>
      <c r="C3823" s="8" t="str">
        <f aca="false">CONCATENATE(A3823,"-",B3823)</f>
        <v>2003-8</v>
      </c>
      <c r="D3823" s="9" t="n">
        <v>37839</v>
      </c>
      <c r="E3823" s="8" t="n">
        <v>29.48</v>
      </c>
    </row>
    <row r="3824" customFormat="false" ht="15" hidden="false" customHeight="false" outlineLevel="0" collapsed="false">
      <c r="A3824" s="8" t="n">
        <f aca="false">YEAR(D3824)</f>
        <v>2003</v>
      </c>
      <c r="B3824" s="8" t="n">
        <f aca="false">MONTH(D3824)</f>
        <v>8</v>
      </c>
      <c r="C3824" s="8" t="str">
        <f aca="false">CONCATENATE(A3824,"-",B3824)</f>
        <v>2003-8</v>
      </c>
      <c r="D3824" s="9" t="n">
        <v>37840</v>
      </c>
      <c r="E3824" s="8" t="n">
        <v>30.25</v>
      </c>
    </row>
    <row r="3825" customFormat="false" ht="15" hidden="false" customHeight="false" outlineLevel="0" collapsed="false">
      <c r="A3825" s="8" t="n">
        <f aca="false">YEAR(D3825)</f>
        <v>2003</v>
      </c>
      <c r="B3825" s="8" t="n">
        <f aca="false">MONTH(D3825)</f>
        <v>8</v>
      </c>
      <c r="C3825" s="8" t="str">
        <f aca="false">CONCATENATE(A3825,"-",B3825)</f>
        <v>2003-8</v>
      </c>
      <c r="D3825" s="9" t="n">
        <v>37841</v>
      </c>
      <c r="E3825" s="8" t="n">
        <v>29.99</v>
      </c>
    </row>
    <row r="3826" customFormat="false" ht="15" hidden="false" customHeight="false" outlineLevel="0" collapsed="false">
      <c r="A3826" s="8" t="n">
        <f aca="false">YEAR(D3826)</f>
        <v>2003</v>
      </c>
      <c r="B3826" s="8" t="n">
        <f aca="false">MONTH(D3826)</f>
        <v>8</v>
      </c>
      <c r="C3826" s="8" t="str">
        <f aca="false">CONCATENATE(A3826,"-",B3826)</f>
        <v>2003-8</v>
      </c>
      <c r="D3826" s="9" t="n">
        <v>37844</v>
      </c>
      <c r="E3826" s="8" t="n">
        <v>29.91</v>
      </c>
    </row>
    <row r="3827" customFormat="false" ht="15" hidden="false" customHeight="false" outlineLevel="0" collapsed="false">
      <c r="A3827" s="8" t="n">
        <f aca="false">YEAR(D3827)</f>
        <v>2003</v>
      </c>
      <c r="B3827" s="8" t="n">
        <f aca="false">MONTH(D3827)</f>
        <v>8</v>
      </c>
      <c r="C3827" s="8" t="str">
        <f aca="false">CONCATENATE(A3827,"-",B3827)</f>
        <v>2003-8</v>
      </c>
      <c r="D3827" s="9" t="n">
        <v>37845</v>
      </c>
      <c r="E3827" s="8" t="n">
        <v>29.87</v>
      </c>
    </row>
    <row r="3828" customFormat="false" ht="15" hidden="false" customHeight="false" outlineLevel="0" collapsed="false">
      <c r="A3828" s="8" t="n">
        <f aca="false">YEAR(D3828)</f>
        <v>2003</v>
      </c>
      <c r="B3828" s="8" t="n">
        <f aca="false">MONTH(D3828)</f>
        <v>8</v>
      </c>
      <c r="C3828" s="8" t="str">
        <f aca="false">CONCATENATE(A3828,"-",B3828)</f>
        <v>2003-8</v>
      </c>
      <c r="D3828" s="9" t="n">
        <v>37846</v>
      </c>
      <c r="E3828" s="8" t="n">
        <v>29.01</v>
      </c>
    </row>
    <row r="3829" customFormat="false" ht="15" hidden="false" customHeight="false" outlineLevel="0" collapsed="false">
      <c r="A3829" s="8" t="n">
        <f aca="false">YEAR(D3829)</f>
        <v>2003</v>
      </c>
      <c r="B3829" s="8" t="n">
        <f aca="false">MONTH(D3829)</f>
        <v>8</v>
      </c>
      <c r="C3829" s="8" t="str">
        <f aca="false">CONCATENATE(A3829,"-",B3829)</f>
        <v>2003-8</v>
      </c>
      <c r="D3829" s="9" t="n">
        <v>37847</v>
      </c>
      <c r="E3829" s="8" t="n">
        <v>28.83</v>
      </c>
    </row>
    <row r="3830" customFormat="false" ht="15" hidden="false" customHeight="false" outlineLevel="0" collapsed="false">
      <c r="A3830" s="8" t="n">
        <f aca="false">YEAR(D3830)</f>
        <v>2003</v>
      </c>
      <c r="B3830" s="8" t="n">
        <f aca="false">MONTH(D3830)</f>
        <v>8</v>
      </c>
      <c r="C3830" s="8" t="str">
        <f aca="false">CONCATENATE(A3830,"-",B3830)</f>
        <v>2003-8</v>
      </c>
      <c r="D3830" s="9" t="n">
        <v>37848</v>
      </c>
      <c r="E3830" s="8" t="n">
        <v>28.81</v>
      </c>
    </row>
    <row r="3831" customFormat="false" ht="15" hidden="false" customHeight="false" outlineLevel="0" collapsed="false">
      <c r="A3831" s="8" t="n">
        <f aca="false">YEAR(D3831)</f>
        <v>2003</v>
      </c>
      <c r="B3831" s="8" t="n">
        <f aca="false">MONTH(D3831)</f>
        <v>8</v>
      </c>
      <c r="C3831" s="8" t="str">
        <f aca="false">CONCATENATE(A3831,"-",B3831)</f>
        <v>2003-8</v>
      </c>
      <c r="D3831" s="9" t="n">
        <v>37851</v>
      </c>
      <c r="E3831" s="8" t="n">
        <v>28.66</v>
      </c>
    </row>
    <row r="3832" customFormat="false" ht="15" hidden="false" customHeight="false" outlineLevel="0" collapsed="false">
      <c r="A3832" s="8" t="n">
        <f aca="false">YEAR(D3832)</f>
        <v>2003</v>
      </c>
      <c r="B3832" s="8" t="n">
        <f aca="false">MONTH(D3832)</f>
        <v>8</v>
      </c>
      <c r="C3832" s="8" t="str">
        <f aca="false">CONCATENATE(A3832,"-",B3832)</f>
        <v>2003-8</v>
      </c>
      <c r="D3832" s="9" t="n">
        <v>37852</v>
      </c>
      <c r="E3832" s="8" t="n">
        <v>28.47</v>
      </c>
    </row>
    <row r="3833" customFormat="false" ht="15" hidden="false" customHeight="false" outlineLevel="0" collapsed="false">
      <c r="A3833" s="8" t="n">
        <f aca="false">YEAR(D3833)</f>
        <v>2003</v>
      </c>
      <c r="B3833" s="8" t="n">
        <f aca="false">MONTH(D3833)</f>
        <v>8</v>
      </c>
      <c r="C3833" s="8" t="str">
        <f aca="false">CONCATENATE(A3833,"-",B3833)</f>
        <v>2003-8</v>
      </c>
      <c r="D3833" s="9" t="n">
        <v>37853</v>
      </c>
      <c r="E3833" s="8" t="n">
        <v>28.84</v>
      </c>
    </row>
    <row r="3834" customFormat="false" ht="15" hidden="false" customHeight="false" outlineLevel="0" collapsed="false">
      <c r="A3834" s="8" t="n">
        <f aca="false">YEAR(D3834)</f>
        <v>2003</v>
      </c>
      <c r="B3834" s="8" t="n">
        <f aca="false">MONTH(D3834)</f>
        <v>8</v>
      </c>
      <c r="C3834" s="8" t="str">
        <f aca="false">CONCATENATE(A3834,"-",B3834)</f>
        <v>2003-8</v>
      </c>
      <c r="D3834" s="9" t="n">
        <v>37854</v>
      </c>
      <c r="E3834" s="8" t="n">
        <v>29.71</v>
      </c>
    </row>
    <row r="3835" customFormat="false" ht="15" hidden="false" customHeight="false" outlineLevel="0" collapsed="false">
      <c r="A3835" s="8" t="n">
        <f aca="false">YEAR(D3835)</f>
        <v>2003</v>
      </c>
      <c r="B3835" s="8" t="n">
        <f aca="false">MONTH(D3835)</f>
        <v>8</v>
      </c>
      <c r="C3835" s="8" t="str">
        <f aca="false">CONCATENATE(A3835,"-",B3835)</f>
        <v>2003-8</v>
      </c>
      <c r="D3835" s="9" t="n">
        <v>37855</v>
      </c>
      <c r="E3835" s="8" t="n">
        <v>29.7</v>
      </c>
    </row>
    <row r="3836" customFormat="false" ht="15" hidden="false" customHeight="false" outlineLevel="0" collapsed="false">
      <c r="A3836" s="8" t="n">
        <f aca="false">YEAR(D3836)</f>
        <v>2003</v>
      </c>
      <c r="B3836" s="8" t="n">
        <f aca="false">MONTH(D3836)</f>
        <v>8</v>
      </c>
      <c r="C3836" s="8" t="str">
        <f aca="false">CONCATENATE(A3836,"-",B3836)</f>
        <v>2003-8</v>
      </c>
      <c r="D3836" s="9" t="n">
        <v>37859</v>
      </c>
      <c r="E3836" s="8" t="n">
        <v>29.77</v>
      </c>
    </row>
    <row r="3837" customFormat="false" ht="15" hidden="false" customHeight="false" outlineLevel="0" collapsed="false">
      <c r="A3837" s="8" t="n">
        <f aca="false">YEAR(D3837)</f>
        <v>2003</v>
      </c>
      <c r="B3837" s="8" t="n">
        <f aca="false">MONTH(D3837)</f>
        <v>8</v>
      </c>
      <c r="C3837" s="8" t="str">
        <f aca="false">CONCATENATE(A3837,"-",B3837)</f>
        <v>2003-8</v>
      </c>
      <c r="D3837" s="9" t="n">
        <v>37860</v>
      </c>
      <c r="E3837" s="8" t="n">
        <v>29.18</v>
      </c>
    </row>
    <row r="3838" customFormat="false" ht="15" hidden="false" customHeight="false" outlineLevel="0" collapsed="false">
      <c r="A3838" s="8" t="n">
        <f aca="false">YEAR(D3838)</f>
        <v>2003</v>
      </c>
      <c r="B3838" s="8" t="n">
        <f aca="false">MONTH(D3838)</f>
        <v>8</v>
      </c>
      <c r="C3838" s="8" t="str">
        <f aca="false">CONCATENATE(A3838,"-",B3838)</f>
        <v>2003-8</v>
      </c>
      <c r="D3838" s="9" t="n">
        <v>37861</v>
      </c>
      <c r="E3838" s="8" t="n">
        <v>29.44</v>
      </c>
    </row>
    <row r="3839" customFormat="false" ht="15" hidden="false" customHeight="false" outlineLevel="0" collapsed="false">
      <c r="A3839" s="8" t="n">
        <f aca="false">YEAR(D3839)</f>
        <v>2003</v>
      </c>
      <c r="B3839" s="8" t="n">
        <f aca="false">MONTH(D3839)</f>
        <v>8</v>
      </c>
      <c r="C3839" s="8" t="str">
        <f aca="false">CONCATENATE(A3839,"-",B3839)</f>
        <v>2003-8</v>
      </c>
      <c r="D3839" s="9" t="n">
        <v>37862</v>
      </c>
      <c r="E3839" s="8" t="n">
        <v>29.49</v>
      </c>
    </row>
    <row r="3840" customFormat="false" ht="15" hidden="false" customHeight="false" outlineLevel="0" collapsed="false">
      <c r="A3840" s="8" t="n">
        <f aca="false">YEAR(D3840)</f>
        <v>2003</v>
      </c>
      <c r="B3840" s="8" t="n">
        <f aca="false">MONTH(D3840)</f>
        <v>9</v>
      </c>
      <c r="C3840" s="8" t="str">
        <f aca="false">CONCATENATE(A3840,"-",B3840)</f>
        <v>2003-9</v>
      </c>
      <c r="D3840" s="9" t="n">
        <v>37865</v>
      </c>
      <c r="E3840" s="8" t="n">
        <v>29.25</v>
      </c>
    </row>
    <row r="3841" customFormat="false" ht="15" hidden="false" customHeight="false" outlineLevel="0" collapsed="false">
      <c r="A3841" s="8" t="n">
        <f aca="false">YEAR(D3841)</f>
        <v>2003</v>
      </c>
      <c r="B3841" s="8" t="n">
        <f aca="false">MONTH(D3841)</f>
        <v>9</v>
      </c>
      <c r="C3841" s="8" t="str">
        <f aca="false">CONCATENATE(A3841,"-",B3841)</f>
        <v>2003-9</v>
      </c>
      <c r="D3841" s="9" t="n">
        <v>37866</v>
      </c>
      <c r="E3841" s="8" t="n">
        <v>27.52</v>
      </c>
    </row>
    <row r="3842" customFormat="false" ht="15" hidden="false" customHeight="false" outlineLevel="0" collapsed="false">
      <c r="A3842" s="8" t="n">
        <f aca="false">YEAR(D3842)</f>
        <v>2003</v>
      </c>
      <c r="B3842" s="8" t="n">
        <f aca="false">MONTH(D3842)</f>
        <v>9</v>
      </c>
      <c r="C3842" s="8" t="str">
        <f aca="false">CONCATENATE(A3842,"-",B3842)</f>
        <v>2003-9</v>
      </c>
      <c r="D3842" s="9" t="n">
        <v>37867</v>
      </c>
      <c r="E3842" s="8" t="n">
        <v>27.74</v>
      </c>
    </row>
    <row r="3843" customFormat="false" ht="15" hidden="false" customHeight="false" outlineLevel="0" collapsed="false">
      <c r="A3843" s="8" t="n">
        <f aca="false">YEAR(D3843)</f>
        <v>2003</v>
      </c>
      <c r="B3843" s="8" t="n">
        <f aca="false">MONTH(D3843)</f>
        <v>9</v>
      </c>
      <c r="C3843" s="8" t="str">
        <f aca="false">CONCATENATE(A3843,"-",B3843)</f>
        <v>2003-9</v>
      </c>
      <c r="D3843" s="9" t="n">
        <v>37868</v>
      </c>
      <c r="E3843" s="8" t="n">
        <v>27.31</v>
      </c>
    </row>
    <row r="3844" customFormat="false" ht="15" hidden="false" customHeight="false" outlineLevel="0" collapsed="false">
      <c r="A3844" s="8" t="n">
        <f aca="false">YEAR(D3844)</f>
        <v>2003</v>
      </c>
      <c r="B3844" s="8" t="n">
        <f aca="false">MONTH(D3844)</f>
        <v>9</v>
      </c>
      <c r="C3844" s="8" t="str">
        <f aca="false">CONCATENATE(A3844,"-",B3844)</f>
        <v>2003-9</v>
      </c>
      <c r="D3844" s="9" t="n">
        <v>37869</v>
      </c>
      <c r="E3844" s="8" t="n">
        <v>27.21</v>
      </c>
    </row>
    <row r="3845" customFormat="false" ht="15" hidden="false" customHeight="false" outlineLevel="0" collapsed="false">
      <c r="A3845" s="8" t="n">
        <f aca="false">YEAR(D3845)</f>
        <v>2003</v>
      </c>
      <c r="B3845" s="8" t="n">
        <f aca="false">MONTH(D3845)</f>
        <v>9</v>
      </c>
      <c r="C3845" s="8" t="str">
        <f aca="false">CONCATENATE(A3845,"-",B3845)</f>
        <v>2003-9</v>
      </c>
      <c r="D3845" s="9" t="n">
        <v>37872</v>
      </c>
      <c r="E3845" s="8" t="n">
        <v>27.17</v>
      </c>
    </row>
    <row r="3846" customFormat="false" ht="15" hidden="false" customHeight="false" outlineLevel="0" collapsed="false">
      <c r="A3846" s="8" t="n">
        <f aca="false">YEAR(D3846)</f>
        <v>2003</v>
      </c>
      <c r="B3846" s="8" t="n">
        <f aca="false">MONTH(D3846)</f>
        <v>9</v>
      </c>
      <c r="C3846" s="8" t="str">
        <f aca="false">CONCATENATE(A3846,"-",B3846)</f>
        <v>2003-9</v>
      </c>
      <c r="D3846" s="9" t="n">
        <v>37873</v>
      </c>
      <c r="E3846" s="8" t="n">
        <v>27.37</v>
      </c>
    </row>
    <row r="3847" customFormat="false" ht="15" hidden="false" customHeight="false" outlineLevel="0" collapsed="false">
      <c r="A3847" s="8" t="n">
        <f aca="false">YEAR(D3847)</f>
        <v>2003</v>
      </c>
      <c r="B3847" s="8" t="n">
        <f aca="false">MONTH(D3847)</f>
        <v>9</v>
      </c>
      <c r="C3847" s="8" t="str">
        <f aca="false">CONCATENATE(A3847,"-",B3847)</f>
        <v>2003-9</v>
      </c>
      <c r="D3847" s="9" t="n">
        <v>37874</v>
      </c>
      <c r="E3847" s="8" t="n">
        <v>27.52</v>
      </c>
    </row>
    <row r="3848" customFormat="false" ht="15" hidden="false" customHeight="false" outlineLevel="0" collapsed="false">
      <c r="A3848" s="8" t="n">
        <f aca="false">YEAR(D3848)</f>
        <v>2003</v>
      </c>
      <c r="B3848" s="8" t="n">
        <f aca="false">MONTH(D3848)</f>
        <v>9</v>
      </c>
      <c r="C3848" s="8" t="str">
        <f aca="false">CONCATENATE(A3848,"-",B3848)</f>
        <v>2003-9</v>
      </c>
      <c r="D3848" s="9" t="n">
        <v>37875</v>
      </c>
      <c r="E3848" s="8" t="n">
        <v>27.02</v>
      </c>
    </row>
    <row r="3849" customFormat="false" ht="15" hidden="false" customHeight="false" outlineLevel="0" collapsed="false">
      <c r="A3849" s="8" t="n">
        <f aca="false">YEAR(D3849)</f>
        <v>2003</v>
      </c>
      <c r="B3849" s="8" t="n">
        <f aca="false">MONTH(D3849)</f>
        <v>9</v>
      </c>
      <c r="C3849" s="8" t="str">
        <f aca="false">CONCATENATE(A3849,"-",B3849)</f>
        <v>2003-9</v>
      </c>
      <c r="D3849" s="9" t="n">
        <v>37876</v>
      </c>
      <c r="E3849" s="8" t="n">
        <v>26.77</v>
      </c>
    </row>
    <row r="3850" customFormat="false" ht="15" hidden="false" customHeight="false" outlineLevel="0" collapsed="false">
      <c r="A3850" s="8" t="n">
        <f aca="false">YEAR(D3850)</f>
        <v>2003</v>
      </c>
      <c r="B3850" s="8" t="n">
        <f aca="false">MONTH(D3850)</f>
        <v>9</v>
      </c>
      <c r="C3850" s="8" t="str">
        <f aca="false">CONCATENATE(A3850,"-",B3850)</f>
        <v>2003-9</v>
      </c>
      <c r="D3850" s="9" t="n">
        <v>37879</v>
      </c>
      <c r="E3850" s="8" t="n">
        <v>26.7</v>
      </c>
    </row>
    <row r="3851" customFormat="false" ht="15" hidden="false" customHeight="false" outlineLevel="0" collapsed="false">
      <c r="A3851" s="8" t="n">
        <f aca="false">YEAR(D3851)</f>
        <v>2003</v>
      </c>
      <c r="B3851" s="8" t="n">
        <f aca="false">MONTH(D3851)</f>
        <v>9</v>
      </c>
      <c r="C3851" s="8" t="str">
        <f aca="false">CONCATENATE(A3851,"-",B3851)</f>
        <v>2003-9</v>
      </c>
      <c r="D3851" s="9" t="n">
        <v>37880</v>
      </c>
      <c r="E3851" s="8" t="n">
        <v>25.99</v>
      </c>
    </row>
    <row r="3852" customFormat="false" ht="15" hidden="false" customHeight="false" outlineLevel="0" collapsed="false">
      <c r="A3852" s="8" t="n">
        <f aca="false">YEAR(D3852)</f>
        <v>2003</v>
      </c>
      <c r="B3852" s="8" t="n">
        <f aca="false">MONTH(D3852)</f>
        <v>9</v>
      </c>
      <c r="C3852" s="8" t="str">
        <f aca="false">CONCATENATE(A3852,"-",B3852)</f>
        <v>2003-9</v>
      </c>
      <c r="D3852" s="9" t="n">
        <v>37881</v>
      </c>
      <c r="E3852" s="8" t="n">
        <v>25.67</v>
      </c>
    </row>
    <row r="3853" customFormat="false" ht="15" hidden="false" customHeight="false" outlineLevel="0" collapsed="false">
      <c r="A3853" s="8" t="n">
        <f aca="false">YEAR(D3853)</f>
        <v>2003</v>
      </c>
      <c r="B3853" s="8" t="n">
        <f aca="false">MONTH(D3853)</f>
        <v>9</v>
      </c>
      <c r="C3853" s="8" t="str">
        <f aca="false">CONCATENATE(A3853,"-",B3853)</f>
        <v>2003-9</v>
      </c>
      <c r="D3853" s="9" t="n">
        <v>37882</v>
      </c>
      <c r="E3853" s="8" t="n">
        <v>25.59</v>
      </c>
    </row>
    <row r="3854" customFormat="false" ht="15" hidden="false" customHeight="false" outlineLevel="0" collapsed="false">
      <c r="A3854" s="8" t="n">
        <f aca="false">YEAR(D3854)</f>
        <v>2003</v>
      </c>
      <c r="B3854" s="8" t="n">
        <f aca="false">MONTH(D3854)</f>
        <v>9</v>
      </c>
      <c r="C3854" s="8" t="str">
        <f aca="false">CONCATENATE(A3854,"-",B3854)</f>
        <v>2003-9</v>
      </c>
      <c r="D3854" s="9" t="n">
        <v>37883</v>
      </c>
      <c r="E3854" s="8" t="n">
        <v>25.32</v>
      </c>
    </row>
    <row r="3855" customFormat="false" ht="15" hidden="false" customHeight="false" outlineLevel="0" collapsed="false">
      <c r="A3855" s="8" t="n">
        <f aca="false">YEAR(D3855)</f>
        <v>2003</v>
      </c>
      <c r="B3855" s="8" t="n">
        <f aca="false">MONTH(D3855)</f>
        <v>9</v>
      </c>
      <c r="C3855" s="8" t="str">
        <f aca="false">CONCATENATE(A3855,"-",B3855)</f>
        <v>2003-9</v>
      </c>
      <c r="D3855" s="9" t="n">
        <v>37886</v>
      </c>
      <c r="E3855" s="8" t="n">
        <v>25.53</v>
      </c>
    </row>
    <row r="3856" customFormat="false" ht="15" hidden="false" customHeight="false" outlineLevel="0" collapsed="false">
      <c r="A3856" s="8" t="n">
        <f aca="false">YEAR(D3856)</f>
        <v>2003</v>
      </c>
      <c r="B3856" s="8" t="n">
        <f aca="false">MONTH(D3856)</f>
        <v>9</v>
      </c>
      <c r="C3856" s="8" t="str">
        <f aca="false">CONCATENATE(A3856,"-",B3856)</f>
        <v>2003-9</v>
      </c>
      <c r="D3856" s="9" t="n">
        <v>37887</v>
      </c>
      <c r="E3856" s="8" t="n">
        <v>25.52</v>
      </c>
    </row>
    <row r="3857" customFormat="false" ht="15" hidden="false" customHeight="false" outlineLevel="0" collapsed="false">
      <c r="A3857" s="8" t="n">
        <f aca="false">YEAR(D3857)</f>
        <v>2003</v>
      </c>
      <c r="B3857" s="8" t="n">
        <f aca="false">MONTH(D3857)</f>
        <v>9</v>
      </c>
      <c r="C3857" s="8" t="str">
        <f aca="false">CONCATENATE(A3857,"-",B3857)</f>
        <v>2003-9</v>
      </c>
      <c r="D3857" s="9" t="n">
        <v>37888</v>
      </c>
      <c r="E3857" s="8" t="n">
        <v>26.67</v>
      </c>
    </row>
    <row r="3858" customFormat="false" ht="15" hidden="false" customHeight="false" outlineLevel="0" collapsed="false">
      <c r="A3858" s="8" t="n">
        <f aca="false">YEAR(D3858)</f>
        <v>2003</v>
      </c>
      <c r="B3858" s="8" t="n">
        <f aca="false">MONTH(D3858)</f>
        <v>9</v>
      </c>
      <c r="C3858" s="8" t="str">
        <f aca="false">CONCATENATE(A3858,"-",B3858)</f>
        <v>2003-9</v>
      </c>
      <c r="D3858" s="9" t="n">
        <v>37889</v>
      </c>
      <c r="E3858" s="8" t="n">
        <v>26.81</v>
      </c>
    </row>
    <row r="3859" customFormat="false" ht="15" hidden="false" customHeight="false" outlineLevel="0" collapsed="false">
      <c r="A3859" s="8" t="n">
        <f aca="false">YEAR(D3859)</f>
        <v>2003</v>
      </c>
      <c r="B3859" s="8" t="n">
        <f aca="false">MONTH(D3859)</f>
        <v>9</v>
      </c>
      <c r="C3859" s="8" t="str">
        <f aca="false">CONCATENATE(A3859,"-",B3859)</f>
        <v>2003-9</v>
      </c>
      <c r="D3859" s="9" t="n">
        <v>37890</v>
      </c>
      <c r="E3859" s="8" t="n">
        <v>26.64</v>
      </c>
    </row>
    <row r="3860" customFormat="false" ht="15" hidden="false" customHeight="false" outlineLevel="0" collapsed="false">
      <c r="A3860" s="8" t="n">
        <f aca="false">YEAR(D3860)</f>
        <v>2003</v>
      </c>
      <c r="B3860" s="8" t="n">
        <f aca="false">MONTH(D3860)</f>
        <v>9</v>
      </c>
      <c r="C3860" s="8" t="str">
        <f aca="false">CONCATENATE(A3860,"-",B3860)</f>
        <v>2003-9</v>
      </c>
      <c r="D3860" s="9" t="n">
        <v>37893</v>
      </c>
      <c r="E3860" s="8" t="n">
        <v>26.83</v>
      </c>
    </row>
    <row r="3861" customFormat="false" ht="15" hidden="false" customHeight="false" outlineLevel="0" collapsed="false">
      <c r="A3861" s="8" t="n">
        <f aca="false">YEAR(D3861)</f>
        <v>2003</v>
      </c>
      <c r="B3861" s="8" t="n">
        <f aca="false">MONTH(D3861)</f>
        <v>9</v>
      </c>
      <c r="C3861" s="8" t="str">
        <f aca="false">CONCATENATE(A3861,"-",B3861)</f>
        <v>2003-9</v>
      </c>
      <c r="D3861" s="9" t="n">
        <v>37894</v>
      </c>
      <c r="E3861" s="8" t="n">
        <v>27.61</v>
      </c>
    </row>
    <row r="3862" customFormat="false" ht="15" hidden="false" customHeight="false" outlineLevel="0" collapsed="false">
      <c r="A3862" s="8" t="n">
        <f aca="false">YEAR(D3862)</f>
        <v>2003</v>
      </c>
      <c r="B3862" s="8" t="n">
        <f aca="false">MONTH(D3862)</f>
        <v>10</v>
      </c>
      <c r="C3862" s="8" t="str">
        <f aca="false">CONCATENATE(A3862,"-",B3862)</f>
        <v>2003-10</v>
      </c>
      <c r="D3862" s="9" t="n">
        <v>37895</v>
      </c>
      <c r="E3862" s="8" t="n">
        <v>27.88</v>
      </c>
    </row>
    <row r="3863" customFormat="false" ht="15" hidden="false" customHeight="false" outlineLevel="0" collapsed="false">
      <c r="A3863" s="8" t="n">
        <f aca="false">YEAR(D3863)</f>
        <v>2003</v>
      </c>
      <c r="B3863" s="8" t="n">
        <f aca="false">MONTH(D3863)</f>
        <v>10</v>
      </c>
      <c r="C3863" s="8" t="str">
        <f aca="false">CONCATENATE(A3863,"-",B3863)</f>
        <v>2003-10</v>
      </c>
      <c r="D3863" s="9" t="n">
        <v>37896</v>
      </c>
      <c r="E3863" s="8" t="n">
        <v>28.27</v>
      </c>
    </row>
    <row r="3864" customFormat="false" ht="15" hidden="false" customHeight="false" outlineLevel="0" collapsed="false">
      <c r="A3864" s="8" t="n">
        <f aca="false">YEAR(D3864)</f>
        <v>2003</v>
      </c>
      <c r="B3864" s="8" t="n">
        <f aca="false">MONTH(D3864)</f>
        <v>10</v>
      </c>
      <c r="C3864" s="8" t="str">
        <f aca="false">CONCATENATE(A3864,"-",B3864)</f>
        <v>2003-10</v>
      </c>
      <c r="D3864" s="9" t="n">
        <v>37897</v>
      </c>
      <c r="E3864" s="8" t="n">
        <v>28.71</v>
      </c>
    </row>
    <row r="3865" customFormat="false" ht="15" hidden="false" customHeight="false" outlineLevel="0" collapsed="false">
      <c r="A3865" s="8" t="n">
        <f aca="false">YEAR(D3865)</f>
        <v>2003</v>
      </c>
      <c r="B3865" s="8" t="n">
        <f aca="false">MONTH(D3865)</f>
        <v>10</v>
      </c>
      <c r="C3865" s="8" t="str">
        <f aca="false">CONCATENATE(A3865,"-",B3865)</f>
        <v>2003-10</v>
      </c>
      <c r="D3865" s="9" t="n">
        <v>37900</v>
      </c>
      <c r="E3865" s="8" t="n">
        <v>28.89</v>
      </c>
    </row>
    <row r="3866" customFormat="false" ht="15" hidden="false" customHeight="false" outlineLevel="0" collapsed="false">
      <c r="A3866" s="8" t="n">
        <f aca="false">YEAR(D3866)</f>
        <v>2003</v>
      </c>
      <c r="B3866" s="8" t="n">
        <f aca="false">MONTH(D3866)</f>
        <v>10</v>
      </c>
      <c r="C3866" s="8" t="str">
        <f aca="false">CONCATENATE(A3866,"-",B3866)</f>
        <v>2003-10</v>
      </c>
      <c r="D3866" s="9" t="n">
        <v>37901</v>
      </c>
      <c r="E3866" s="8" t="n">
        <v>29.03</v>
      </c>
    </row>
    <row r="3867" customFormat="false" ht="15" hidden="false" customHeight="false" outlineLevel="0" collapsed="false">
      <c r="A3867" s="8" t="n">
        <f aca="false">YEAR(D3867)</f>
        <v>2003</v>
      </c>
      <c r="B3867" s="8" t="n">
        <f aca="false">MONTH(D3867)</f>
        <v>10</v>
      </c>
      <c r="C3867" s="8" t="str">
        <f aca="false">CONCATENATE(A3867,"-",B3867)</f>
        <v>2003-10</v>
      </c>
      <c r="D3867" s="9" t="n">
        <v>37902</v>
      </c>
      <c r="E3867" s="8" t="n">
        <v>28.73</v>
      </c>
    </row>
    <row r="3868" customFormat="false" ht="15" hidden="false" customHeight="false" outlineLevel="0" collapsed="false">
      <c r="A3868" s="8" t="n">
        <f aca="false">YEAR(D3868)</f>
        <v>2003</v>
      </c>
      <c r="B3868" s="8" t="n">
        <f aca="false">MONTH(D3868)</f>
        <v>10</v>
      </c>
      <c r="C3868" s="8" t="str">
        <f aca="false">CONCATENATE(A3868,"-",B3868)</f>
        <v>2003-10</v>
      </c>
      <c r="D3868" s="9" t="n">
        <v>37903</v>
      </c>
      <c r="E3868" s="8" t="n">
        <v>30.14</v>
      </c>
    </row>
    <row r="3869" customFormat="false" ht="15" hidden="false" customHeight="false" outlineLevel="0" collapsed="false">
      <c r="A3869" s="8" t="n">
        <f aca="false">YEAR(D3869)</f>
        <v>2003</v>
      </c>
      <c r="B3869" s="8" t="n">
        <f aca="false">MONTH(D3869)</f>
        <v>10</v>
      </c>
      <c r="C3869" s="8" t="str">
        <f aca="false">CONCATENATE(A3869,"-",B3869)</f>
        <v>2003-10</v>
      </c>
      <c r="D3869" s="9" t="n">
        <v>37904</v>
      </c>
      <c r="E3869" s="8" t="n">
        <v>30.9</v>
      </c>
    </row>
    <row r="3870" customFormat="false" ht="15" hidden="false" customHeight="false" outlineLevel="0" collapsed="false">
      <c r="A3870" s="8" t="n">
        <f aca="false">YEAR(D3870)</f>
        <v>2003</v>
      </c>
      <c r="B3870" s="8" t="n">
        <f aca="false">MONTH(D3870)</f>
        <v>10</v>
      </c>
      <c r="C3870" s="8" t="str">
        <f aca="false">CONCATENATE(A3870,"-",B3870)</f>
        <v>2003-10</v>
      </c>
      <c r="D3870" s="9" t="n">
        <v>37907</v>
      </c>
      <c r="E3870" s="8" t="n">
        <v>30.67</v>
      </c>
    </row>
    <row r="3871" customFormat="false" ht="15" hidden="false" customHeight="false" outlineLevel="0" collapsed="false">
      <c r="A3871" s="8" t="n">
        <f aca="false">YEAR(D3871)</f>
        <v>2003</v>
      </c>
      <c r="B3871" s="8" t="n">
        <f aca="false">MONTH(D3871)</f>
        <v>10</v>
      </c>
      <c r="C3871" s="8" t="str">
        <f aca="false">CONCATENATE(A3871,"-",B3871)</f>
        <v>2003-10</v>
      </c>
      <c r="D3871" s="9" t="n">
        <v>37908</v>
      </c>
      <c r="E3871" s="8" t="n">
        <v>30.69</v>
      </c>
    </row>
    <row r="3872" customFormat="false" ht="15" hidden="false" customHeight="false" outlineLevel="0" collapsed="false">
      <c r="A3872" s="8" t="n">
        <f aca="false">YEAR(D3872)</f>
        <v>2003</v>
      </c>
      <c r="B3872" s="8" t="n">
        <f aca="false">MONTH(D3872)</f>
        <v>10</v>
      </c>
      <c r="C3872" s="8" t="str">
        <f aca="false">CONCATENATE(A3872,"-",B3872)</f>
        <v>2003-10</v>
      </c>
      <c r="D3872" s="9" t="n">
        <v>37909</v>
      </c>
      <c r="E3872" s="8" t="n">
        <v>30.87</v>
      </c>
    </row>
    <row r="3873" customFormat="false" ht="15" hidden="false" customHeight="false" outlineLevel="0" collapsed="false">
      <c r="A3873" s="8" t="n">
        <f aca="false">YEAR(D3873)</f>
        <v>2003</v>
      </c>
      <c r="B3873" s="8" t="n">
        <f aca="false">MONTH(D3873)</f>
        <v>10</v>
      </c>
      <c r="C3873" s="8" t="str">
        <f aca="false">CONCATENATE(A3873,"-",B3873)</f>
        <v>2003-10</v>
      </c>
      <c r="D3873" s="9" t="n">
        <v>37910</v>
      </c>
      <c r="E3873" s="8" t="n">
        <v>31.11</v>
      </c>
    </row>
    <row r="3874" customFormat="false" ht="15" hidden="false" customHeight="false" outlineLevel="0" collapsed="false">
      <c r="A3874" s="8" t="n">
        <f aca="false">YEAR(D3874)</f>
        <v>2003</v>
      </c>
      <c r="B3874" s="8" t="n">
        <f aca="false">MONTH(D3874)</f>
        <v>10</v>
      </c>
      <c r="C3874" s="8" t="str">
        <f aca="false">CONCATENATE(A3874,"-",B3874)</f>
        <v>2003-10</v>
      </c>
      <c r="D3874" s="9" t="n">
        <v>37911</v>
      </c>
      <c r="E3874" s="8" t="n">
        <v>29.03</v>
      </c>
    </row>
    <row r="3875" customFormat="false" ht="15" hidden="false" customHeight="false" outlineLevel="0" collapsed="false">
      <c r="A3875" s="8" t="n">
        <f aca="false">YEAR(D3875)</f>
        <v>2003</v>
      </c>
      <c r="B3875" s="8" t="n">
        <f aca="false">MONTH(D3875)</f>
        <v>10</v>
      </c>
      <c r="C3875" s="8" t="str">
        <f aca="false">CONCATENATE(A3875,"-",B3875)</f>
        <v>2003-10</v>
      </c>
      <c r="D3875" s="9" t="n">
        <v>37914</v>
      </c>
      <c r="E3875" s="8" t="n">
        <v>28.62</v>
      </c>
    </row>
    <row r="3876" customFormat="false" ht="15" hidden="false" customHeight="false" outlineLevel="0" collapsed="false">
      <c r="A3876" s="8" t="n">
        <f aca="false">YEAR(D3876)</f>
        <v>2003</v>
      </c>
      <c r="B3876" s="8" t="n">
        <f aca="false">MONTH(D3876)</f>
        <v>10</v>
      </c>
      <c r="C3876" s="8" t="str">
        <f aca="false">CONCATENATE(A3876,"-",B3876)</f>
        <v>2003-10</v>
      </c>
      <c r="D3876" s="9" t="n">
        <v>37915</v>
      </c>
      <c r="E3876" s="8" t="n">
        <v>28.63</v>
      </c>
    </row>
    <row r="3877" customFormat="false" ht="15" hidden="false" customHeight="false" outlineLevel="0" collapsed="false">
      <c r="A3877" s="8" t="n">
        <f aca="false">YEAR(D3877)</f>
        <v>2003</v>
      </c>
      <c r="B3877" s="8" t="n">
        <f aca="false">MONTH(D3877)</f>
        <v>10</v>
      </c>
      <c r="C3877" s="8" t="str">
        <f aca="false">CONCATENATE(A3877,"-",B3877)</f>
        <v>2003-10</v>
      </c>
      <c r="D3877" s="9" t="n">
        <v>37916</v>
      </c>
      <c r="E3877" s="8" t="n">
        <v>28.28</v>
      </c>
    </row>
    <row r="3878" customFormat="false" ht="15" hidden="false" customHeight="false" outlineLevel="0" collapsed="false">
      <c r="A3878" s="8" t="n">
        <f aca="false">YEAR(D3878)</f>
        <v>2003</v>
      </c>
      <c r="B3878" s="8" t="n">
        <f aca="false">MONTH(D3878)</f>
        <v>10</v>
      </c>
      <c r="C3878" s="8" t="str">
        <f aca="false">CONCATENATE(A3878,"-",B3878)</f>
        <v>2003-10</v>
      </c>
      <c r="D3878" s="9" t="n">
        <v>37917</v>
      </c>
      <c r="E3878" s="8" t="n">
        <v>28.63</v>
      </c>
    </row>
    <row r="3879" customFormat="false" ht="15" hidden="false" customHeight="false" outlineLevel="0" collapsed="false">
      <c r="A3879" s="8" t="n">
        <f aca="false">YEAR(D3879)</f>
        <v>2003</v>
      </c>
      <c r="B3879" s="8" t="n">
        <f aca="false">MONTH(D3879)</f>
        <v>10</v>
      </c>
      <c r="C3879" s="8" t="str">
        <f aca="false">CONCATENATE(A3879,"-",B3879)</f>
        <v>2003-10</v>
      </c>
      <c r="D3879" s="9" t="n">
        <v>37918</v>
      </c>
      <c r="E3879" s="8" t="n">
        <v>28.58</v>
      </c>
    </row>
    <row r="3880" customFormat="false" ht="15" hidden="false" customHeight="false" outlineLevel="0" collapsed="false">
      <c r="A3880" s="8" t="n">
        <f aca="false">YEAR(D3880)</f>
        <v>2003</v>
      </c>
      <c r="B3880" s="8" t="n">
        <f aca="false">MONTH(D3880)</f>
        <v>10</v>
      </c>
      <c r="C3880" s="8" t="str">
        <f aca="false">CONCATENATE(A3880,"-",B3880)</f>
        <v>2003-10</v>
      </c>
      <c r="D3880" s="9" t="n">
        <v>37921</v>
      </c>
      <c r="E3880" s="8" t="n">
        <v>28.39</v>
      </c>
    </row>
    <row r="3881" customFormat="false" ht="15" hidden="false" customHeight="false" outlineLevel="0" collapsed="false">
      <c r="A3881" s="8" t="n">
        <f aca="false">YEAR(D3881)</f>
        <v>2003</v>
      </c>
      <c r="B3881" s="8" t="n">
        <f aca="false">MONTH(D3881)</f>
        <v>10</v>
      </c>
      <c r="C3881" s="8" t="str">
        <f aca="false">CONCATENATE(A3881,"-",B3881)</f>
        <v>2003-10</v>
      </c>
      <c r="D3881" s="9" t="n">
        <v>37922</v>
      </c>
      <c r="E3881" s="8" t="n">
        <v>28.04</v>
      </c>
    </row>
    <row r="3882" customFormat="false" ht="15" hidden="false" customHeight="false" outlineLevel="0" collapsed="false">
      <c r="A3882" s="8" t="n">
        <f aca="false">YEAR(D3882)</f>
        <v>2003</v>
      </c>
      <c r="B3882" s="8" t="n">
        <f aca="false">MONTH(D3882)</f>
        <v>10</v>
      </c>
      <c r="C3882" s="8" t="str">
        <f aca="false">CONCATENATE(A3882,"-",B3882)</f>
        <v>2003-10</v>
      </c>
      <c r="D3882" s="9" t="n">
        <v>37923</v>
      </c>
      <c r="E3882" s="8" t="n">
        <v>27.44</v>
      </c>
    </row>
    <row r="3883" customFormat="false" ht="15" hidden="false" customHeight="false" outlineLevel="0" collapsed="false">
      <c r="A3883" s="8" t="n">
        <f aca="false">YEAR(D3883)</f>
        <v>2003</v>
      </c>
      <c r="B3883" s="8" t="n">
        <f aca="false">MONTH(D3883)</f>
        <v>10</v>
      </c>
      <c r="C3883" s="8" t="str">
        <f aca="false">CONCATENATE(A3883,"-",B3883)</f>
        <v>2003-10</v>
      </c>
      <c r="D3883" s="9" t="n">
        <v>37924</v>
      </c>
      <c r="E3883" s="8" t="n">
        <v>27.1</v>
      </c>
    </row>
    <row r="3884" customFormat="false" ht="15" hidden="false" customHeight="false" outlineLevel="0" collapsed="false">
      <c r="A3884" s="8" t="n">
        <f aca="false">YEAR(D3884)</f>
        <v>2003</v>
      </c>
      <c r="B3884" s="8" t="n">
        <f aca="false">MONTH(D3884)</f>
        <v>10</v>
      </c>
      <c r="C3884" s="8" t="str">
        <f aca="false">CONCATENATE(A3884,"-",B3884)</f>
        <v>2003-10</v>
      </c>
      <c r="D3884" s="9" t="n">
        <v>37925</v>
      </c>
      <c r="E3884" s="8" t="n">
        <v>27.7</v>
      </c>
    </row>
    <row r="3885" customFormat="false" ht="15" hidden="false" customHeight="false" outlineLevel="0" collapsed="false">
      <c r="A3885" s="8" t="n">
        <f aca="false">YEAR(D3885)</f>
        <v>2003</v>
      </c>
      <c r="B3885" s="8" t="n">
        <f aca="false">MONTH(D3885)</f>
        <v>11</v>
      </c>
      <c r="C3885" s="8" t="str">
        <f aca="false">CONCATENATE(A3885,"-",B3885)</f>
        <v>2003-11</v>
      </c>
      <c r="D3885" s="9" t="n">
        <v>37928</v>
      </c>
      <c r="E3885" s="8" t="n">
        <v>27.36</v>
      </c>
    </row>
    <row r="3886" customFormat="false" ht="15" hidden="false" customHeight="false" outlineLevel="0" collapsed="false">
      <c r="A3886" s="8" t="n">
        <f aca="false">YEAR(D3886)</f>
        <v>2003</v>
      </c>
      <c r="B3886" s="8" t="n">
        <f aca="false">MONTH(D3886)</f>
        <v>11</v>
      </c>
      <c r="C3886" s="8" t="str">
        <f aca="false">CONCATENATE(A3886,"-",B3886)</f>
        <v>2003-11</v>
      </c>
      <c r="D3886" s="9" t="n">
        <v>37929</v>
      </c>
      <c r="E3886" s="8" t="n">
        <v>27.16</v>
      </c>
    </row>
    <row r="3887" customFormat="false" ht="15" hidden="false" customHeight="false" outlineLevel="0" collapsed="false">
      <c r="A3887" s="8" t="n">
        <f aca="false">YEAR(D3887)</f>
        <v>2003</v>
      </c>
      <c r="B3887" s="8" t="n">
        <f aca="false">MONTH(D3887)</f>
        <v>11</v>
      </c>
      <c r="C3887" s="8" t="str">
        <f aca="false">CONCATENATE(A3887,"-",B3887)</f>
        <v>2003-11</v>
      </c>
      <c r="D3887" s="9" t="n">
        <v>37930</v>
      </c>
      <c r="E3887" s="8" t="n">
        <v>28.6</v>
      </c>
    </row>
    <row r="3888" customFormat="false" ht="15" hidden="false" customHeight="false" outlineLevel="0" collapsed="false">
      <c r="A3888" s="8" t="n">
        <f aca="false">YEAR(D3888)</f>
        <v>2003</v>
      </c>
      <c r="B3888" s="8" t="n">
        <f aca="false">MONTH(D3888)</f>
        <v>11</v>
      </c>
      <c r="C3888" s="8" t="str">
        <f aca="false">CONCATENATE(A3888,"-",B3888)</f>
        <v>2003-11</v>
      </c>
      <c r="D3888" s="9" t="n">
        <v>37931</v>
      </c>
      <c r="E3888" s="8" t="n">
        <v>28.41</v>
      </c>
    </row>
    <row r="3889" customFormat="false" ht="15" hidden="false" customHeight="false" outlineLevel="0" collapsed="false">
      <c r="A3889" s="8" t="n">
        <f aca="false">YEAR(D3889)</f>
        <v>2003</v>
      </c>
      <c r="B3889" s="8" t="n">
        <f aca="false">MONTH(D3889)</f>
        <v>11</v>
      </c>
      <c r="C3889" s="8" t="str">
        <f aca="false">CONCATENATE(A3889,"-",B3889)</f>
        <v>2003-11</v>
      </c>
      <c r="D3889" s="9" t="n">
        <v>37932</v>
      </c>
      <c r="E3889" s="8" t="n">
        <v>28.91</v>
      </c>
    </row>
    <row r="3890" customFormat="false" ht="15" hidden="false" customHeight="false" outlineLevel="0" collapsed="false">
      <c r="A3890" s="8" t="n">
        <f aca="false">YEAR(D3890)</f>
        <v>2003</v>
      </c>
      <c r="B3890" s="8" t="n">
        <f aca="false">MONTH(D3890)</f>
        <v>11</v>
      </c>
      <c r="C3890" s="8" t="str">
        <f aca="false">CONCATENATE(A3890,"-",B3890)</f>
        <v>2003-11</v>
      </c>
      <c r="D3890" s="9" t="n">
        <v>37935</v>
      </c>
      <c r="E3890" s="8" t="n">
        <v>28.99</v>
      </c>
    </row>
    <row r="3891" customFormat="false" ht="15" hidden="false" customHeight="false" outlineLevel="0" collapsed="false">
      <c r="A3891" s="8" t="n">
        <f aca="false">YEAR(D3891)</f>
        <v>2003</v>
      </c>
      <c r="B3891" s="8" t="n">
        <f aca="false">MONTH(D3891)</f>
        <v>11</v>
      </c>
      <c r="C3891" s="8" t="str">
        <f aca="false">CONCATENATE(A3891,"-",B3891)</f>
        <v>2003-11</v>
      </c>
      <c r="D3891" s="9" t="n">
        <v>37936</v>
      </c>
      <c r="E3891" s="8" t="n">
        <v>29.09</v>
      </c>
    </row>
    <row r="3892" customFormat="false" ht="15" hidden="false" customHeight="false" outlineLevel="0" collapsed="false">
      <c r="A3892" s="8" t="n">
        <f aca="false">YEAR(D3892)</f>
        <v>2003</v>
      </c>
      <c r="B3892" s="8" t="n">
        <f aca="false">MONTH(D3892)</f>
        <v>11</v>
      </c>
      <c r="C3892" s="8" t="str">
        <f aca="false">CONCATENATE(A3892,"-",B3892)</f>
        <v>2003-11</v>
      </c>
      <c r="D3892" s="9" t="n">
        <v>37937</v>
      </c>
      <c r="E3892" s="8" t="n">
        <v>29.2</v>
      </c>
    </row>
    <row r="3893" customFormat="false" ht="15" hidden="false" customHeight="false" outlineLevel="0" collapsed="false">
      <c r="A3893" s="8" t="n">
        <f aca="false">YEAR(D3893)</f>
        <v>2003</v>
      </c>
      <c r="B3893" s="8" t="n">
        <f aca="false">MONTH(D3893)</f>
        <v>11</v>
      </c>
      <c r="C3893" s="8" t="str">
        <f aca="false">CONCATENATE(A3893,"-",B3893)</f>
        <v>2003-11</v>
      </c>
      <c r="D3893" s="9" t="n">
        <v>37938</v>
      </c>
      <c r="E3893" s="8" t="n">
        <v>29.21</v>
      </c>
    </row>
    <row r="3894" customFormat="false" ht="15" hidden="false" customHeight="false" outlineLevel="0" collapsed="false">
      <c r="A3894" s="8" t="n">
        <f aca="false">YEAR(D3894)</f>
        <v>2003</v>
      </c>
      <c r="B3894" s="8" t="n">
        <f aca="false">MONTH(D3894)</f>
        <v>11</v>
      </c>
      <c r="C3894" s="8" t="str">
        <f aca="false">CONCATENATE(A3894,"-",B3894)</f>
        <v>2003-11</v>
      </c>
      <c r="D3894" s="9" t="n">
        <v>37939</v>
      </c>
      <c r="E3894" s="8" t="n">
        <v>29.56</v>
      </c>
    </row>
    <row r="3895" customFormat="false" ht="15" hidden="false" customHeight="false" outlineLevel="0" collapsed="false">
      <c r="A3895" s="8" t="n">
        <f aca="false">YEAR(D3895)</f>
        <v>2003</v>
      </c>
      <c r="B3895" s="8" t="n">
        <f aca="false">MONTH(D3895)</f>
        <v>11</v>
      </c>
      <c r="C3895" s="8" t="str">
        <f aca="false">CONCATENATE(A3895,"-",B3895)</f>
        <v>2003-11</v>
      </c>
      <c r="D3895" s="9" t="n">
        <v>37942</v>
      </c>
      <c r="E3895" s="8" t="n">
        <v>29.05</v>
      </c>
    </row>
    <row r="3896" customFormat="false" ht="15" hidden="false" customHeight="false" outlineLevel="0" collapsed="false">
      <c r="A3896" s="8" t="n">
        <f aca="false">YEAR(D3896)</f>
        <v>2003</v>
      </c>
      <c r="B3896" s="8" t="n">
        <f aca="false">MONTH(D3896)</f>
        <v>11</v>
      </c>
      <c r="C3896" s="8" t="str">
        <f aca="false">CONCATENATE(A3896,"-",B3896)</f>
        <v>2003-11</v>
      </c>
      <c r="D3896" s="9" t="n">
        <v>37943</v>
      </c>
      <c r="E3896" s="8" t="n">
        <v>30.47</v>
      </c>
    </row>
    <row r="3897" customFormat="false" ht="15" hidden="false" customHeight="false" outlineLevel="0" collapsed="false">
      <c r="A3897" s="8" t="n">
        <f aca="false">YEAR(D3897)</f>
        <v>2003</v>
      </c>
      <c r="B3897" s="8" t="n">
        <f aca="false">MONTH(D3897)</f>
        <v>11</v>
      </c>
      <c r="C3897" s="8" t="str">
        <f aca="false">CONCATENATE(A3897,"-",B3897)</f>
        <v>2003-11</v>
      </c>
      <c r="D3897" s="9" t="n">
        <v>37944</v>
      </c>
      <c r="E3897" s="8" t="n">
        <v>29.78</v>
      </c>
    </row>
    <row r="3898" customFormat="false" ht="15" hidden="false" customHeight="false" outlineLevel="0" collapsed="false">
      <c r="A3898" s="8" t="n">
        <f aca="false">YEAR(D3898)</f>
        <v>2003</v>
      </c>
      <c r="B3898" s="8" t="n">
        <f aca="false">MONTH(D3898)</f>
        <v>11</v>
      </c>
      <c r="C3898" s="8" t="str">
        <f aca="false">CONCATENATE(A3898,"-",B3898)</f>
        <v>2003-11</v>
      </c>
      <c r="D3898" s="9" t="n">
        <v>37945</v>
      </c>
      <c r="E3898" s="8" t="n">
        <v>29.56</v>
      </c>
    </row>
    <row r="3899" customFormat="false" ht="15" hidden="false" customHeight="false" outlineLevel="0" collapsed="false">
      <c r="A3899" s="8" t="n">
        <f aca="false">YEAR(D3899)</f>
        <v>2003</v>
      </c>
      <c r="B3899" s="8" t="n">
        <f aca="false">MONTH(D3899)</f>
        <v>11</v>
      </c>
      <c r="C3899" s="8" t="str">
        <f aca="false">CONCATENATE(A3899,"-",B3899)</f>
        <v>2003-11</v>
      </c>
      <c r="D3899" s="9" t="n">
        <v>37946</v>
      </c>
      <c r="E3899" s="8" t="n">
        <v>29.36</v>
      </c>
    </row>
    <row r="3900" customFormat="false" ht="15" hidden="false" customHeight="false" outlineLevel="0" collapsed="false">
      <c r="A3900" s="8" t="n">
        <f aca="false">YEAR(D3900)</f>
        <v>2003</v>
      </c>
      <c r="B3900" s="8" t="n">
        <f aca="false">MONTH(D3900)</f>
        <v>11</v>
      </c>
      <c r="C3900" s="8" t="str">
        <f aca="false">CONCATENATE(A3900,"-",B3900)</f>
        <v>2003-11</v>
      </c>
      <c r="D3900" s="9" t="n">
        <v>37949</v>
      </c>
      <c r="E3900" s="8" t="n">
        <v>27.86</v>
      </c>
    </row>
    <row r="3901" customFormat="false" ht="15" hidden="false" customHeight="false" outlineLevel="0" collapsed="false">
      <c r="A3901" s="8" t="n">
        <f aca="false">YEAR(D3901)</f>
        <v>2003</v>
      </c>
      <c r="B3901" s="8" t="n">
        <f aca="false">MONTH(D3901)</f>
        <v>11</v>
      </c>
      <c r="C3901" s="8" t="str">
        <f aca="false">CONCATENATE(A3901,"-",B3901)</f>
        <v>2003-11</v>
      </c>
      <c r="D3901" s="9" t="n">
        <v>37950</v>
      </c>
      <c r="E3901" s="8" t="n">
        <v>27.94</v>
      </c>
    </row>
    <row r="3902" customFormat="false" ht="15" hidden="false" customHeight="false" outlineLevel="0" collapsed="false">
      <c r="A3902" s="8" t="n">
        <f aca="false">YEAR(D3902)</f>
        <v>2003</v>
      </c>
      <c r="B3902" s="8" t="n">
        <f aca="false">MONTH(D3902)</f>
        <v>11</v>
      </c>
      <c r="C3902" s="8" t="str">
        <f aca="false">CONCATENATE(A3902,"-",B3902)</f>
        <v>2003-11</v>
      </c>
      <c r="D3902" s="9" t="n">
        <v>37951</v>
      </c>
      <c r="E3902" s="8" t="n">
        <v>28.47</v>
      </c>
    </row>
    <row r="3903" customFormat="false" ht="15" hidden="false" customHeight="false" outlineLevel="0" collapsed="false">
      <c r="A3903" s="8" t="n">
        <f aca="false">YEAR(D3903)</f>
        <v>2003</v>
      </c>
      <c r="B3903" s="8" t="n">
        <f aca="false">MONTH(D3903)</f>
        <v>11</v>
      </c>
      <c r="C3903" s="8" t="str">
        <f aca="false">CONCATENATE(A3903,"-",B3903)</f>
        <v>2003-11</v>
      </c>
      <c r="D3903" s="9" t="n">
        <v>37952</v>
      </c>
      <c r="E3903" s="8" t="n">
        <v>28.7</v>
      </c>
    </row>
    <row r="3904" customFormat="false" ht="15" hidden="false" customHeight="false" outlineLevel="0" collapsed="false">
      <c r="A3904" s="8" t="n">
        <f aca="false">YEAR(D3904)</f>
        <v>2003</v>
      </c>
      <c r="B3904" s="8" t="n">
        <f aca="false">MONTH(D3904)</f>
        <v>11</v>
      </c>
      <c r="C3904" s="8" t="str">
        <f aca="false">CONCATENATE(A3904,"-",B3904)</f>
        <v>2003-11</v>
      </c>
      <c r="D3904" s="9" t="n">
        <v>37953</v>
      </c>
      <c r="E3904" s="8" t="n">
        <v>28.45</v>
      </c>
    </row>
    <row r="3905" customFormat="false" ht="15" hidden="false" customHeight="false" outlineLevel="0" collapsed="false">
      <c r="A3905" s="8" t="n">
        <f aca="false">YEAR(D3905)</f>
        <v>2003</v>
      </c>
      <c r="B3905" s="8" t="n">
        <f aca="false">MONTH(D3905)</f>
        <v>12</v>
      </c>
      <c r="C3905" s="8" t="str">
        <f aca="false">CONCATENATE(A3905,"-",B3905)</f>
        <v>2003-12</v>
      </c>
      <c r="D3905" s="9" t="n">
        <v>37956</v>
      </c>
      <c r="E3905" s="8" t="n">
        <v>28.25</v>
      </c>
    </row>
    <row r="3906" customFormat="false" ht="15" hidden="false" customHeight="false" outlineLevel="0" collapsed="false">
      <c r="A3906" s="8" t="n">
        <f aca="false">YEAR(D3906)</f>
        <v>2003</v>
      </c>
      <c r="B3906" s="8" t="n">
        <f aca="false">MONTH(D3906)</f>
        <v>12</v>
      </c>
      <c r="C3906" s="8" t="str">
        <f aca="false">CONCATENATE(A3906,"-",B3906)</f>
        <v>2003-12</v>
      </c>
      <c r="D3906" s="9" t="n">
        <v>37957</v>
      </c>
      <c r="E3906" s="8" t="n">
        <v>28.94</v>
      </c>
    </row>
    <row r="3907" customFormat="false" ht="15" hidden="false" customHeight="false" outlineLevel="0" collapsed="false">
      <c r="A3907" s="8" t="n">
        <f aca="false">YEAR(D3907)</f>
        <v>2003</v>
      </c>
      <c r="B3907" s="8" t="n">
        <f aca="false">MONTH(D3907)</f>
        <v>12</v>
      </c>
      <c r="C3907" s="8" t="str">
        <f aca="false">CONCATENATE(A3907,"-",B3907)</f>
        <v>2003-12</v>
      </c>
      <c r="D3907" s="9" t="n">
        <v>37958</v>
      </c>
      <c r="E3907" s="8" t="n">
        <v>29.14</v>
      </c>
    </row>
    <row r="3908" customFormat="false" ht="15" hidden="false" customHeight="false" outlineLevel="0" collapsed="false">
      <c r="A3908" s="8" t="n">
        <f aca="false">YEAR(D3908)</f>
        <v>2003</v>
      </c>
      <c r="B3908" s="8" t="n">
        <f aca="false">MONTH(D3908)</f>
        <v>12</v>
      </c>
      <c r="C3908" s="8" t="str">
        <f aca="false">CONCATENATE(A3908,"-",B3908)</f>
        <v>2003-12</v>
      </c>
      <c r="D3908" s="9" t="n">
        <v>37959</v>
      </c>
      <c r="E3908" s="8" t="n">
        <v>29.23</v>
      </c>
    </row>
    <row r="3909" customFormat="false" ht="15" hidden="false" customHeight="false" outlineLevel="0" collapsed="false">
      <c r="A3909" s="8" t="n">
        <f aca="false">YEAR(D3909)</f>
        <v>2003</v>
      </c>
      <c r="B3909" s="8" t="n">
        <f aca="false">MONTH(D3909)</f>
        <v>12</v>
      </c>
      <c r="C3909" s="8" t="str">
        <f aca="false">CONCATENATE(A3909,"-",B3909)</f>
        <v>2003-12</v>
      </c>
      <c r="D3909" s="9" t="n">
        <v>37960</v>
      </c>
      <c r="E3909" s="8" t="n">
        <v>28.74</v>
      </c>
    </row>
    <row r="3910" customFormat="false" ht="15" hidden="false" customHeight="false" outlineLevel="0" collapsed="false">
      <c r="A3910" s="8" t="n">
        <f aca="false">YEAR(D3910)</f>
        <v>2003</v>
      </c>
      <c r="B3910" s="8" t="n">
        <f aca="false">MONTH(D3910)</f>
        <v>12</v>
      </c>
      <c r="C3910" s="8" t="str">
        <f aca="false">CONCATENATE(A3910,"-",B3910)</f>
        <v>2003-12</v>
      </c>
      <c r="D3910" s="9" t="n">
        <v>37963</v>
      </c>
      <c r="E3910" s="8" t="n">
        <v>29.98</v>
      </c>
    </row>
    <row r="3911" customFormat="false" ht="15" hidden="false" customHeight="false" outlineLevel="0" collapsed="false">
      <c r="A3911" s="8" t="n">
        <f aca="false">YEAR(D3911)</f>
        <v>2003</v>
      </c>
      <c r="B3911" s="8" t="n">
        <f aca="false">MONTH(D3911)</f>
        <v>12</v>
      </c>
      <c r="C3911" s="8" t="str">
        <f aca="false">CONCATENATE(A3911,"-",B3911)</f>
        <v>2003-12</v>
      </c>
      <c r="D3911" s="9" t="n">
        <v>37964</v>
      </c>
      <c r="E3911" s="8" t="n">
        <v>29.63</v>
      </c>
    </row>
    <row r="3912" customFormat="false" ht="15" hidden="false" customHeight="false" outlineLevel="0" collapsed="false">
      <c r="A3912" s="8" t="n">
        <f aca="false">YEAR(D3912)</f>
        <v>2003</v>
      </c>
      <c r="B3912" s="8" t="n">
        <f aca="false">MONTH(D3912)</f>
        <v>12</v>
      </c>
      <c r="C3912" s="8" t="str">
        <f aca="false">CONCATENATE(A3912,"-",B3912)</f>
        <v>2003-12</v>
      </c>
      <c r="D3912" s="9" t="n">
        <v>37965</v>
      </c>
      <c r="E3912" s="8" t="n">
        <v>29.66</v>
      </c>
    </row>
    <row r="3913" customFormat="false" ht="15" hidden="false" customHeight="false" outlineLevel="0" collapsed="false">
      <c r="A3913" s="8" t="n">
        <f aca="false">YEAR(D3913)</f>
        <v>2003</v>
      </c>
      <c r="B3913" s="8" t="n">
        <f aca="false">MONTH(D3913)</f>
        <v>12</v>
      </c>
      <c r="C3913" s="8" t="str">
        <f aca="false">CONCATENATE(A3913,"-",B3913)</f>
        <v>2003-12</v>
      </c>
      <c r="D3913" s="9" t="n">
        <v>37966</v>
      </c>
      <c r="E3913" s="8" t="n">
        <v>29.57</v>
      </c>
    </row>
    <row r="3914" customFormat="false" ht="15" hidden="false" customHeight="false" outlineLevel="0" collapsed="false">
      <c r="A3914" s="8" t="n">
        <f aca="false">YEAR(D3914)</f>
        <v>2003</v>
      </c>
      <c r="B3914" s="8" t="n">
        <f aca="false">MONTH(D3914)</f>
        <v>12</v>
      </c>
      <c r="C3914" s="8" t="str">
        <f aca="false">CONCATENATE(A3914,"-",B3914)</f>
        <v>2003-12</v>
      </c>
      <c r="D3914" s="9" t="n">
        <v>37967</v>
      </c>
      <c r="E3914" s="8" t="n">
        <v>30.37</v>
      </c>
    </row>
    <row r="3915" customFormat="false" ht="15" hidden="false" customHeight="false" outlineLevel="0" collapsed="false">
      <c r="A3915" s="8" t="n">
        <f aca="false">YEAR(D3915)</f>
        <v>2003</v>
      </c>
      <c r="B3915" s="8" t="n">
        <f aca="false">MONTH(D3915)</f>
        <v>12</v>
      </c>
      <c r="C3915" s="8" t="str">
        <f aca="false">CONCATENATE(A3915,"-",B3915)</f>
        <v>2003-12</v>
      </c>
      <c r="D3915" s="9" t="n">
        <v>37970</v>
      </c>
      <c r="E3915" s="8" t="n">
        <v>30.32</v>
      </c>
    </row>
    <row r="3916" customFormat="false" ht="15" hidden="false" customHeight="false" outlineLevel="0" collapsed="false">
      <c r="A3916" s="8" t="n">
        <f aca="false">YEAR(D3916)</f>
        <v>2003</v>
      </c>
      <c r="B3916" s="8" t="n">
        <f aca="false">MONTH(D3916)</f>
        <v>12</v>
      </c>
      <c r="C3916" s="8" t="str">
        <f aca="false">CONCATENATE(A3916,"-",B3916)</f>
        <v>2003-12</v>
      </c>
      <c r="D3916" s="9" t="n">
        <v>37971</v>
      </c>
      <c r="E3916" s="8" t="n">
        <v>30.38</v>
      </c>
    </row>
    <row r="3917" customFormat="false" ht="15" hidden="false" customHeight="false" outlineLevel="0" collapsed="false">
      <c r="A3917" s="8" t="n">
        <f aca="false">YEAR(D3917)</f>
        <v>2003</v>
      </c>
      <c r="B3917" s="8" t="n">
        <f aca="false">MONTH(D3917)</f>
        <v>12</v>
      </c>
      <c r="C3917" s="8" t="str">
        <f aca="false">CONCATENATE(A3917,"-",B3917)</f>
        <v>2003-12</v>
      </c>
      <c r="D3917" s="9" t="n">
        <v>37972</v>
      </c>
      <c r="E3917" s="8" t="n">
        <v>30.59</v>
      </c>
    </row>
    <row r="3918" customFormat="false" ht="15" hidden="false" customHeight="false" outlineLevel="0" collapsed="false">
      <c r="A3918" s="8" t="n">
        <f aca="false">YEAR(D3918)</f>
        <v>2003</v>
      </c>
      <c r="B3918" s="8" t="n">
        <f aca="false">MONTH(D3918)</f>
        <v>12</v>
      </c>
      <c r="C3918" s="8" t="str">
        <f aca="false">CONCATENATE(A3918,"-",B3918)</f>
        <v>2003-12</v>
      </c>
      <c r="D3918" s="9" t="n">
        <v>37973</v>
      </c>
      <c r="E3918" s="8" t="n">
        <v>30.8</v>
      </c>
    </row>
    <row r="3919" customFormat="false" ht="15" hidden="false" customHeight="false" outlineLevel="0" collapsed="false">
      <c r="A3919" s="8" t="n">
        <f aca="false">YEAR(D3919)</f>
        <v>2003</v>
      </c>
      <c r="B3919" s="8" t="n">
        <f aca="false">MONTH(D3919)</f>
        <v>12</v>
      </c>
      <c r="C3919" s="8" t="str">
        <f aca="false">CONCATENATE(A3919,"-",B3919)</f>
        <v>2003-12</v>
      </c>
      <c r="D3919" s="9" t="n">
        <v>37974</v>
      </c>
      <c r="E3919" s="8" t="n">
        <v>30.05</v>
      </c>
    </row>
    <row r="3920" customFormat="false" ht="15" hidden="false" customHeight="false" outlineLevel="0" collapsed="false">
      <c r="A3920" s="8" t="n">
        <f aca="false">YEAR(D3920)</f>
        <v>2003</v>
      </c>
      <c r="B3920" s="8" t="n">
        <f aca="false">MONTH(D3920)</f>
        <v>12</v>
      </c>
      <c r="C3920" s="8" t="str">
        <f aca="false">CONCATENATE(A3920,"-",B3920)</f>
        <v>2003-12</v>
      </c>
      <c r="D3920" s="9" t="n">
        <v>37977</v>
      </c>
      <c r="E3920" s="8" t="n">
        <v>28.99</v>
      </c>
    </row>
    <row r="3921" customFormat="false" ht="15" hidden="false" customHeight="false" outlineLevel="0" collapsed="false">
      <c r="A3921" s="8" t="n">
        <f aca="false">YEAR(D3921)</f>
        <v>2003</v>
      </c>
      <c r="B3921" s="8" t="n">
        <f aca="false">MONTH(D3921)</f>
        <v>12</v>
      </c>
      <c r="C3921" s="8" t="str">
        <f aca="false">CONCATENATE(A3921,"-",B3921)</f>
        <v>2003-12</v>
      </c>
      <c r="D3921" s="9" t="n">
        <v>37978</v>
      </c>
      <c r="E3921" s="8" t="n">
        <v>29.04</v>
      </c>
    </row>
    <row r="3922" customFormat="false" ht="15" hidden="false" customHeight="false" outlineLevel="0" collapsed="false">
      <c r="A3922" s="8" t="n">
        <f aca="false">YEAR(D3922)</f>
        <v>2003</v>
      </c>
      <c r="B3922" s="8" t="n">
        <f aca="false">MONTH(D3922)</f>
        <v>12</v>
      </c>
      <c r="C3922" s="8" t="str">
        <f aca="false">CONCATENATE(A3922,"-",B3922)</f>
        <v>2003-12</v>
      </c>
      <c r="D3922" s="9" t="n">
        <v>37979</v>
      </c>
      <c r="E3922" s="8" t="n">
        <v>29.06</v>
      </c>
    </row>
    <row r="3923" customFormat="false" ht="15" hidden="false" customHeight="false" outlineLevel="0" collapsed="false">
      <c r="A3923" s="8" t="n">
        <f aca="false">YEAR(D3923)</f>
        <v>2003</v>
      </c>
      <c r="B3923" s="8" t="n">
        <f aca="false">MONTH(D3923)</f>
        <v>12</v>
      </c>
      <c r="C3923" s="8" t="str">
        <f aca="false">CONCATENATE(A3923,"-",B3923)</f>
        <v>2003-12</v>
      </c>
      <c r="D3923" s="9" t="n">
        <v>37984</v>
      </c>
      <c r="E3923" s="8" t="n">
        <v>29.31</v>
      </c>
    </row>
    <row r="3924" customFormat="false" ht="15" hidden="false" customHeight="false" outlineLevel="0" collapsed="false">
      <c r="A3924" s="8" t="n">
        <f aca="false">YEAR(D3924)</f>
        <v>2003</v>
      </c>
      <c r="B3924" s="8" t="n">
        <f aca="false">MONTH(D3924)</f>
        <v>12</v>
      </c>
      <c r="C3924" s="8" t="str">
        <f aca="false">CONCATENATE(A3924,"-",B3924)</f>
        <v>2003-12</v>
      </c>
      <c r="D3924" s="9" t="n">
        <v>37985</v>
      </c>
      <c r="E3924" s="8" t="n">
        <v>29.74</v>
      </c>
    </row>
    <row r="3925" customFormat="false" ht="15" hidden="false" customHeight="false" outlineLevel="0" collapsed="false">
      <c r="A3925" s="8" t="n">
        <f aca="false">YEAR(D3925)</f>
        <v>2003</v>
      </c>
      <c r="B3925" s="8" t="n">
        <f aca="false">MONTH(D3925)</f>
        <v>12</v>
      </c>
      <c r="C3925" s="8" t="str">
        <f aca="false">CONCATENATE(A3925,"-",B3925)</f>
        <v>2003-12</v>
      </c>
      <c r="D3925" s="9" t="n">
        <v>37986</v>
      </c>
      <c r="E3925" s="8" t="n">
        <v>30.17</v>
      </c>
    </row>
    <row r="3926" customFormat="false" ht="15" hidden="false" customHeight="false" outlineLevel="0" collapsed="false">
      <c r="A3926" s="8" t="n">
        <f aca="false">YEAR(D3926)</f>
        <v>2004</v>
      </c>
      <c r="B3926" s="8" t="n">
        <f aca="false">MONTH(D3926)</f>
        <v>1</v>
      </c>
      <c r="C3926" s="8" t="str">
        <f aca="false">CONCATENATE(A3926,"-",B3926)</f>
        <v>2004-1</v>
      </c>
      <c r="D3926" s="9" t="n">
        <v>37988</v>
      </c>
      <c r="E3926" s="8" t="n">
        <v>29.32</v>
      </c>
    </row>
    <row r="3927" customFormat="false" ht="15" hidden="false" customHeight="false" outlineLevel="0" collapsed="false">
      <c r="A3927" s="8" t="n">
        <f aca="false">YEAR(D3927)</f>
        <v>2004</v>
      </c>
      <c r="B3927" s="8" t="n">
        <f aca="false">MONTH(D3927)</f>
        <v>1</v>
      </c>
      <c r="C3927" s="8" t="str">
        <f aca="false">CONCATENATE(A3927,"-",B3927)</f>
        <v>2004-1</v>
      </c>
      <c r="D3927" s="9" t="n">
        <v>37991</v>
      </c>
      <c r="E3927" s="8" t="n">
        <v>30.89</v>
      </c>
    </row>
    <row r="3928" customFormat="false" ht="15" hidden="false" customHeight="false" outlineLevel="0" collapsed="false">
      <c r="A3928" s="8" t="n">
        <f aca="false">YEAR(D3928)</f>
        <v>2004</v>
      </c>
      <c r="B3928" s="8" t="n">
        <f aca="false">MONTH(D3928)</f>
        <v>1</v>
      </c>
      <c r="C3928" s="8" t="str">
        <f aca="false">CONCATENATE(A3928,"-",B3928)</f>
        <v>2004-1</v>
      </c>
      <c r="D3928" s="9" t="n">
        <v>37992</v>
      </c>
      <c r="E3928" s="8" t="n">
        <v>30.82</v>
      </c>
    </row>
    <row r="3929" customFormat="false" ht="15" hidden="false" customHeight="false" outlineLevel="0" collapsed="false">
      <c r="A3929" s="8" t="n">
        <f aca="false">YEAR(D3929)</f>
        <v>2004</v>
      </c>
      <c r="B3929" s="8" t="n">
        <f aca="false">MONTH(D3929)</f>
        <v>1</v>
      </c>
      <c r="C3929" s="8" t="str">
        <f aca="false">CONCATENATE(A3929,"-",B3929)</f>
        <v>2004-1</v>
      </c>
      <c r="D3929" s="9" t="n">
        <v>37993</v>
      </c>
      <c r="E3929" s="8" t="n">
        <v>30.76</v>
      </c>
    </row>
    <row r="3930" customFormat="false" ht="15" hidden="false" customHeight="false" outlineLevel="0" collapsed="false">
      <c r="A3930" s="8" t="n">
        <f aca="false">YEAR(D3930)</f>
        <v>2004</v>
      </c>
      <c r="B3930" s="8" t="n">
        <f aca="false">MONTH(D3930)</f>
        <v>1</v>
      </c>
      <c r="C3930" s="8" t="str">
        <f aca="false">CONCATENATE(A3930,"-",B3930)</f>
        <v>2004-1</v>
      </c>
      <c r="D3930" s="9" t="n">
        <v>37994</v>
      </c>
      <c r="E3930" s="8" t="n">
        <v>31.08</v>
      </c>
    </row>
    <row r="3931" customFormat="false" ht="15" hidden="false" customHeight="false" outlineLevel="0" collapsed="false">
      <c r="A3931" s="8" t="n">
        <f aca="false">YEAR(D3931)</f>
        <v>2004</v>
      </c>
      <c r="B3931" s="8" t="n">
        <f aca="false">MONTH(D3931)</f>
        <v>1</v>
      </c>
      <c r="C3931" s="8" t="str">
        <f aca="false">CONCATENATE(A3931,"-",B3931)</f>
        <v>2004-1</v>
      </c>
      <c r="D3931" s="9" t="n">
        <v>37995</v>
      </c>
      <c r="E3931" s="8" t="n">
        <v>31.37</v>
      </c>
    </row>
    <row r="3932" customFormat="false" ht="15" hidden="false" customHeight="false" outlineLevel="0" collapsed="false">
      <c r="A3932" s="8" t="n">
        <f aca="false">YEAR(D3932)</f>
        <v>2004</v>
      </c>
      <c r="B3932" s="8" t="n">
        <f aca="false">MONTH(D3932)</f>
        <v>1</v>
      </c>
      <c r="C3932" s="8" t="str">
        <f aca="false">CONCATENATE(A3932,"-",B3932)</f>
        <v>2004-1</v>
      </c>
      <c r="D3932" s="9" t="n">
        <v>37998</v>
      </c>
      <c r="E3932" s="8" t="n">
        <v>31.76</v>
      </c>
    </row>
    <row r="3933" customFormat="false" ht="15" hidden="false" customHeight="false" outlineLevel="0" collapsed="false">
      <c r="A3933" s="8" t="n">
        <f aca="false">YEAR(D3933)</f>
        <v>2004</v>
      </c>
      <c r="B3933" s="8" t="n">
        <f aca="false">MONTH(D3933)</f>
        <v>1</v>
      </c>
      <c r="C3933" s="8" t="str">
        <f aca="false">CONCATENATE(A3933,"-",B3933)</f>
        <v>2004-1</v>
      </c>
      <c r="D3933" s="9" t="n">
        <v>37999</v>
      </c>
      <c r="E3933" s="8" t="n">
        <v>31.37</v>
      </c>
    </row>
    <row r="3934" customFormat="false" ht="15" hidden="false" customHeight="false" outlineLevel="0" collapsed="false">
      <c r="A3934" s="8" t="n">
        <f aca="false">YEAR(D3934)</f>
        <v>2004</v>
      </c>
      <c r="B3934" s="8" t="n">
        <f aca="false">MONTH(D3934)</f>
        <v>1</v>
      </c>
      <c r="C3934" s="8" t="str">
        <f aca="false">CONCATENATE(A3934,"-",B3934)</f>
        <v>2004-1</v>
      </c>
      <c r="D3934" s="9" t="n">
        <v>38000</v>
      </c>
      <c r="E3934" s="8" t="n">
        <v>31.03</v>
      </c>
    </row>
    <row r="3935" customFormat="false" ht="15" hidden="false" customHeight="false" outlineLevel="0" collapsed="false">
      <c r="A3935" s="8" t="n">
        <f aca="false">YEAR(D3935)</f>
        <v>2004</v>
      </c>
      <c r="B3935" s="8" t="n">
        <f aca="false">MONTH(D3935)</f>
        <v>1</v>
      </c>
      <c r="C3935" s="8" t="str">
        <f aca="false">CONCATENATE(A3935,"-",B3935)</f>
        <v>2004-1</v>
      </c>
      <c r="D3935" s="9" t="n">
        <v>38001</v>
      </c>
      <c r="E3935" s="8" t="n">
        <v>31.56</v>
      </c>
    </row>
    <row r="3936" customFormat="false" ht="15" hidden="false" customHeight="false" outlineLevel="0" collapsed="false">
      <c r="A3936" s="8" t="n">
        <f aca="false">YEAR(D3936)</f>
        <v>2004</v>
      </c>
      <c r="B3936" s="8" t="n">
        <f aca="false">MONTH(D3936)</f>
        <v>1</v>
      </c>
      <c r="C3936" s="8" t="str">
        <f aca="false">CONCATENATE(A3936,"-",B3936)</f>
        <v>2004-1</v>
      </c>
      <c r="D3936" s="9" t="n">
        <v>38002</v>
      </c>
      <c r="E3936" s="8" t="n">
        <v>30.47</v>
      </c>
    </row>
    <row r="3937" customFormat="false" ht="15" hidden="false" customHeight="false" outlineLevel="0" collapsed="false">
      <c r="A3937" s="8" t="n">
        <f aca="false">YEAR(D3937)</f>
        <v>2004</v>
      </c>
      <c r="B3937" s="8" t="n">
        <f aca="false">MONTH(D3937)</f>
        <v>1</v>
      </c>
      <c r="C3937" s="8" t="str">
        <f aca="false">CONCATENATE(A3937,"-",B3937)</f>
        <v>2004-1</v>
      </c>
      <c r="D3937" s="9" t="n">
        <v>38005</v>
      </c>
      <c r="E3937" s="8" t="n">
        <v>30.57</v>
      </c>
    </row>
    <row r="3938" customFormat="false" ht="15" hidden="false" customHeight="false" outlineLevel="0" collapsed="false">
      <c r="A3938" s="8" t="n">
        <f aca="false">YEAR(D3938)</f>
        <v>2004</v>
      </c>
      <c r="B3938" s="8" t="n">
        <f aca="false">MONTH(D3938)</f>
        <v>1</v>
      </c>
      <c r="C3938" s="8" t="str">
        <f aca="false">CONCATENATE(A3938,"-",B3938)</f>
        <v>2004-1</v>
      </c>
      <c r="D3938" s="9" t="n">
        <v>38006</v>
      </c>
      <c r="E3938" s="8" t="n">
        <v>31.23</v>
      </c>
    </row>
    <row r="3939" customFormat="false" ht="15" hidden="false" customHeight="false" outlineLevel="0" collapsed="false">
      <c r="A3939" s="8" t="n">
        <f aca="false">YEAR(D3939)</f>
        <v>2004</v>
      </c>
      <c r="B3939" s="8" t="n">
        <f aca="false">MONTH(D3939)</f>
        <v>1</v>
      </c>
      <c r="C3939" s="8" t="str">
        <f aca="false">CONCATENATE(A3939,"-",B3939)</f>
        <v>2004-1</v>
      </c>
      <c r="D3939" s="9" t="n">
        <v>38007</v>
      </c>
      <c r="E3939" s="8" t="n">
        <v>30.86</v>
      </c>
    </row>
    <row r="3940" customFormat="false" ht="15" hidden="false" customHeight="false" outlineLevel="0" collapsed="false">
      <c r="A3940" s="8" t="n">
        <f aca="false">YEAR(D3940)</f>
        <v>2004</v>
      </c>
      <c r="B3940" s="8" t="n">
        <f aca="false">MONTH(D3940)</f>
        <v>1</v>
      </c>
      <c r="C3940" s="8" t="str">
        <f aca="false">CONCATENATE(A3940,"-",B3940)</f>
        <v>2004-1</v>
      </c>
      <c r="D3940" s="9" t="n">
        <v>38008</v>
      </c>
      <c r="E3940" s="8" t="n">
        <v>31.11</v>
      </c>
    </row>
    <row r="3941" customFormat="false" ht="15" hidden="false" customHeight="false" outlineLevel="0" collapsed="false">
      <c r="A3941" s="8" t="n">
        <f aca="false">YEAR(D3941)</f>
        <v>2004</v>
      </c>
      <c r="B3941" s="8" t="n">
        <f aca="false">MONTH(D3941)</f>
        <v>1</v>
      </c>
      <c r="C3941" s="8" t="str">
        <f aca="false">CONCATENATE(A3941,"-",B3941)</f>
        <v>2004-1</v>
      </c>
      <c r="D3941" s="9" t="n">
        <v>38009</v>
      </c>
      <c r="E3941" s="8" t="n">
        <v>30.96</v>
      </c>
    </row>
    <row r="3942" customFormat="false" ht="15" hidden="false" customHeight="false" outlineLevel="0" collapsed="false">
      <c r="A3942" s="8" t="n">
        <f aca="false">YEAR(D3942)</f>
        <v>2004</v>
      </c>
      <c r="B3942" s="8" t="n">
        <f aca="false">MONTH(D3942)</f>
        <v>1</v>
      </c>
      <c r="C3942" s="8" t="str">
        <f aca="false">CONCATENATE(A3942,"-",B3942)</f>
        <v>2004-1</v>
      </c>
      <c r="D3942" s="9" t="n">
        <v>38012</v>
      </c>
      <c r="E3942" s="8" t="n">
        <v>30.45</v>
      </c>
    </row>
    <row r="3943" customFormat="false" ht="15" hidden="false" customHeight="false" outlineLevel="0" collapsed="false">
      <c r="A3943" s="8" t="n">
        <f aca="false">YEAR(D3943)</f>
        <v>2004</v>
      </c>
      <c r="B3943" s="8" t="n">
        <f aca="false">MONTH(D3943)</f>
        <v>1</v>
      </c>
      <c r="C3943" s="8" t="str">
        <f aca="false">CONCATENATE(A3943,"-",B3943)</f>
        <v>2004-1</v>
      </c>
      <c r="D3943" s="9" t="n">
        <v>38013</v>
      </c>
      <c r="E3943" s="8" t="n">
        <v>30.23</v>
      </c>
    </row>
    <row r="3944" customFormat="false" ht="15" hidden="false" customHeight="false" outlineLevel="0" collapsed="false">
      <c r="A3944" s="8" t="n">
        <f aca="false">YEAR(D3944)</f>
        <v>2004</v>
      </c>
      <c r="B3944" s="8" t="n">
        <f aca="false">MONTH(D3944)</f>
        <v>1</v>
      </c>
      <c r="C3944" s="8" t="str">
        <f aca="false">CONCATENATE(A3944,"-",B3944)</f>
        <v>2004-1</v>
      </c>
      <c r="D3944" s="9" t="n">
        <v>38014</v>
      </c>
      <c r="E3944" s="8" t="n">
        <v>29.77</v>
      </c>
    </row>
    <row r="3945" customFormat="false" ht="15" hidden="false" customHeight="false" outlineLevel="0" collapsed="false">
      <c r="A3945" s="8" t="n">
        <f aca="false">YEAR(D3945)</f>
        <v>2004</v>
      </c>
      <c r="B3945" s="8" t="n">
        <f aca="false">MONTH(D3945)</f>
        <v>1</v>
      </c>
      <c r="C3945" s="8" t="str">
        <f aca="false">CONCATENATE(A3945,"-",B3945)</f>
        <v>2004-1</v>
      </c>
      <c r="D3945" s="9" t="n">
        <v>38015</v>
      </c>
      <c r="E3945" s="8" t="n">
        <v>29.13</v>
      </c>
    </row>
    <row r="3946" customFormat="false" ht="15" hidden="false" customHeight="false" outlineLevel="0" collapsed="false">
      <c r="A3946" s="8" t="n">
        <f aca="false">YEAR(D3946)</f>
        <v>2004</v>
      </c>
      <c r="B3946" s="8" t="n">
        <f aca="false">MONTH(D3946)</f>
        <v>1</v>
      </c>
      <c r="C3946" s="8" t="str">
        <f aca="false">CONCATENATE(A3946,"-",B3946)</f>
        <v>2004-1</v>
      </c>
      <c r="D3946" s="9" t="n">
        <v>38016</v>
      </c>
      <c r="E3946" s="8" t="n">
        <v>29.18</v>
      </c>
    </row>
    <row r="3947" customFormat="false" ht="15" hidden="false" customHeight="false" outlineLevel="0" collapsed="false">
      <c r="A3947" s="8" t="n">
        <f aca="false">YEAR(D3947)</f>
        <v>2004</v>
      </c>
      <c r="B3947" s="8" t="n">
        <f aca="false">MONTH(D3947)</f>
        <v>2</v>
      </c>
      <c r="C3947" s="8" t="str">
        <f aca="false">CONCATENATE(A3947,"-",B3947)</f>
        <v>2004-2</v>
      </c>
      <c r="D3947" s="9" t="n">
        <v>38019</v>
      </c>
      <c r="E3947" s="8" t="n">
        <v>30.23</v>
      </c>
    </row>
    <row r="3948" customFormat="false" ht="15" hidden="false" customHeight="false" outlineLevel="0" collapsed="false">
      <c r="A3948" s="8" t="n">
        <f aca="false">YEAR(D3948)</f>
        <v>2004</v>
      </c>
      <c r="B3948" s="8" t="n">
        <f aca="false">MONTH(D3948)</f>
        <v>2</v>
      </c>
      <c r="C3948" s="8" t="str">
        <f aca="false">CONCATENATE(A3948,"-",B3948)</f>
        <v>2004-2</v>
      </c>
      <c r="D3948" s="9" t="n">
        <v>38020</v>
      </c>
      <c r="E3948" s="8" t="n">
        <v>29.5</v>
      </c>
    </row>
    <row r="3949" customFormat="false" ht="15" hidden="false" customHeight="false" outlineLevel="0" collapsed="false">
      <c r="A3949" s="8" t="n">
        <f aca="false">YEAR(D3949)</f>
        <v>2004</v>
      </c>
      <c r="B3949" s="8" t="n">
        <f aca="false">MONTH(D3949)</f>
        <v>2</v>
      </c>
      <c r="C3949" s="8" t="str">
        <f aca="false">CONCATENATE(A3949,"-",B3949)</f>
        <v>2004-2</v>
      </c>
      <c r="D3949" s="9" t="n">
        <v>38021</v>
      </c>
      <c r="E3949" s="8" t="n">
        <v>28.88</v>
      </c>
    </row>
    <row r="3950" customFormat="false" ht="15" hidden="false" customHeight="false" outlineLevel="0" collapsed="false">
      <c r="A3950" s="8" t="n">
        <f aca="false">YEAR(D3950)</f>
        <v>2004</v>
      </c>
      <c r="B3950" s="8" t="n">
        <f aca="false">MONTH(D3950)</f>
        <v>2</v>
      </c>
      <c r="C3950" s="8" t="str">
        <f aca="false">CONCATENATE(A3950,"-",B3950)</f>
        <v>2004-2</v>
      </c>
      <c r="D3950" s="9" t="n">
        <v>38022</v>
      </c>
      <c r="E3950" s="8" t="n">
        <v>29.27</v>
      </c>
    </row>
    <row r="3951" customFormat="false" ht="15" hidden="false" customHeight="false" outlineLevel="0" collapsed="false">
      <c r="A3951" s="8" t="n">
        <f aca="false">YEAR(D3951)</f>
        <v>2004</v>
      </c>
      <c r="B3951" s="8" t="n">
        <f aca="false">MONTH(D3951)</f>
        <v>2</v>
      </c>
      <c r="C3951" s="8" t="str">
        <f aca="false">CONCATENATE(A3951,"-",B3951)</f>
        <v>2004-2</v>
      </c>
      <c r="D3951" s="9" t="n">
        <v>38023</v>
      </c>
      <c r="E3951" s="8" t="n">
        <v>28.83</v>
      </c>
    </row>
    <row r="3952" customFormat="false" ht="15" hidden="false" customHeight="false" outlineLevel="0" collapsed="false">
      <c r="A3952" s="8" t="n">
        <f aca="false">YEAR(D3952)</f>
        <v>2004</v>
      </c>
      <c r="B3952" s="8" t="n">
        <f aca="false">MONTH(D3952)</f>
        <v>2</v>
      </c>
      <c r="C3952" s="8" t="str">
        <f aca="false">CONCATENATE(A3952,"-",B3952)</f>
        <v>2004-2</v>
      </c>
      <c r="D3952" s="9" t="n">
        <v>38026</v>
      </c>
      <c r="E3952" s="8" t="n">
        <v>29.11</v>
      </c>
    </row>
    <row r="3953" customFormat="false" ht="15" hidden="false" customHeight="false" outlineLevel="0" collapsed="false">
      <c r="A3953" s="8" t="n">
        <f aca="false">YEAR(D3953)</f>
        <v>2004</v>
      </c>
      <c r="B3953" s="8" t="n">
        <f aca="false">MONTH(D3953)</f>
        <v>2</v>
      </c>
      <c r="C3953" s="8" t="str">
        <f aca="false">CONCATENATE(A3953,"-",B3953)</f>
        <v>2004-2</v>
      </c>
      <c r="D3953" s="9" t="n">
        <v>38027</v>
      </c>
      <c r="E3953" s="8" t="n">
        <v>30.04</v>
      </c>
    </row>
    <row r="3954" customFormat="false" ht="15" hidden="false" customHeight="false" outlineLevel="0" collapsed="false">
      <c r="A3954" s="8" t="n">
        <f aca="false">YEAR(D3954)</f>
        <v>2004</v>
      </c>
      <c r="B3954" s="8" t="n">
        <f aca="false">MONTH(D3954)</f>
        <v>2</v>
      </c>
      <c r="C3954" s="8" t="str">
        <f aca="false">CONCATENATE(A3954,"-",B3954)</f>
        <v>2004-2</v>
      </c>
      <c r="D3954" s="9" t="n">
        <v>38028</v>
      </c>
      <c r="E3954" s="8" t="n">
        <v>29.87</v>
      </c>
    </row>
    <row r="3955" customFormat="false" ht="15" hidden="false" customHeight="false" outlineLevel="0" collapsed="false">
      <c r="A3955" s="8" t="n">
        <f aca="false">YEAR(D3955)</f>
        <v>2004</v>
      </c>
      <c r="B3955" s="8" t="n">
        <f aca="false">MONTH(D3955)</f>
        <v>2</v>
      </c>
      <c r="C3955" s="8" t="str">
        <f aca="false">CONCATENATE(A3955,"-",B3955)</f>
        <v>2004-2</v>
      </c>
      <c r="D3955" s="9" t="n">
        <v>38029</v>
      </c>
      <c r="E3955" s="8" t="n">
        <v>30.07</v>
      </c>
    </row>
    <row r="3956" customFormat="false" ht="15" hidden="false" customHeight="false" outlineLevel="0" collapsed="false">
      <c r="A3956" s="8" t="n">
        <f aca="false">YEAR(D3956)</f>
        <v>2004</v>
      </c>
      <c r="B3956" s="8" t="n">
        <f aca="false">MONTH(D3956)</f>
        <v>2</v>
      </c>
      <c r="C3956" s="8" t="str">
        <f aca="false">CONCATENATE(A3956,"-",B3956)</f>
        <v>2004-2</v>
      </c>
      <c r="D3956" s="9" t="n">
        <v>38030</v>
      </c>
      <c r="E3956" s="8" t="n">
        <v>30.57</v>
      </c>
    </row>
    <row r="3957" customFormat="false" ht="15" hidden="false" customHeight="false" outlineLevel="0" collapsed="false">
      <c r="A3957" s="8" t="n">
        <f aca="false">YEAR(D3957)</f>
        <v>2004</v>
      </c>
      <c r="B3957" s="8" t="n">
        <f aca="false">MONTH(D3957)</f>
        <v>2</v>
      </c>
      <c r="C3957" s="8" t="str">
        <f aca="false">CONCATENATE(A3957,"-",B3957)</f>
        <v>2004-2</v>
      </c>
      <c r="D3957" s="9" t="n">
        <v>38033</v>
      </c>
      <c r="E3957" s="8" t="n">
        <v>30.32</v>
      </c>
    </row>
    <row r="3958" customFormat="false" ht="15" hidden="false" customHeight="false" outlineLevel="0" collapsed="false">
      <c r="A3958" s="8" t="n">
        <f aca="false">YEAR(D3958)</f>
        <v>2004</v>
      </c>
      <c r="B3958" s="8" t="n">
        <f aca="false">MONTH(D3958)</f>
        <v>2</v>
      </c>
      <c r="C3958" s="8" t="str">
        <f aca="false">CONCATENATE(A3958,"-",B3958)</f>
        <v>2004-2</v>
      </c>
      <c r="D3958" s="9" t="n">
        <v>38034</v>
      </c>
      <c r="E3958" s="8" t="n">
        <v>30.69</v>
      </c>
    </row>
    <row r="3959" customFormat="false" ht="15" hidden="false" customHeight="false" outlineLevel="0" collapsed="false">
      <c r="A3959" s="8" t="n">
        <f aca="false">YEAR(D3959)</f>
        <v>2004</v>
      </c>
      <c r="B3959" s="8" t="n">
        <f aca="false">MONTH(D3959)</f>
        <v>2</v>
      </c>
      <c r="C3959" s="8" t="str">
        <f aca="false">CONCATENATE(A3959,"-",B3959)</f>
        <v>2004-2</v>
      </c>
      <c r="D3959" s="9" t="n">
        <v>38035</v>
      </c>
      <c r="E3959" s="8" t="n">
        <v>30.99</v>
      </c>
    </row>
    <row r="3960" customFormat="false" ht="15" hidden="false" customHeight="false" outlineLevel="0" collapsed="false">
      <c r="A3960" s="8" t="n">
        <f aca="false">YEAR(D3960)</f>
        <v>2004</v>
      </c>
      <c r="B3960" s="8" t="n">
        <f aca="false">MONTH(D3960)</f>
        <v>2</v>
      </c>
      <c r="C3960" s="8" t="str">
        <f aca="false">CONCATENATE(A3960,"-",B3960)</f>
        <v>2004-2</v>
      </c>
      <c r="D3960" s="9" t="n">
        <v>38036</v>
      </c>
      <c r="E3960" s="8" t="n">
        <v>30.82</v>
      </c>
    </row>
    <row r="3961" customFormat="false" ht="15" hidden="false" customHeight="false" outlineLevel="0" collapsed="false">
      <c r="A3961" s="8" t="n">
        <f aca="false">YEAR(D3961)</f>
        <v>2004</v>
      </c>
      <c r="B3961" s="8" t="n">
        <f aca="false">MONTH(D3961)</f>
        <v>2</v>
      </c>
      <c r="C3961" s="8" t="str">
        <f aca="false">CONCATENATE(A3961,"-",B3961)</f>
        <v>2004-2</v>
      </c>
      <c r="D3961" s="9" t="n">
        <v>38037</v>
      </c>
      <c r="E3961" s="8" t="n">
        <v>30.69</v>
      </c>
    </row>
    <row r="3962" customFormat="false" ht="15" hidden="false" customHeight="false" outlineLevel="0" collapsed="false">
      <c r="A3962" s="8" t="n">
        <f aca="false">YEAR(D3962)</f>
        <v>2004</v>
      </c>
      <c r="B3962" s="8" t="n">
        <f aca="false">MONTH(D3962)</f>
        <v>2</v>
      </c>
      <c r="C3962" s="8" t="str">
        <f aca="false">CONCATENATE(A3962,"-",B3962)</f>
        <v>2004-2</v>
      </c>
      <c r="D3962" s="9" t="n">
        <v>38040</v>
      </c>
      <c r="E3962" s="8" t="n">
        <v>30.81</v>
      </c>
    </row>
    <row r="3963" customFormat="false" ht="15" hidden="false" customHeight="false" outlineLevel="0" collapsed="false">
      <c r="A3963" s="8" t="n">
        <f aca="false">YEAR(D3963)</f>
        <v>2004</v>
      </c>
      <c r="B3963" s="8" t="n">
        <f aca="false">MONTH(D3963)</f>
        <v>2</v>
      </c>
      <c r="C3963" s="8" t="str">
        <f aca="false">CONCATENATE(A3963,"-",B3963)</f>
        <v>2004-2</v>
      </c>
      <c r="D3963" s="9" t="n">
        <v>38041</v>
      </c>
      <c r="E3963" s="8" t="n">
        <v>30.81</v>
      </c>
    </row>
    <row r="3964" customFormat="false" ht="15" hidden="false" customHeight="false" outlineLevel="0" collapsed="false">
      <c r="A3964" s="8" t="n">
        <f aca="false">YEAR(D3964)</f>
        <v>2004</v>
      </c>
      <c r="B3964" s="8" t="n">
        <f aca="false">MONTH(D3964)</f>
        <v>2</v>
      </c>
      <c r="C3964" s="8" t="str">
        <f aca="false">CONCATENATE(A3964,"-",B3964)</f>
        <v>2004-2</v>
      </c>
      <c r="D3964" s="9" t="n">
        <v>38042</v>
      </c>
      <c r="E3964" s="8" t="n">
        <v>31.57</v>
      </c>
    </row>
    <row r="3965" customFormat="false" ht="15" hidden="false" customHeight="false" outlineLevel="0" collapsed="false">
      <c r="A3965" s="8" t="n">
        <f aca="false">YEAR(D3965)</f>
        <v>2004</v>
      </c>
      <c r="B3965" s="8" t="n">
        <f aca="false">MONTH(D3965)</f>
        <v>2</v>
      </c>
      <c r="C3965" s="8" t="str">
        <f aca="false">CONCATENATE(A3965,"-",B3965)</f>
        <v>2004-2</v>
      </c>
      <c r="D3965" s="9" t="n">
        <v>38043</v>
      </c>
      <c r="E3965" s="8" t="n">
        <v>31.57</v>
      </c>
    </row>
    <row r="3966" customFormat="false" ht="15" hidden="false" customHeight="false" outlineLevel="0" collapsed="false">
      <c r="A3966" s="8" t="n">
        <f aca="false">YEAR(D3966)</f>
        <v>2004</v>
      </c>
      <c r="B3966" s="8" t="n">
        <f aca="false">MONTH(D3966)</f>
        <v>2</v>
      </c>
      <c r="C3966" s="8" t="str">
        <f aca="false">CONCATENATE(A3966,"-",B3966)</f>
        <v>2004-2</v>
      </c>
      <c r="D3966" s="9" t="n">
        <v>38044</v>
      </c>
      <c r="E3966" s="8" t="n">
        <v>32.23</v>
      </c>
    </row>
    <row r="3967" customFormat="false" ht="15" hidden="false" customHeight="false" outlineLevel="0" collapsed="false">
      <c r="A3967" s="8" t="n">
        <f aca="false">YEAR(D3967)</f>
        <v>2004</v>
      </c>
      <c r="B3967" s="8" t="n">
        <f aca="false">MONTH(D3967)</f>
        <v>3</v>
      </c>
      <c r="C3967" s="8" t="str">
        <f aca="false">CONCATENATE(A3967,"-",B3967)</f>
        <v>2004-3</v>
      </c>
      <c r="D3967" s="9" t="n">
        <v>38047</v>
      </c>
      <c r="E3967" s="8" t="n">
        <v>33.34</v>
      </c>
    </row>
    <row r="3968" customFormat="false" ht="15" hidden="false" customHeight="false" outlineLevel="0" collapsed="false">
      <c r="A3968" s="8" t="n">
        <f aca="false">YEAR(D3968)</f>
        <v>2004</v>
      </c>
      <c r="B3968" s="8" t="n">
        <f aca="false">MONTH(D3968)</f>
        <v>3</v>
      </c>
      <c r="C3968" s="8" t="str">
        <f aca="false">CONCATENATE(A3968,"-",B3968)</f>
        <v>2004-3</v>
      </c>
      <c r="D3968" s="9" t="n">
        <v>38048</v>
      </c>
      <c r="E3968" s="8" t="n">
        <v>33.15</v>
      </c>
    </row>
    <row r="3969" customFormat="false" ht="15" hidden="false" customHeight="false" outlineLevel="0" collapsed="false">
      <c r="A3969" s="8" t="n">
        <f aca="false">YEAR(D3969)</f>
        <v>2004</v>
      </c>
      <c r="B3969" s="8" t="n">
        <f aca="false">MONTH(D3969)</f>
        <v>3</v>
      </c>
      <c r="C3969" s="8" t="str">
        <f aca="false">CONCATENATE(A3969,"-",B3969)</f>
        <v>2004-3</v>
      </c>
      <c r="D3969" s="9" t="n">
        <v>38049</v>
      </c>
      <c r="E3969" s="8" t="n">
        <v>32.23</v>
      </c>
    </row>
    <row r="3970" customFormat="false" ht="15" hidden="false" customHeight="false" outlineLevel="0" collapsed="false">
      <c r="A3970" s="8" t="n">
        <f aca="false">YEAR(D3970)</f>
        <v>2004</v>
      </c>
      <c r="B3970" s="8" t="n">
        <f aca="false">MONTH(D3970)</f>
        <v>3</v>
      </c>
      <c r="C3970" s="8" t="str">
        <f aca="false">CONCATENATE(A3970,"-",B3970)</f>
        <v>2004-3</v>
      </c>
      <c r="D3970" s="9" t="n">
        <v>38050</v>
      </c>
      <c r="E3970" s="8" t="n">
        <v>32.89</v>
      </c>
    </row>
    <row r="3971" customFormat="false" ht="15" hidden="false" customHeight="false" outlineLevel="0" collapsed="false">
      <c r="A3971" s="8" t="n">
        <f aca="false">YEAR(D3971)</f>
        <v>2004</v>
      </c>
      <c r="B3971" s="8" t="n">
        <f aca="false">MONTH(D3971)</f>
        <v>3</v>
      </c>
      <c r="C3971" s="8" t="str">
        <f aca="false">CONCATENATE(A3971,"-",B3971)</f>
        <v>2004-3</v>
      </c>
      <c r="D3971" s="9" t="n">
        <v>38051</v>
      </c>
      <c r="E3971" s="8" t="n">
        <v>33.35</v>
      </c>
    </row>
    <row r="3972" customFormat="false" ht="15" hidden="false" customHeight="false" outlineLevel="0" collapsed="false">
      <c r="A3972" s="8" t="n">
        <f aca="false">YEAR(D3972)</f>
        <v>2004</v>
      </c>
      <c r="B3972" s="8" t="n">
        <f aca="false">MONTH(D3972)</f>
        <v>3</v>
      </c>
      <c r="C3972" s="8" t="str">
        <f aca="false">CONCATENATE(A3972,"-",B3972)</f>
        <v>2004-3</v>
      </c>
      <c r="D3972" s="9" t="n">
        <v>38054</v>
      </c>
      <c r="E3972" s="8" t="n">
        <v>32.77</v>
      </c>
    </row>
    <row r="3973" customFormat="false" ht="15" hidden="false" customHeight="false" outlineLevel="0" collapsed="false">
      <c r="A3973" s="8" t="n">
        <f aca="false">YEAR(D3973)</f>
        <v>2004</v>
      </c>
      <c r="B3973" s="8" t="n">
        <f aca="false">MONTH(D3973)</f>
        <v>3</v>
      </c>
      <c r="C3973" s="8" t="str">
        <f aca="false">CONCATENATE(A3973,"-",B3973)</f>
        <v>2004-3</v>
      </c>
      <c r="D3973" s="9" t="n">
        <v>38055</v>
      </c>
      <c r="E3973" s="8" t="n">
        <v>32.23</v>
      </c>
    </row>
    <row r="3974" customFormat="false" ht="15" hidden="false" customHeight="false" outlineLevel="0" collapsed="false">
      <c r="A3974" s="8" t="n">
        <f aca="false">YEAR(D3974)</f>
        <v>2004</v>
      </c>
      <c r="B3974" s="8" t="n">
        <f aca="false">MONTH(D3974)</f>
        <v>3</v>
      </c>
      <c r="C3974" s="8" t="str">
        <f aca="false">CONCATENATE(A3974,"-",B3974)</f>
        <v>2004-3</v>
      </c>
      <c r="D3974" s="9" t="n">
        <v>38056</v>
      </c>
      <c r="E3974" s="8" t="n">
        <v>31.99</v>
      </c>
    </row>
    <row r="3975" customFormat="false" ht="15" hidden="false" customHeight="false" outlineLevel="0" collapsed="false">
      <c r="A3975" s="8" t="n">
        <f aca="false">YEAR(D3975)</f>
        <v>2004</v>
      </c>
      <c r="B3975" s="8" t="n">
        <f aca="false">MONTH(D3975)</f>
        <v>3</v>
      </c>
      <c r="C3975" s="8" t="str">
        <f aca="false">CONCATENATE(A3975,"-",B3975)</f>
        <v>2004-3</v>
      </c>
      <c r="D3975" s="9" t="n">
        <v>38057</v>
      </c>
      <c r="E3975" s="8" t="n">
        <v>32.83</v>
      </c>
    </row>
    <row r="3976" customFormat="false" ht="15" hidden="false" customHeight="false" outlineLevel="0" collapsed="false">
      <c r="A3976" s="8" t="n">
        <f aca="false">YEAR(D3976)</f>
        <v>2004</v>
      </c>
      <c r="B3976" s="8" t="n">
        <f aca="false">MONTH(D3976)</f>
        <v>3</v>
      </c>
      <c r="C3976" s="8" t="str">
        <f aca="false">CONCATENATE(A3976,"-",B3976)</f>
        <v>2004-3</v>
      </c>
      <c r="D3976" s="9" t="n">
        <v>38058</v>
      </c>
      <c r="E3976" s="8" t="n">
        <v>32.24</v>
      </c>
    </row>
    <row r="3977" customFormat="false" ht="15" hidden="false" customHeight="false" outlineLevel="0" collapsed="false">
      <c r="A3977" s="8" t="n">
        <f aca="false">YEAR(D3977)</f>
        <v>2004</v>
      </c>
      <c r="B3977" s="8" t="n">
        <f aca="false">MONTH(D3977)</f>
        <v>3</v>
      </c>
      <c r="C3977" s="8" t="str">
        <f aca="false">CONCATENATE(A3977,"-",B3977)</f>
        <v>2004-3</v>
      </c>
      <c r="D3977" s="9" t="n">
        <v>38061</v>
      </c>
      <c r="E3977" s="8" t="n">
        <v>33.8</v>
      </c>
    </row>
    <row r="3978" customFormat="false" ht="15" hidden="false" customHeight="false" outlineLevel="0" collapsed="false">
      <c r="A3978" s="8" t="n">
        <f aca="false">YEAR(D3978)</f>
        <v>2004</v>
      </c>
      <c r="B3978" s="8" t="n">
        <f aca="false">MONTH(D3978)</f>
        <v>3</v>
      </c>
      <c r="C3978" s="8" t="str">
        <f aca="false">CONCATENATE(A3978,"-",B3978)</f>
        <v>2004-3</v>
      </c>
      <c r="D3978" s="9" t="n">
        <v>38062</v>
      </c>
      <c r="E3978" s="8" t="n">
        <v>33.45</v>
      </c>
    </row>
    <row r="3979" customFormat="false" ht="15" hidden="false" customHeight="false" outlineLevel="0" collapsed="false">
      <c r="A3979" s="8" t="n">
        <f aca="false">YEAR(D3979)</f>
        <v>2004</v>
      </c>
      <c r="B3979" s="8" t="n">
        <f aca="false">MONTH(D3979)</f>
        <v>3</v>
      </c>
      <c r="C3979" s="8" t="str">
        <f aca="false">CONCATENATE(A3979,"-",B3979)</f>
        <v>2004-3</v>
      </c>
      <c r="D3979" s="9" t="n">
        <v>38063</v>
      </c>
      <c r="E3979" s="8" t="n">
        <v>33.53</v>
      </c>
    </row>
    <row r="3980" customFormat="false" ht="15" hidden="false" customHeight="false" outlineLevel="0" collapsed="false">
      <c r="A3980" s="8" t="n">
        <f aca="false">YEAR(D3980)</f>
        <v>2004</v>
      </c>
      <c r="B3980" s="8" t="n">
        <f aca="false">MONTH(D3980)</f>
        <v>3</v>
      </c>
      <c r="C3980" s="8" t="str">
        <f aca="false">CONCATENATE(A3980,"-",B3980)</f>
        <v>2004-3</v>
      </c>
      <c r="D3980" s="9" t="n">
        <v>38064</v>
      </c>
      <c r="E3980" s="8" t="n">
        <v>33.13</v>
      </c>
    </row>
    <row r="3981" customFormat="false" ht="15" hidden="false" customHeight="false" outlineLevel="0" collapsed="false">
      <c r="A3981" s="8" t="n">
        <f aca="false">YEAR(D3981)</f>
        <v>2004</v>
      </c>
      <c r="B3981" s="8" t="n">
        <f aca="false">MONTH(D3981)</f>
        <v>3</v>
      </c>
      <c r="C3981" s="8" t="str">
        <f aca="false">CONCATENATE(A3981,"-",B3981)</f>
        <v>2004-3</v>
      </c>
      <c r="D3981" s="9" t="n">
        <v>38065</v>
      </c>
      <c r="E3981" s="8" t="n">
        <v>33.26</v>
      </c>
    </row>
    <row r="3982" customFormat="false" ht="15" hidden="false" customHeight="false" outlineLevel="0" collapsed="false">
      <c r="A3982" s="8" t="n">
        <f aca="false">YEAR(D3982)</f>
        <v>2004</v>
      </c>
      <c r="B3982" s="8" t="n">
        <f aca="false">MONTH(D3982)</f>
        <v>3</v>
      </c>
      <c r="C3982" s="8" t="str">
        <f aca="false">CONCATENATE(A3982,"-",B3982)</f>
        <v>2004-3</v>
      </c>
      <c r="D3982" s="9" t="n">
        <v>38068</v>
      </c>
      <c r="E3982" s="8" t="n">
        <v>32.8</v>
      </c>
    </row>
    <row r="3983" customFormat="false" ht="15" hidden="false" customHeight="false" outlineLevel="0" collapsed="false">
      <c r="A3983" s="8" t="n">
        <f aca="false">YEAR(D3983)</f>
        <v>2004</v>
      </c>
      <c r="B3983" s="8" t="n">
        <f aca="false">MONTH(D3983)</f>
        <v>3</v>
      </c>
      <c r="C3983" s="8" t="str">
        <f aca="false">CONCATENATE(A3983,"-",B3983)</f>
        <v>2004-3</v>
      </c>
      <c r="D3983" s="9" t="n">
        <v>38069</v>
      </c>
      <c r="E3983" s="8" t="n">
        <v>33.31</v>
      </c>
    </row>
    <row r="3984" customFormat="false" ht="15" hidden="false" customHeight="false" outlineLevel="0" collapsed="false">
      <c r="A3984" s="8" t="n">
        <f aca="false">YEAR(D3984)</f>
        <v>2004</v>
      </c>
      <c r="B3984" s="8" t="n">
        <f aca="false">MONTH(D3984)</f>
        <v>3</v>
      </c>
      <c r="C3984" s="8" t="str">
        <f aca="false">CONCATENATE(A3984,"-",B3984)</f>
        <v>2004-3</v>
      </c>
      <c r="D3984" s="9" t="n">
        <v>38070</v>
      </c>
      <c r="E3984" s="8" t="n">
        <v>33.01</v>
      </c>
    </row>
    <row r="3985" customFormat="false" ht="15" hidden="false" customHeight="false" outlineLevel="0" collapsed="false">
      <c r="A3985" s="8" t="n">
        <f aca="false">YEAR(D3985)</f>
        <v>2004</v>
      </c>
      <c r="B3985" s="8" t="n">
        <f aca="false">MONTH(D3985)</f>
        <v>3</v>
      </c>
      <c r="C3985" s="8" t="str">
        <f aca="false">CONCATENATE(A3985,"-",B3985)</f>
        <v>2004-3</v>
      </c>
      <c r="D3985" s="9" t="n">
        <v>38071</v>
      </c>
      <c r="E3985" s="8" t="n">
        <v>31.83</v>
      </c>
    </row>
    <row r="3986" customFormat="false" ht="15" hidden="false" customHeight="false" outlineLevel="0" collapsed="false">
      <c r="A3986" s="8" t="n">
        <f aca="false">YEAR(D3986)</f>
        <v>2004</v>
      </c>
      <c r="B3986" s="8" t="n">
        <f aca="false">MONTH(D3986)</f>
        <v>3</v>
      </c>
      <c r="C3986" s="8" t="str">
        <f aca="false">CONCATENATE(A3986,"-",B3986)</f>
        <v>2004-3</v>
      </c>
      <c r="D3986" s="9" t="n">
        <v>38072</v>
      </c>
      <c r="E3986" s="8" t="n">
        <v>31.99</v>
      </c>
    </row>
    <row r="3987" customFormat="false" ht="15" hidden="false" customHeight="false" outlineLevel="0" collapsed="false">
      <c r="A3987" s="8" t="n">
        <f aca="false">YEAR(D3987)</f>
        <v>2004</v>
      </c>
      <c r="B3987" s="8" t="n">
        <f aca="false">MONTH(D3987)</f>
        <v>3</v>
      </c>
      <c r="C3987" s="8" t="str">
        <f aca="false">CONCATENATE(A3987,"-",B3987)</f>
        <v>2004-3</v>
      </c>
      <c r="D3987" s="9" t="n">
        <v>38075</v>
      </c>
      <c r="E3987" s="8" t="n">
        <v>31.74</v>
      </c>
    </row>
    <row r="3988" customFormat="false" ht="15" hidden="false" customHeight="false" outlineLevel="0" collapsed="false">
      <c r="A3988" s="8" t="n">
        <f aca="false">YEAR(D3988)</f>
        <v>2004</v>
      </c>
      <c r="B3988" s="8" t="n">
        <f aca="false">MONTH(D3988)</f>
        <v>3</v>
      </c>
      <c r="C3988" s="8" t="str">
        <f aca="false">CONCATENATE(A3988,"-",B3988)</f>
        <v>2004-3</v>
      </c>
      <c r="D3988" s="9" t="n">
        <v>38076</v>
      </c>
      <c r="E3988" s="8" t="n">
        <v>32.45</v>
      </c>
    </row>
    <row r="3989" customFormat="false" ht="15" hidden="false" customHeight="false" outlineLevel="0" collapsed="false">
      <c r="A3989" s="8" t="n">
        <f aca="false">YEAR(D3989)</f>
        <v>2004</v>
      </c>
      <c r="B3989" s="8" t="n">
        <f aca="false">MONTH(D3989)</f>
        <v>3</v>
      </c>
      <c r="C3989" s="8" t="str">
        <f aca="false">CONCATENATE(A3989,"-",B3989)</f>
        <v>2004-3</v>
      </c>
      <c r="D3989" s="9" t="n">
        <v>38077</v>
      </c>
      <c r="E3989" s="8" t="n">
        <v>31.51</v>
      </c>
    </row>
    <row r="3990" customFormat="false" ht="15" hidden="false" customHeight="false" outlineLevel="0" collapsed="false">
      <c r="A3990" s="8" t="n">
        <f aca="false">YEAR(D3990)</f>
        <v>2004</v>
      </c>
      <c r="B3990" s="8" t="n">
        <f aca="false">MONTH(D3990)</f>
        <v>4</v>
      </c>
      <c r="C3990" s="8" t="str">
        <f aca="false">CONCATENATE(A3990,"-",B3990)</f>
        <v>2004-4</v>
      </c>
      <c r="D3990" s="9" t="n">
        <v>38078</v>
      </c>
      <c r="E3990" s="8" t="n">
        <v>31.55</v>
      </c>
    </row>
    <row r="3991" customFormat="false" ht="15" hidden="false" customHeight="false" outlineLevel="0" collapsed="false">
      <c r="A3991" s="8" t="n">
        <f aca="false">YEAR(D3991)</f>
        <v>2004</v>
      </c>
      <c r="B3991" s="8" t="n">
        <f aca="false">MONTH(D3991)</f>
        <v>4</v>
      </c>
      <c r="C3991" s="8" t="str">
        <f aca="false">CONCATENATE(A3991,"-",B3991)</f>
        <v>2004-4</v>
      </c>
      <c r="D3991" s="9" t="n">
        <v>38079</v>
      </c>
      <c r="E3991" s="8" t="n">
        <v>30.21</v>
      </c>
    </row>
    <row r="3992" customFormat="false" ht="15" hidden="false" customHeight="false" outlineLevel="0" collapsed="false">
      <c r="A3992" s="8" t="n">
        <f aca="false">YEAR(D3992)</f>
        <v>2004</v>
      </c>
      <c r="B3992" s="8" t="n">
        <f aca="false">MONTH(D3992)</f>
        <v>4</v>
      </c>
      <c r="C3992" s="8" t="str">
        <f aca="false">CONCATENATE(A3992,"-",B3992)</f>
        <v>2004-4</v>
      </c>
      <c r="D3992" s="9" t="n">
        <v>38082</v>
      </c>
      <c r="E3992" s="8" t="n">
        <v>30.69</v>
      </c>
    </row>
    <row r="3993" customFormat="false" ht="15" hidden="false" customHeight="false" outlineLevel="0" collapsed="false">
      <c r="A3993" s="8" t="n">
        <f aca="false">YEAR(D3993)</f>
        <v>2004</v>
      </c>
      <c r="B3993" s="8" t="n">
        <f aca="false">MONTH(D3993)</f>
        <v>4</v>
      </c>
      <c r="C3993" s="8" t="str">
        <f aca="false">CONCATENATE(A3993,"-",B3993)</f>
        <v>2004-4</v>
      </c>
      <c r="D3993" s="9" t="n">
        <v>38083</v>
      </c>
      <c r="E3993" s="8" t="n">
        <v>31.35</v>
      </c>
    </row>
    <row r="3994" customFormat="false" ht="15" hidden="false" customHeight="false" outlineLevel="0" collapsed="false">
      <c r="A3994" s="8" t="n">
        <f aca="false">YEAR(D3994)</f>
        <v>2004</v>
      </c>
      <c r="B3994" s="8" t="n">
        <f aca="false">MONTH(D3994)</f>
        <v>4</v>
      </c>
      <c r="C3994" s="8" t="str">
        <f aca="false">CONCATENATE(A3994,"-",B3994)</f>
        <v>2004-4</v>
      </c>
      <c r="D3994" s="9" t="n">
        <v>38084</v>
      </c>
      <c r="E3994" s="8" t="n">
        <v>32.45</v>
      </c>
    </row>
    <row r="3995" customFormat="false" ht="15" hidden="false" customHeight="false" outlineLevel="0" collapsed="false">
      <c r="A3995" s="8" t="n">
        <f aca="false">YEAR(D3995)</f>
        <v>2004</v>
      </c>
      <c r="B3995" s="8" t="n">
        <f aca="false">MONTH(D3995)</f>
        <v>4</v>
      </c>
      <c r="C3995" s="8" t="str">
        <f aca="false">CONCATENATE(A3995,"-",B3995)</f>
        <v>2004-4</v>
      </c>
      <c r="D3995" s="9" t="n">
        <v>38085</v>
      </c>
      <c r="E3995" s="8" t="n">
        <v>33.34</v>
      </c>
    </row>
    <row r="3996" customFormat="false" ht="15" hidden="false" customHeight="false" outlineLevel="0" collapsed="false">
      <c r="A3996" s="8" t="n">
        <f aca="false">YEAR(D3996)</f>
        <v>2004</v>
      </c>
      <c r="B3996" s="8" t="n">
        <f aca="false">MONTH(D3996)</f>
        <v>4</v>
      </c>
      <c r="C3996" s="8" t="str">
        <f aca="false">CONCATENATE(A3996,"-",B3996)</f>
        <v>2004-4</v>
      </c>
      <c r="D3996" s="9" t="n">
        <v>38090</v>
      </c>
      <c r="E3996" s="8" t="n">
        <v>33.19</v>
      </c>
    </row>
    <row r="3997" customFormat="false" ht="15" hidden="false" customHeight="false" outlineLevel="0" collapsed="false">
      <c r="A3997" s="8" t="n">
        <f aca="false">YEAR(D3997)</f>
        <v>2004</v>
      </c>
      <c r="B3997" s="8" t="n">
        <f aca="false">MONTH(D3997)</f>
        <v>4</v>
      </c>
      <c r="C3997" s="8" t="str">
        <f aca="false">CONCATENATE(A3997,"-",B3997)</f>
        <v>2004-4</v>
      </c>
      <c r="D3997" s="9" t="n">
        <v>38091</v>
      </c>
      <c r="E3997" s="8" t="n">
        <v>33.45</v>
      </c>
    </row>
    <row r="3998" customFormat="false" ht="15" hidden="false" customHeight="false" outlineLevel="0" collapsed="false">
      <c r="A3998" s="8" t="n">
        <f aca="false">YEAR(D3998)</f>
        <v>2004</v>
      </c>
      <c r="B3998" s="8" t="n">
        <f aca="false">MONTH(D3998)</f>
        <v>4</v>
      </c>
      <c r="C3998" s="8" t="str">
        <f aca="false">CONCATENATE(A3998,"-",B3998)</f>
        <v>2004-4</v>
      </c>
      <c r="D3998" s="9" t="n">
        <v>38092</v>
      </c>
      <c r="E3998" s="8" t="n">
        <v>33.12</v>
      </c>
    </row>
    <row r="3999" customFormat="false" ht="15" hidden="false" customHeight="false" outlineLevel="0" collapsed="false">
      <c r="A3999" s="8" t="n">
        <f aca="false">YEAR(D3999)</f>
        <v>2004</v>
      </c>
      <c r="B3999" s="8" t="n">
        <f aca="false">MONTH(D3999)</f>
        <v>4</v>
      </c>
      <c r="C3999" s="8" t="str">
        <f aca="false">CONCATENATE(A3999,"-",B3999)</f>
        <v>2004-4</v>
      </c>
      <c r="D3999" s="9" t="n">
        <v>38093</v>
      </c>
      <c r="E3999" s="8" t="n">
        <v>33.64</v>
      </c>
    </row>
    <row r="4000" customFormat="false" ht="15" hidden="false" customHeight="false" outlineLevel="0" collapsed="false">
      <c r="A4000" s="8" t="n">
        <f aca="false">YEAR(D4000)</f>
        <v>2004</v>
      </c>
      <c r="B4000" s="8" t="n">
        <f aca="false">MONTH(D4000)</f>
        <v>4</v>
      </c>
      <c r="C4000" s="8" t="str">
        <f aca="false">CONCATENATE(A4000,"-",B4000)</f>
        <v>2004-4</v>
      </c>
      <c r="D4000" s="9" t="n">
        <v>38096</v>
      </c>
      <c r="E4000" s="8" t="n">
        <v>33.46</v>
      </c>
    </row>
    <row r="4001" customFormat="false" ht="15" hidden="false" customHeight="false" outlineLevel="0" collapsed="false">
      <c r="A4001" s="8" t="n">
        <f aca="false">YEAR(D4001)</f>
        <v>2004</v>
      </c>
      <c r="B4001" s="8" t="n">
        <f aca="false">MONTH(D4001)</f>
        <v>4</v>
      </c>
      <c r="C4001" s="8" t="str">
        <f aca="false">CONCATENATE(A4001,"-",B4001)</f>
        <v>2004-4</v>
      </c>
      <c r="D4001" s="9" t="n">
        <v>38097</v>
      </c>
      <c r="E4001" s="8" t="n">
        <v>33.11</v>
      </c>
    </row>
    <row r="4002" customFormat="false" ht="15" hidden="false" customHeight="false" outlineLevel="0" collapsed="false">
      <c r="A4002" s="8" t="n">
        <f aca="false">YEAR(D4002)</f>
        <v>2004</v>
      </c>
      <c r="B4002" s="8" t="n">
        <f aca="false">MONTH(D4002)</f>
        <v>4</v>
      </c>
      <c r="C4002" s="8" t="str">
        <f aca="false">CONCATENATE(A4002,"-",B4002)</f>
        <v>2004-4</v>
      </c>
      <c r="D4002" s="9" t="n">
        <v>38098</v>
      </c>
      <c r="E4002" s="8" t="n">
        <v>32.46</v>
      </c>
    </row>
    <row r="4003" customFormat="false" ht="15" hidden="false" customHeight="false" outlineLevel="0" collapsed="false">
      <c r="A4003" s="8" t="n">
        <f aca="false">YEAR(D4003)</f>
        <v>2004</v>
      </c>
      <c r="B4003" s="8" t="n">
        <f aca="false">MONTH(D4003)</f>
        <v>4</v>
      </c>
      <c r="C4003" s="8" t="str">
        <f aca="false">CONCATENATE(A4003,"-",B4003)</f>
        <v>2004-4</v>
      </c>
      <c r="D4003" s="9" t="n">
        <v>38099</v>
      </c>
      <c r="E4003" s="8" t="n">
        <v>33.39</v>
      </c>
    </row>
    <row r="4004" customFormat="false" ht="15" hidden="false" customHeight="false" outlineLevel="0" collapsed="false">
      <c r="A4004" s="8" t="n">
        <f aca="false">YEAR(D4004)</f>
        <v>2004</v>
      </c>
      <c r="B4004" s="8" t="n">
        <f aca="false">MONTH(D4004)</f>
        <v>4</v>
      </c>
      <c r="C4004" s="8" t="str">
        <f aca="false">CONCATENATE(A4004,"-",B4004)</f>
        <v>2004-4</v>
      </c>
      <c r="D4004" s="9" t="n">
        <v>38100</v>
      </c>
      <c r="E4004" s="8" t="n">
        <v>33.09</v>
      </c>
    </row>
    <row r="4005" customFormat="false" ht="15" hidden="false" customHeight="false" outlineLevel="0" collapsed="false">
      <c r="A4005" s="8" t="n">
        <f aca="false">YEAR(D4005)</f>
        <v>2004</v>
      </c>
      <c r="B4005" s="8" t="n">
        <f aca="false">MONTH(D4005)</f>
        <v>4</v>
      </c>
      <c r="C4005" s="8" t="str">
        <f aca="false">CONCATENATE(A4005,"-",B4005)</f>
        <v>2004-4</v>
      </c>
      <c r="D4005" s="9" t="n">
        <v>38103</v>
      </c>
      <c r="E4005" s="8" t="n">
        <v>33.58</v>
      </c>
    </row>
    <row r="4006" customFormat="false" ht="15" hidden="false" customHeight="false" outlineLevel="0" collapsed="false">
      <c r="A4006" s="8" t="n">
        <f aca="false">YEAR(D4006)</f>
        <v>2004</v>
      </c>
      <c r="B4006" s="8" t="n">
        <f aca="false">MONTH(D4006)</f>
        <v>4</v>
      </c>
      <c r="C4006" s="8" t="str">
        <f aca="false">CONCATENATE(A4006,"-",B4006)</f>
        <v>2004-4</v>
      </c>
      <c r="D4006" s="9" t="n">
        <v>38104</v>
      </c>
      <c r="E4006" s="8" t="n">
        <v>34.28</v>
      </c>
    </row>
    <row r="4007" customFormat="false" ht="15" hidden="false" customHeight="false" outlineLevel="0" collapsed="false">
      <c r="A4007" s="8" t="n">
        <f aca="false">YEAR(D4007)</f>
        <v>2004</v>
      </c>
      <c r="B4007" s="8" t="n">
        <f aca="false">MONTH(D4007)</f>
        <v>4</v>
      </c>
      <c r="C4007" s="8" t="str">
        <f aca="false">CONCATENATE(A4007,"-",B4007)</f>
        <v>2004-4</v>
      </c>
      <c r="D4007" s="9" t="n">
        <v>38105</v>
      </c>
      <c r="E4007" s="8" t="n">
        <v>34.31</v>
      </c>
    </row>
    <row r="4008" customFormat="false" ht="15" hidden="false" customHeight="false" outlineLevel="0" collapsed="false">
      <c r="A4008" s="8" t="n">
        <f aca="false">YEAR(D4008)</f>
        <v>2004</v>
      </c>
      <c r="B4008" s="8" t="n">
        <f aca="false">MONTH(D4008)</f>
        <v>4</v>
      </c>
      <c r="C4008" s="8" t="str">
        <f aca="false">CONCATENATE(A4008,"-",B4008)</f>
        <v>2004-4</v>
      </c>
      <c r="D4008" s="9" t="n">
        <v>38106</v>
      </c>
      <c r="E4008" s="8" t="n">
        <v>34.38</v>
      </c>
    </row>
    <row r="4009" customFormat="false" ht="15" hidden="false" customHeight="false" outlineLevel="0" collapsed="false">
      <c r="A4009" s="8" t="n">
        <f aca="false">YEAR(D4009)</f>
        <v>2004</v>
      </c>
      <c r="B4009" s="8" t="n">
        <f aca="false">MONTH(D4009)</f>
        <v>4</v>
      </c>
      <c r="C4009" s="8" t="str">
        <f aca="false">CONCATENATE(A4009,"-",B4009)</f>
        <v>2004-4</v>
      </c>
      <c r="D4009" s="9" t="n">
        <v>38107</v>
      </c>
      <c r="E4009" s="8" t="n">
        <v>34.48</v>
      </c>
    </row>
    <row r="4010" customFormat="false" ht="15" hidden="false" customHeight="false" outlineLevel="0" collapsed="false">
      <c r="A4010" s="8" t="n">
        <f aca="false">YEAR(D4010)</f>
        <v>2004</v>
      </c>
      <c r="B4010" s="8" t="n">
        <f aca="false">MONTH(D4010)</f>
        <v>5</v>
      </c>
      <c r="C4010" s="8" t="str">
        <f aca="false">CONCATENATE(A4010,"-",B4010)</f>
        <v>2004-5</v>
      </c>
      <c r="D4010" s="9" t="n">
        <v>38111</v>
      </c>
      <c r="E4010" s="8" t="n">
        <v>35.93</v>
      </c>
    </row>
    <row r="4011" customFormat="false" ht="15" hidden="false" customHeight="false" outlineLevel="0" collapsed="false">
      <c r="A4011" s="8" t="n">
        <f aca="false">YEAR(D4011)</f>
        <v>2004</v>
      </c>
      <c r="B4011" s="8" t="n">
        <f aca="false">MONTH(D4011)</f>
        <v>5</v>
      </c>
      <c r="C4011" s="8" t="str">
        <f aca="false">CONCATENATE(A4011,"-",B4011)</f>
        <v>2004-5</v>
      </c>
      <c r="D4011" s="9" t="n">
        <v>38112</v>
      </c>
      <c r="E4011" s="8" t="n">
        <v>36.72</v>
      </c>
    </row>
    <row r="4012" customFormat="false" ht="15" hidden="false" customHeight="false" outlineLevel="0" collapsed="false">
      <c r="A4012" s="8" t="n">
        <f aca="false">YEAR(D4012)</f>
        <v>2004</v>
      </c>
      <c r="B4012" s="8" t="n">
        <f aca="false">MONTH(D4012)</f>
        <v>5</v>
      </c>
      <c r="C4012" s="8" t="str">
        <f aca="false">CONCATENATE(A4012,"-",B4012)</f>
        <v>2004-5</v>
      </c>
      <c r="D4012" s="9" t="n">
        <v>38113</v>
      </c>
      <c r="E4012" s="8" t="n">
        <v>36.53</v>
      </c>
    </row>
    <row r="4013" customFormat="false" ht="15" hidden="false" customHeight="false" outlineLevel="0" collapsed="false">
      <c r="A4013" s="8" t="n">
        <f aca="false">YEAR(D4013)</f>
        <v>2004</v>
      </c>
      <c r="B4013" s="8" t="n">
        <f aca="false">MONTH(D4013)</f>
        <v>5</v>
      </c>
      <c r="C4013" s="8" t="str">
        <f aca="false">CONCATENATE(A4013,"-",B4013)</f>
        <v>2004-5</v>
      </c>
      <c r="D4013" s="9" t="n">
        <v>38114</v>
      </c>
      <c r="E4013" s="8" t="n">
        <v>37</v>
      </c>
    </row>
    <row r="4014" customFormat="false" ht="15" hidden="false" customHeight="false" outlineLevel="0" collapsed="false">
      <c r="A4014" s="8" t="n">
        <f aca="false">YEAR(D4014)</f>
        <v>2004</v>
      </c>
      <c r="B4014" s="8" t="n">
        <f aca="false">MONTH(D4014)</f>
        <v>5</v>
      </c>
      <c r="C4014" s="8" t="str">
        <f aca="false">CONCATENATE(A4014,"-",B4014)</f>
        <v>2004-5</v>
      </c>
      <c r="D4014" s="9" t="n">
        <v>38117</v>
      </c>
      <c r="E4014" s="8" t="n">
        <v>35.97</v>
      </c>
    </row>
    <row r="4015" customFormat="false" ht="15" hidden="false" customHeight="false" outlineLevel="0" collapsed="false">
      <c r="A4015" s="8" t="n">
        <f aca="false">YEAR(D4015)</f>
        <v>2004</v>
      </c>
      <c r="B4015" s="8" t="n">
        <f aca="false">MONTH(D4015)</f>
        <v>5</v>
      </c>
      <c r="C4015" s="8" t="str">
        <f aca="false">CONCATENATE(A4015,"-",B4015)</f>
        <v>2004-5</v>
      </c>
      <c r="D4015" s="9" t="n">
        <v>38118</v>
      </c>
      <c r="E4015" s="8" t="n">
        <v>37.36</v>
      </c>
    </row>
    <row r="4016" customFormat="false" ht="15" hidden="false" customHeight="false" outlineLevel="0" collapsed="false">
      <c r="A4016" s="8" t="n">
        <f aca="false">YEAR(D4016)</f>
        <v>2004</v>
      </c>
      <c r="B4016" s="8" t="n">
        <f aca="false">MONTH(D4016)</f>
        <v>5</v>
      </c>
      <c r="C4016" s="8" t="str">
        <f aca="false">CONCATENATE(A4016,"-",B4016)</f>
        <v>2004-5</v>
      </c>
      <c r="D4016" s="9" t="n">
        <v>38119</v>
      </c>
      <c r="E4016" s="8" t="n">
        <v>37.95</v>
      </c>
    </row>
    <row r="4017" customFormat="false" ht="15" hidden="false" customHeight="false" outlineLevel="0" collapsed="false">
      <c r="A4017" s="8" t="n">
        <f aca="false">YEAR(D4017)</f>
        <v>2004</v>
      </c>
      <c r="B4017" s="8" t="n">
        <f aca="false">MONTH(D4017)</f>
        <v>5</v>
      </c>
      <c r="C4017" s="8" t="str">
        <f aca="false">CONCATENATE(A4017,"-",B4017)</f>
        <v>2004-5</v>
      </c>
      <c r="D4017" s="9" t="n">
        <v>38120</v>
      </c>
      <c r="E4017" s="8" t="n">
        <v>38.49</v>
      </c>
    </row>
    <row r="4018" customFormat="false" ht="15" hidden="false" customHeight="false" outlineLevel="0" collapsed="false">
      <c r="A4018" s="8" t="n">
        <f aca="false">YEAR(D4018)</f>
        <v>2004</v>
      </c>
      <c r="B4018" s="8" t="n">
        <f aca="false">MONTH(D4018)</f>
        <v>5</v>
      </c>
      <c r="C4018" s="8" t="str">
        <f aca="false">CONCATENATE(A4018,"-",B4018)</f>
        <v>2004-5</v>
      </c>
      <c r="D4018" s="9" t="n">
        <v>38121</v>
      </c>
      <c r="E4018" s="8" t="n">
        <v>38.76</v>
      </c>
    </row>
    <row r="4019" customFormat="false" ht="15" hidden="false" customHeight="false" outlineLevel="0" collapsed="false">
      <c r="A4019" s="8" t="n">
        <f aca="false">YEAR(D4019)</f>
        <v>2004</v>
      </c>
      <c r="B4019" s="8" t="n">
        <f aca="false">MONTH(D4019)</f>
        <v>5</v>
      </c>
      <c r="C4019" s="8" t="str">
        <f aca="false">CONCATENATE(A4019,"-",B4019)</f>
        <v>2004-5</v>
      </c>
      <c r="D4019" s="9" t="n">
        <v>38124</v>
      </c>
      <c r="E4019" s="8" t="n">
        <v>37.91</v>
      </c>
    </row>
    <row r="4020" customFormat="false" ht="15" hidden="false" customHeight="false" outlineLevel="0" collapsed="false">
      <c r="A4020" s="8" t="n">
        <f aca="false">YEAR(D4020)</f>
        <v>2004</v>
      </c>
      <c r="B4020" s="8" t="n">
        <f aca="false">MONTH(D4020)</f>
        <v>5</v>
      </c>
      <c r="C4020" s="8" t="str">
        <f aca="false">CONCATENATE(A4020,"-",B4020)</f>
        <v>2004-5</v>
      </c>
      <c r="D4020" s="9" t="n">
        <v>38125</v>
      </c>
      <c r="E4020" s="8" t="n">
        <v>36.95</v>
      </c>
    </row>
    <row r="4021" customFormat="false" ht="15" hidden="false" customHeight="false" outlineLevel="0" collapsed="false">
      <c r="A4021" s="8" t="n">
        <f aca="false">YEAR(D4021)</f>
        <v>2004</v>
      </c>
      <c r="B4021" s="8" t="n">
        <f aca="false">MONTH(D4021)</f>
        <v>5</v>
      </c>
      <c r="C4021" s="8" t="str">
        <f aca="false">CONCATENATE(A4021,"-",B4021)</f>
        <v>2004-5</v>
      </c>
      <c r="D4021" s="9" t="n">
        <v>38126</v>
      </c>
      <c r="E4021" s="8" t="n">
        <v>37.9</v>
      </c>
    </row>
    <row r="4022" customFormat="false" ht="15" hidden="false" customHeight="false" outlineLevel="0" collapsed="false">
      <c r="A4022" s="8" t="n">
        <f aca="false">YEAR(D4022)</f>
        <v>2004</v>
      </c>
      <c r="B4022" s="8" t="n">
        <f aca="false">MONTH(D4022)</f>
        <v>5</v>
      </c>
      <c r="C4022" s="8" t="str">
        <f aca="false">CONCATENATE(A4022,"-",B4022)</f>
        <v>2004-5</v>
      </c>
      <c r="D4022" s="9" t="n">
        <v>38127</v>
      </c>
      <c r="E4022" s="8" t="n">
        <v>37.26</v>
      </c>
    </row>
    <row r="4023" customFormat="false" ht="15" hidden="false" customHeight="false" outlineLevel="0" collapsed="false">
      <c r="A4023" s="8" t="n">
        <f aca="false">YEAR(D4023)</f>
        <v>2004</v>
      </c>
      <c r="B4023" s="8" t="n">
        <f aca="false">MONTH(D4023)</f>
        <v>5</v>
      </c>
      <c r="C4023" s="8" t="str">
        <f aca="false">CONCATENATE(A4023,"-",B4023)</f>
        <v>2004-5</v>
      </c>
      <c r="D4023" s="9" t="n">
        <v>38128</v>
      </c>
      <c r="E4023" s="8" t="n">
        <v>36.51</v>
      </c>
    </row>
    <row r="4024" customFormat="false" ht="15" hidden="false" customHeight="false" outlineLevel="0" collapsed="false">
      <c r="A4024" s="8" t="n">
        <f aca="false">YEAR(D4024)</f>
        <v>2004</v>
      </c>
      <c r="B4024" s="8" t="n">
        <f aca="false">MONTH(D4024)</f>
        <v>5</v>
      </c>
      <c r="C4024" s="8" t="str">
        <f aca="false">CONCATENATE(A4024,"-",B4024)</f>
        <v>2004-5</v>
      </c>
      <c r="D4024" s="9" t="n">
        <v>38131</v>
      </c>
      <c r="E4024" s="8" t="n">
        <v>38.17</v>
      </c>
    </row>
    <row r="4025" customFormat="false" ht="15" hidden="false" customHeight="false" outlineLevel="0" collapsed="false">
      <c r="A4025" s="8" t="n">
        <f aca="false">YEAR(D4025)</f>
        <v>2004</v>
      </c>
      <c r="B4025" s="8" t="n">
        <f aca="false">MONTH(D4025)</f>
        <v>5</v>
      </c>
      <c r="C4025" s="8" t="str">
        <f aca="false">CONCATENATE(A4025,"-",B4025)</f>
        <v>2004-5</v>
      </c>
      <c r="D4025" s="9" t="n">
        <v>38132</v>
      </c>
      <c r="E4025" s="8" t="n">
        <v>37.44</v>
      </c>
    </row>
    <row r="4026" customFormat="false" ht="15" hidden="false" customHeight="false" outlineLevel="0" collapsed="false">
      <c r="A4026" s="8" t="n">
        <f aca="false">YEAR(D4026)</f>
        <v>2004</v>
      </c>
      <c r="B4026" s="8" t="n">
        <f aca="false">MONTH(D4026)</f>
        <v>5</v>
      </c>
      <c r="C4026" s="8" t="str">
        <f aca="false">CONCATENATE(A4026,"-",B4026)</f>
        <v>2004-5</v>
      </c>
      <c r="D4026" s="9" t="n">
        <v>38133</v>
      </c>
      <c r="E4026" s="8" t="n">
        <v>37.08</v>
      </c>
    </row>
    <row r="4027" customFormat="false" ht="15" hidden="false" customHeight="false" outlineLevel="0" collapsed="false">
      <c r="A4027" s="8" t="n">
        <f aca="false">YEAR(D4027)</f>
        <v>2004</v>
      </c>
      <c r="B4027" s="8" t="n">
        <f aca="false">MONTH(D4027)</f>
        <v>5</v>
      </c>
      <c r="C4027" s="8" t="str">
        <f aca="false">CONCATENATE(A4027,"-",B4027)</f>
        <v>2004-5</v>
      </c>
      <c r="D4027" s="9" t="n">
        <v>38134</v>
      </c>
      <c r="E4027" s="8" t="n">
        <v>36.25</v>
      </c>
    </row>
    <row r="4028" customFormat="false" ht="15" hidden="false" customHeight="false" outlineLevel="0" collapsed="false">
      <c r="A4028" s="8" t="n">
        <f aca="false">YEAR(D4028)</f>
        <v>2004</v>
      </c>
      <c r="B4028" s="8" t="n">
        <f aca="false">MONTH(D4028)</f>
        <v>5</v>
      </c>
      <c r="C4028" s="8" t="str">
        <f aca="false">CONCATENATE(A4028,"-",B4028)</f>
        <v>2004-5</v>
      </c>
      <c r="D4028" s="9" t="n">
        <v>38135</v>
      </c>
      <c r="E4028" s="8" t="n">
        <v>36.58</v>
      </c>
    </row>
    <row r="4029" customFormat="false" ht="15" hidden="false" customHeight="false" outlineLevel="0" collapsed="false">
      <c r="A4029" s="8" t="n">
        <f aca="false">YEAR(D4029)</f>
        <v>2004</v>
      </c>
      <c r="B4029" s="8" t="n">
        <f aca="false">MONTH(D4029)</f>
        <v>6</v>
      </c>
      <c r="C4029" s="8" t="str">
        <f aca="false">CONCATENATE(A4029,"-",B4029)</f>
        <v>2004-6</v>
      </c>
      <c r="D4029" s="9" t="n">
        <v>38139</v>
      </c>
      <c r="E4029" s="8" t="n">
        <v>39.08</v>
      </c>
    </row>
    <row r="4030" customFormat="false" ht="15" hidden="false" customHeight="false" outlineLevel="0" collapsed="false">
      <c r="A4030" s="8" t="n">
        <f aca="false">YEAR(D4030)</f>
        <v>2004</v>
      </c>
      <c r="B4030" s="8" t="n">
        <f aca="false">MONTH(D4030)</f>
        <v>6</v>
      </c>
      <c r="C4030" s="8" t="str">
        <f aca="false">CONCATENATE(A4030,"-",B4030)</f>
        <v>2004-6</v>
      </c>
      <c r="D4030" s="9" t="n">
        <v>38140</v>
      </c>
      <c r="E4030" s="8" t="n">
        <v>36.86</v>
      </c>
    </row>
    <row r="4031" customFormat="false" ht="15" hidden="false" customHeight="false" outlineLevel="0" collapsed="false">
      <c r="A4031" s="8" t="n">
        <f aca="false">YEAR(D4031)</f>
        <v>2004</v>
      </c>
      <c r="B4031" s="8" t="n">
        <f aca="false">MONTH(D4031)</f>
        <v>6</v>
      </c>
      <c r="C4031" s="8" t="str">
        <f aca="false">CONCATENATE(A4031,"-",B4031)</f>
        <v>2004-6</v>
      </c>
      <c r="D4031" s="9" t="n">
        <v>38141</v>
      </c>
      <c r="E4031" s="8" t="n">
        <v>36.4</v>
      </c>
    </row>
    <row r="4032" customFormat="false" ht="15" hidden="false" customHeight="false" outlineLevel="0" collapsed="false">
      <c r="A4032" s="8" t="n">
        <f aca="false">YEAR(D4032)</f>
        <v>2004</v>
      </c>
      <c r="B4032" s="8" t="n">
        <f aca="false">MONTH(D4032)</f>
        <v>6</v>
      </c>
      <c r="C4032" s="8" t="str">
        <f aca="false">CONCATENATE(A4032,"-",B4032)</f>
        <v>2004-6</v>
      </c>
      <c r="D4032" s="9" t="n">
        <v>38142</v>
      </c>
      <c r="E4032" s="8" t="n">
        <v>35.67</v>
      </c>
    </row>
    <row r="4033" customFormat="false" ht="15" hidden="false" customHeight="false" outlineLevel="0" collapsed="false">
      <c r="A4033" s="8" t="n">
        <f aca="false">YEAR(D4033)</f>
        <v>2004</v>
      </c>
      <c r="B4033" s="8" t="n">
        <f aca="false">MONTH(D4033)</f>
        <v>6</v>
      </c>
      <c r="C4033" s="8" t="str">
        <f aca="false">CONCATENATE(A4033,"-",B4033)</f>
        <v>2004-6</v>
      </c>
      <c r="D4033" s="9" t="n">
        <v>38145</v>
      </c>
      <c r="E4033" s="8" t="n">
        <v>35.96</v>
      </c>
    </row>
    <row r="4034" customFormat="false" ht="15" hidden="false" customHeight="false" outlineLevel="0" collapsed="false">
      <c r="A4034" s="8" t="n">
        <f aca="false">YEAR(D4034)</f>
        <v>2004</v>
      </c>
      <c r="B4034" s="8" t="n">
        <f aca="false">MONTH(D4034)</f>
        <v>6</v>
      </c>
      <c r="C4034" s="8" t="str">
        <f aca="false">CONCATENATE(A4034,"-",B4034)</f>
        <v>2004-6</v>
      </c>
      <c r="D4034" s="9" t="n">
        <v>38146</v>
      </c>
      <c r="E4034" s="8" t="n">
        <v>35.05</v>
      </c>
    </row>
    <row r="4035" customFormat="false" ht="15" hidden="false" customHeight="false" outlineLevel="0" collapsed="false">
      <c r="A4035" s="8" t="n">
        <f aca="false">YEAR(D4035)</f>
        <v>2004</v>
      </c>
      <c r="B4035" s="8" t="n">
        <f aca="false">MONTH(D4035)</f>
        <v>6</v>
      </c>
      <c r="C4035" s="8" t="str">
        <f aca="false">CONCATENATE(A4035,"-",B4035)</f>
        <v>2004-6</v>
      </c>
      <c r="D4035" s="9" t="n">
        <v>38147</v>
      </c>
      <c r="E4035" s="8" t="n">
        <v>35.29</v>
      </c>
    </row>
    <row r="4036" customFormat="false" ht="15" hidden="false" customHeight="false" outlineLevel="0" collapsed="false">
      <c r="A4036" s="8" t="n">
        <f aca="false">YEAR(D4036)</f>
        <v>2004</v>
      </c>
      <c r="B4036" s="8" t="n">
        <f aca="false">MONTH(D4036)</f>
        <v>6</v>
      </c>
      <c r="C4036" s="8" t="str">
        <f aca="false">CONCATENATE(A4036,"-",B4036)</f>
        <v>2004-6</v>
      </c>
      <c r="D4036" s="9" t="n">
        <v>38148</v>
      </c>
      <c r="E4036" s="8" t="n">
        <v>35.74</v>
      </c>
    </row>
    <row r="4037" customFormat="false" ht="15" hidden="false" customHeight="false" outlineLevel="0" collapsed="false">
      <c r="A4037" s="8" t="n">
        <f aca="false">YEAR(D4037)</f>
        <v>2004</v>
      </c>
      <c r="B4037" s="8" t="n">
        <f aca="false">MONTH(D4037)</f>
        <v>6</v>
      </c>
      <c r="C4037" s="8" t="str">
        <f aca="false">CONCATENATE(A4037,"-",B4037)</f>
        <v>2004-6</v>
      </c>
      <c r="D4037" s="9" t="n">
        <v>38149</v>
      </c>
      <c r="E4037" s="8" t="n">
        <v>35.44</v>
      </c>
    </row>
    <row r="4038" customFormat="false" ht="15" hidden="false" customHeight="false" outlineLevel="0" collapsed="false">
      <c r="A4038" s="8" t="n">
        <f aca="false">YEAR(D4038)</f>
        <v>2004</v>
      </c>
      <c r="B4038" s="8" t="n">
        <f aca="false">MONTH(D4038)</f>
        <v>6</v>
      </c>
      <c r="C4038" s="8" t="str">
        <f aca="false">CONCATENATE(A4038,"-",B4038)</f>
        <v>2004-6</v>
      </c>
      <c r="D4038" s="9" t="n">
        <v>38152</v>
      </c>
      <c r="E4038" s="8" t="n">
        <v>35.49</v>
      </c>
    </row>
    <row r="4039" customFormat="false" ht="15" hidden="false" customHeight="false" outlineLevel="0" collapsed="false">
      <c r="A4039" s="8" t="n">
        <f aca="false">YEAR(D4039)</f>
        <v>2004</v>
      </c>
      <c r="B4039" s="8" t="n">
        <f aca="false">MONTH(D4039)</f>
        <v>6</v>
      </c>
      <c r="C4039" s="8" t="str">
        <f aca="false">CONCATENATE(A4039,"-",B4039)</f>
        <v>2004-6</v>
      </c>
      <c r="D4039" s="9" t="n">
        <v>38153</v>
      </c>
      <c r="E4039" s="8" t="n">
        <v>35.29</v>
      </c>
    </row>
    <row r="4040" customFormat="false" ht="15" hidden="false" customHeight="false" outlineLevel="0" collapsed="false">
      <c r="A4040" s="8" t="n">
        <f aca="false">YEAR(D4040)</f>
        <v>2004</v>
      </c>
      <c r="B4040" s="8" t="n">
        <f aca="false">MONTH(D4040)</f>
        <v>6</v>
      </c>
      <c r="C4040" s="8" t="str">
        <f aca="false">CONCATENATE(A4040,"-",B4040)</f>
        <v>2004-6</v>
      </c>
      <c r="D4040" s="9" t="n">
        <v>38154</v>
      </c>
      <c r="E4040" s="8" t="n">
        <v>35.2</v>
      </c>
    </row>
    <row r="4041" customFormat="false" ht="15" hidden="false" customHeight="false" outlineLevel="0" collapsed="false">
      <c r="A4041" s="8" t="n">
        <f aca="false">YEAR(D4041)</f>
        <v>2004</v>
      </c>
      <c r="B4041" s="8" t="n">
        <f aca="false">MONTH(D4041)</f>
        <v>6</v>
      </c>
      <c r="C4041" s="8" t="str">
        <f aca="false">CONCATENATE(A4041,"-",B4041)</f>
        <v>2004-6</v>
      </c>
      <c r="D4041" s="9" t="n">
        <v>38155</v>
      </c>
      <c r="E4041" s="8" t="n">
        <v>36.21</v>
      </c>
    </row>
    <row r="4042" customFormat="false" ht="15" hidden="false" customHeight="false" outlineLevel="0" collapsed="false">
      <c r="A4042" s="8" t="n">
        <f aca="false">YEAR(D4042)</f>
        <v>2004</v>
      </c>
      <c r="B4042" s="8" t="n">
        <f aca="false">MONTH(D4042)</f>
        <v>6</v>
      </c>
      <c r="C4042" s="8" t="str">
        <f aca="false">CONCATENATE(A4042,"-",B4042)</f>
        <v>2004-6</v>
      </c>
      <c r="D4042" s="9" t="n">
        <v>38156</v>
      </c>
      <c r="E4042" s="8" t="n">
        <v>36.21</v>
      </c>
    </row>
    <row r="4043" customFormat="false" ht="15" hidden="false" customHeight="false" outlineLevel="0" collapsed="false">
      <c r="A4043" s="8" t="n">
        <f aca="false">YEAR(D4043)</f>
        <v>2004</v>
      </c>
      <c r="B4043" s="8" t="n">
        <f aca="false">MONTH(D4043)</f>
        <v>6</v>
      </c>
      <c r="C4043" s="8" t="str">
        <f aca="false">CONCATENATE(A4043,"-",B4043)</f>
        <v>2004-6</v>
      </c>
      <c r="D4043" s="9" t="n">
        <v>38159</v>
      </c>
      <c r="E4043" s="8" t="n">
        <v>35.13</v>
      </c>
    </row>
    <row r="4044" customFormat="false" ht="15" hidden="false" customHeight="false" outlineLevel="0" collapsed="false">
      <c r="A4044" s="8" t="n">
        <f aca="false">YEAR(D4044)</f>
        <v>2004</v>
      </c>
      <c r="B4044" s="8" t="n">
        <f aca="false">MONTH(D4044)</f>
        <v>6</v>
      </c>
      <c r="C4044" s="8" t="str">
        <f aca="false">CONCATENATE(A4044,"-",B4044)</f>
        <v>2004-6</v>
      </c>
      <c r="D4044" s="9" t="n">
        <v>38160</v>
      </c>
      <c r="E4044" s="8" t="n">
        <v>35.61</v>
      </c>
    </row>
    <row r="4045" customFormat="false" ht="15" hidden="false" customHeight="false" outlineLevel="0" collapsed="false">
      <c r="A4045" s="8" t="n">
        <f aca="false">YEAR(D4045)</f>
        <v>2004</v>
      </c>
      <c r="B4045" s="8" t="n">
        <f aca="false">MONTH(D4045)</f>
        <v>6</v>
      </c>
      <c r="C4045" s="8" t="str">
        <f aca="false">CONCATENATE(A4045,"-",B4045)</f>
        <v>2004-6</v>
      </c>
      <c r="D4045" s="9" t="n">
        <v>38161</v>
      </c>
      <c r="E4045" s="8" t="n">
        <v>35.03</v>
      </c>
    </row>
    <row r="4046" customFormat="false" ht="15" hidden="false" customHeight="false" outlineLevel="0" collapsed="false">
      <c r="A4046" s="8" t="n">
        <f aca="false">YEAR(D4046)</f>
        <v>2004</v>
      </c>
      <c r="B4046" s="8" t="n">
        <f aca="false">MONTH(D4046)</f>
        <v>6</v>
      </c>
      <c r="C4046" s="8" t="str">
        <f aca="false">CONCATENATE(A4046,"-",B4046)</f>
        <v>2004-6</v>
      </c>
      <c r="D4046" s="9" t="n">
        <v>38162</v>
      </c>
      <c r="E4046" s="8" t="n">
        <v>35.3</v>
      </c>
    </row>
    <row r="4047" customFormat="false" ht="15" hidden="false" customHeight="false" outlineLevel="0" collapsed="false">
      <c r="A4047" s="8" t="n">
        <f aca="false">YEAR(D4047)</f>
        <v>2004</v>
      </c>
      <c r="B4047" s="8" t="n">
        <f aca="false">MONTH(D4047)</f>
        <v>6</v>
      </c>
      <c r="C4047" s="8" t="str">
        <f aca="false">CONCATENATE(A4047,"-",B4047)</f>
        <v>2004-6</v>
      </c>
      <c r="D4047" s="9" t="n">
        <v>38163</v>
      </c>
      <c r="E4047" s="8" t="n">
        <v>34.97</v>
      </c>
    </row>
    <row r="4048" customFormat="false" ht="15" hidden="false" customHeight="false" outlineLevel="0" collapsed="false">
      <c r="A4048" s="8" t="n">
        <f aca="false">YEAR(D4048)</f>
        <v>2004</v>
      </c>
      <c r="B4048" s="8" t="n">
        <f aca="false">MONTH(D4048)</f>
        <v>6</v>
      </c>
      <c r="C4048" s="8" t="str">
        <f aca="false">CONCATENATE(A4048,"-",B4048)</f>
        <v>2004-6</v>
      </c>
      <c r="D4048" s="9" t="n">
        <v>38166</v>
      </c>
      <c r="E4048" s="8" t="n">
        <v>33.7</v>
      </c>
    </row>
    <row r="4049" customFormat="false" ht="15" hidden="false" customHeight="false" outlineLevel="0" collapsed="false">
      <c r="A4049" s="8" t="n">
        <f aca="false">YEAR(D4049)</f>
        <v>2004</v>
      </c>
      <c r="B4049" s="8" t="n">
        <f aca="false">MONTH(D4049)</f>
        <v>6</v>
      </c>
      <c r="C4049" s="8" t="str">
        <f aca="false">CONCATENATE(A4049,"-",B4049)</f>
        <v>2004-6</v>
      </c>
      <c r="D4049" s="9" t="n">
        <v>38167</v>
      </c>
      <c r="E4049" s="8" t="n">
        <v>33.11</v>
      </c>
    </row>
    <row r="4050" customFormat="false" ht="15" hidden="false" customHeight="false" outlineLevel="0" collapsed="false">
      <c r="A4050" s="8" t="n">
        <f aca="false">YEAR(D4050)</f>
        <v>2004</v>
      </c>
      <c r="B4050" s="8" t="n">
        <f aca="false">MONTH(D4050)</f>
        <v>6</v>
      </c>
      <c r="C4050" s="8" t="str">
        <f aca="false">CONCATENATE(A4050,"-",B4050)</f>
        <v>2004-6</v>
      </c>
      <c r="D4050" s="9" t="n">
        <v>38168</v>
      </c>
      <c r="E4050" s="8" t="n">
        <v>34.5</v>
      </c>
    </row>
    <row r="4051" customFormat="false" ht="15" hidden="false" customHeight="false" outlineLevel="0" collapsed="false">
      <c r="A4051" s="8" t="n">
        <f aca="false">YEAR(D4051)</f>
        <v>2004</v>
      </c>
      <c r="B4051" s="8" t="n">
        <f aca="false">MONTH(D4051)</f>
        <v>7</v>
      </c>
      <c r="C4051" s="8" t="str">
        <f aca="false">CONCATENATE(A4051,"-",B4051)</f>
        <v>2004-7</v>
      </c>
      <c r="D4051" s="9" t="n">
        <v>38169</v>
      </c>
      <c r="E4051" s="8" t="n">
        <v>36.07</v>
      </c>
    </row>
    <row r="4052" customFormat="false" ht="15" hidden="false" customHeight="false" outlineLevel="0" collapsed="false">
      <c r="A4052" s="8" t="n">
        <f aca="false">YEAR(D4052)</f>
        <v>2004</v>
      </c>
      <c r="B4052" s="8" t="n">
        <f aca="false">MONTH(D4052)</f>
        <v>7</v>
      </c>
      <c r="C4052" s="8" t="str">
        <f aca="false">CONCATENATE(A4052,"-",B4052)</f>
        <v>2004-7</v>
      </c>
      <c r="D4052" s="9" t="n">
        <v>38170</v>
      </c>
      <c r="E4052" s="8" t="n">
        <v>35.92</v>
      </c>
    </row>
    <row r="4053" customFormat="false" ht="15" hidden="false" customHeight="false" outlineLevel="0" collapsed="false">
      <c r="A4053" s="8" t="n">
        <f aca="false">YEAR(D4053)</f>
        <v>2004</v>
      </c>
      <c r="B4053" s="8" t="n">
        <f aca="false">MONTH(D4053)</f>
        <v>7</v>
      </c>
      <c r="C4053" s="8" t="str">
        <f aca="false">CONCATENATE(A4053,"-",B4053)</f>
        <v>2004-7</v>
      </c>
      <c r="D4053" s="9" t="n">
        <v>38173</v>
      </c>
      <c r="E4053" s="8" t="n">
        <v>36.3</v>
      </c>
    </row>
    <row r="4054" customFormat="false" ht="15" hidden="false" customHeight="false" outlineLevel="0" collapsed="false">
      <c r="A4054" s="8" t="n">
        <f aca="false">YEAR(D4054)</f>
        <v>2004</v>
      </c>
      <c r="B4054" s="8" t="n">
        <f aca="false">MONTH(D4054)</f>
        <v>7</v>
      </c>
      <c r="C4054" s="8" t="str">
        <f aca="false">CONCATENATE(A4054,"-",B4054)</f>
        <v>2004-7</v>
      </c>
      <c r="D4054" s="9" t="n">
        <v>38174</v>
      </c>
      <c r="E4054" s="8" t="n">
        <v>37.18</v>
      </c>
    </row>
    <row r="4055" customFormat="false" ht="15" hidden="false" customHeight="false" outlineLevel="0" collapsed="false">
      <c r="A4055" s="8" t="n">
        <f aca="false">YEAR(D4055)</f>
        <v>2004</v>
      </c>
      <c r="B4055" s="8" t="n">
        <f aca="false">MONTH(D4055)</f>
        <v>7</v>
      </c>
      <c r="C4055" s="8" t="str">
        <f aca="false">CONCATENATE(A4055,"-",B4055)</f>
        <v>2004-7</v>
      </c>
      <c r="D4055" s="9" t="n">
        <v>38175</v>
      </c>
      <c r="E4055" s="8" t="n">
        <v>36.61</v>
      </c>
    </row>
    <row r="4056" customFormat="false" ht="15" hidden="false" customHeight="false" outlineLevel="0" collapsed="false">
      <c r="A4056" s="8" t="n">
        <f aca="false">YEAR(D4056)</f>
        <v>2004</v>
      </c>
      <c r="B4056" s="8" t="n">
        <f aca="false">MONTH(D4056)</f>
        <v>7</v>
      </c>
      <c r="C4056" s="8" t="str">
        <f aca="false">CONCATENATE(A4056,"-",B4056)</f>
        <v>2004-7</v>
      </c>
      <c r="D4056" s="9" t="n">
        <v>38176</v>
      </c>
      <c r="E4056" s="8" t="n">
        <v>37.77</v>
      </c>
    </row>
    <row r="4057" customFormat="false" ht="15" hidden="false" customHeight="false" outlineLevel="0" collapsed="false">
      <c r="A4057" s="8" t="n">
        <f aca="false">YEAR(D4057)</f>
        <v>2004</v>
      </c>
      <c r="B4057" s="8" t="n">
        <f aca="false">MONTH(D4057)</f>
        <v>7</v>
      </c>
      <c r="C4057" s="8" t="str">
        <f aca="false">CONCATENATE(A4057,"-",B4057)</f>
        <v>2004-7</v>
      </c>
      <c r="D4057" s="9" t="n">
        <v>38177</v>
      </c>
      <c r="E4057" s="8" t="n">
        <v>37.05</v>
      </c>
    </row>
    <row r="4058" customFormat="false" ht="15" hidden="false" customHeight="false" outlineLevel="0" collapsed="false">
      <c r="A4058" s="8" t="n">
        <f aca="false">YEAR(D4058)</f>
        <v>2004</v>
      </c>
      <c r="B4058" s="8" t="n">
        <f aca="false">MONTH(D4058)</f>
        <v>7</v>
      </c>
      <c r="C4058" s="8" t="str">
        <f aca="false">CONCATENATE(A4058,"-",B4058)</f>
        <v>2004-7</v>
      </c>
      <c r="D4058" s="9" t="n">
        <v>38180</v>
      </c>
      <c r="E4058" s="8" t="n">
        <v>36.63</v>
      </c>
    </row>
    <row r="4059" customFormat="false" ht="15" hidden="false" customHeight="false" outlineLevel="0" collapsed="false">
      <c r="A4059" s="8" t="n">
        <f aca="false">YEAR(D4059)</f>
        <v>2004</v>
      </c>
      <c r="B4059" s="8" t="n">
        <f aca="false">MONTH(D4059)</f>
        <v>7</v>
      </c>
      <c r="C4059" s="8" t="str">
        <f aca="false">CONCATENATE(A4059,"-",B4059)</f>
        <v>2004-7</v>
      </c>
      <c r="D4059" s="9" t="n">
        <v>38181</v>
      </c>
      <c r="E4059" s="8" t="n">
        <v>36.69</v>
      </c>
    </row>
    <row r="4060" customFormat="false" ht="15" hidden="false" customHeight="false" outlineLevel="0" collapsed="false">
      <c r="A4060" s="8" t="n">
        <f aca="false">YEAR(D4060)</f>
        <v>2004</v>
      </c>
      <c r="B4060" s="8" t="n">
        <f aca="false">MONTH(D4060)</f>
        <v>7</v>
      </c>
      <c r="C4060" s="8" t="str">
        <f aca="false">CONCATENATE(A4060,"-",B4060)</f>
        <v>2004-7</v>
      </c>
      <c r="D4060" s="9" t="n">
        <v>38182</v>
      </c>
      <c r="E4060" s="8" t="n">
        <v>38.54</v>
      </c>
    </row>
    <row r="4061" customFormat="false" ht="15" hidden="false" customHeight="false" outlineLevel="0" collapsed="false">
      <c r="A4061" s="8" t="n">
        <f aca="false">YEAR(D4061)</f>
        <v>2004</v>
      </c>
      <c r="B4061" s="8" t="n">
        <f aca="false">MONTH(D4061)</f>
        <v>7</v>
      </c>
      <c r="C4061" s="8" t="str">
        <f aca="false">CONCATENATE(A4061,"-",B4061)</f>
        <v>2004-7</v>
      </c>
      <c r="D4061" s="9" t="n">
        <v>38183</v>
      </c>
      <c r="E4061" s="8" t="n">
        <v>38.11</v>
      </c>
    </row>
    <row r="4062" customFormat="false" ht="15" hidden="false" customHeight="false" outlineLevel="0" collapsed="false">
      <c r="A4062" s="8" t="n">
        <f aca="false">YEAR(D4062)</f>
        <v>2004</v>
      </c>
      <c r="B4062" s="8" t="n">
        <f aca="false">MONTH(D4062)</f>
        <v>7</v>
      </c>
      <c r="C4062" s="8" t="str">
        <f aca="false">CONCATENATE(A4062,"-",B4062)</f>
        <v>2004-7</v>
      </c>
      <c r="D4062" s="9" t="n">
        <v>38184</v>
      </c>
      <c r="E4062" s="8" t="n">
        <v>38</v>
      </c>
    </row>
    <row r="4063" customFormat="false" ht="15" hidden="false" customHeight="false" outlineLevel="0" collapsed="false">
      <c r="A4063" s="8" t="n">
        <f aca="false">YEAR(D4063)</f>
        <v>2004</v>
      </c>
      <c r="B4063" s="8" t="n">
        <f aca="false">MONTH(D4063)</f>
        <v>7</v>
      </c>
      <c r="C4063" s="8" t="str">
        <f aca="false">CONCATENATE(A4063,"-",B4063)</f>
        <v>2004-7</v>
      </c>
      <c r="D4063" s="9" t="n">
        <v>38187</v>
      </c>
      <c r="E4063" s="8" t="n">
        <v>37.9</v>
      </c>
    </row>
    <row r="4064" customFormat="false" ht="15" hidden="false" customHeight="false" outlineLevel="0" collapsed="false">
      <c r="A4064" s="8" t="n">
        <f aca="false">YEAR(D4064)</f>
        <v>2004</v>
      </c>
      <c r="B4064" s="8" t="n">
        <f aca="false">MONTH(D4064)</f>
        <v>7</v>
      </c>
      <c r="C4064" s="8" t="str">
        <f aca="false">CONCATENATE(A4064,"-",B4064)</f>
        <v>2004-7</v>
      </c>
      <c r="D4064" s="9" t="n">
        <v>38188</v>
      </c>
      <c r="E4064" s="8" t="n">
        <v>37.01</v>
      </c>
    </row>
    <row r="4065" customFormat="false" ht="15" hidden="false" customHeight="false" outlineLevel="0" collapsed="false">
      <c r="A4065" s="8" t="n">
        <f aca="false">YEAR(D4065)</f>
        <v>2004</v>
      </c>
      <c r="B4065" s="8" t="n">
        <f aca="false">MONTH(D4065)</f>
        <v>7</v>
      </c>
      <c r="C4065" s="8" t="str">
        <f aca="false">CONCATENATE(A4065,"-",B4065)</f>
        <v>2004-7</v>
      </c>
      <c r="D4065" s="9" t="n">
        <v>38189</v>
      </c>
      <c r="E4065" s="8" t="n">
        <v>37.16</v>
      </c>
    </row>
    <row r="4066" customFormat="false" ht="15" hidden="false" customHeight="false" outlineLevel="0" collapsed="false">
      <c r="A4066" s="8" t="n">
        <f aca="false">YEAR(D4066)</f>
        <v>2004</v>
      </c>
      <c r="B4066" s="8" t="n">
        <f aca="false">MONTH(D4066)</f>
        <v>7</v>
      </c>
      <c r="C4066" s="8" t="str">
        <f aca="false">CONCATENATE(A4066,"-",B4066)</f>
        <v>2004-7</v>
      </c>
      <c r="D4066" s="9" t="n">
        <v>38190</v>
      </c>
      <c r="E4066" s="8" t="n">
        <v>38.01</v>
      </c>
    </row>
    <row r="4067" customFormat="false" ht="15" hidden="false" customHeight="false" outlineLevel="0" collapsed="false">
      <c r="A4067" s="8" t="n">
        <f aca="false">YEAR(D4067)</f>
        <v>2004</v>
      </c>
      <c r="B4067" s="8" t="n">
        <f aca="false">MONTH(D4067)</f>
        <v>7</v>
      </c>
      <c r="C4067" s="8" t="str">
        <f aca="false">CONCATENATE(A4067,"-",B4067)</f>
        <v>2004-7</v>
      </c>
      <c r="D4067" s="9" t="n">
        <v>38191</v>
      </c>
      <c r="E4067" s="8" t="n">
        <v>38.27</v>
      </c>
    </row>
    <row r="4068" customFormat="false" ht="15" hidden="false" customHeight="false" outlineLevel="0" collapsed="false">
      <c r="A4068" s="8" t="n">
        <f aca="false">YEAR(D4068)</f>
        <v>2004</v>
      </c>
      <c r="B4068" s="8" t="n">
        <f aca="false">MONTH(D4068)</f>
        <v>7</v>
      </c>
      <c r="C4068" s="8" t="str">
        <f aca="false">CONCATENATE(A4068,"-",B4068)</f>
        <v>2004-7</v>
      </c>
      <c r="D4068" s="9" t="n">
        <v>38194</v>
      </c>
      <c r="E4068" s="8" t="n">
        <v>38.11</v>
      </c>
    </row>
    <row r="4069" customFormat="false" ht="15" hidden="false" customHeight="false" outlineLevel="0" collapsed="false">
      <c r="A4069" s="8" t="n">
        <f aca="false">YEAR(D4069)</f>
        <v>2004</v>
      </c>
      <c r="B4069" s="8" t="n">
        <f aca="false">MONTH(D4069)</f>
        <v>7</v>
      </c>
      <c r="C4069" s="8" t="str">
        <f aca="false">CONCATENATE(A4069,"-",B4069)</f>
        <v>2004-7</v>
      </c>
      <c r="D4069" s="9" t="n">
        <v>38195</v>
      </c>
      <c r="E4069" s="8" t="n">
        <v>38.54</v>
      </c>
    </row>
    <row r="4070" customFormat="false" ht="15" hidden="false" customHeight="false" outlineLevel="0" collapsed="false">
      <c r="A4070" s="8" t="n">
        <f aca="false">YEAR(D4070)</f>
        <v>2004</v>
      </c>
      <c r="B4070" s="8" t="n">
        <f aca="false">MONTH(D4070)</f>
        <v>7</v>
      </c>
      <c r="C4070" s="8" t="str">
        <f aca="false">CONCATENATE(A4070,"-",B4070)</f>
        <v>2004-7</v>
      </c>
      <c r="D4070" s="9" t="n">
        <v>38196</v>
      </c>
      <c r="E4070" s="8" t="n">
        <v>39.53</v>
      </c>
    </row>
    <row r="4071" customFormat="false" ht="15" hidden="false" customHeight="false" outlineLevel="0" collapsed="false">
      <c r="A4071" s="8" t="n">
        <f aca="false">YEAR(D4071)</f>
        <v>2004</v>
      </c>
      <c r="B4071" s="8" t="n">
        <f aca="false">MONTH(D4071)</f>
        <v>7</v>
      </c>
      <c r="C4071" s="8" t="str">
        <f aca="false">CONCATENATE(A4071,"-",B4071)</f>
        <v>2004-7</v>
      </c>
      <c r="D4071" s="9" t="n">
        <v>38197</v>
      </c>
      <c r="E4071" s="8" t="n">
        <v>39.25</v>
      </c>
    </row>
    <row r="4072" customFormat="false" ht="15" hidden="false" customHeight="false" outlineLevel="0" collapsed="false">
      <c r="A4072" s="8" t="n">
        <f aca="false">YEAR(D4072)</f>
        <v>2004</v>
      </c>
      <c r="B4072" s="8" t="n">
        <f aca="false">MONTH(D4072)</f>
        <v>7</v>
      </c>
      <c r="C4072" s="8" t="str">
        <f aca="false">CONCATENATE(A4072,"-",B4072)</f>
        <v>2004-7</v>
      </c>
      <c r="D4072" s="9" t="n">
        <v>38198</v>
      </c>
      <c r="E4072" s="8" t="n">
        <v>40.03</v>
      </c>
    </row>
    <row r="4073" customFormat="false" ht="15" hidden="false" customHeight="false" outlineLevel="0" collapsed="false">
      <c r="A4073" s="8" t="n">
        <f aca="false">YEAR(D4073)</f>
        <v>2004</v>
      </c>
      <c r="B4073" s="8" t="n">
        <f aca="false">MONTH(D4073)</f>
        <v>8</v>
      </c>
      <c r="C4073" s="8" t="str">
        <f aca="false">CONCATENATE(A4073,"-",B4073)</f>
        <v>2004-8</v>
      </c>
      <c r="D4073" s="9" t="n">
        <v>38201</v>
      </c>
      <c r="E4073" s="8" t="n">
        <v>39.97</v>
      </c>
    </row>
    <row r="4074" customFormat="false" ht="15" hidden="false" customHeight="false" outlineLevel="0" collapsed="false">
      <c r="A4074" s="8" t="n">
        <f aca="false">YEAR(D4074)</f>
        <v>2004</v>
      </c>
      <c r="B4074" s="8" t="n">
        <f aca="false">MONTH(D4074)</f>
        <v>8</v>
      </c>
      <c r="C4074" s="8" t="str">
        <f aca="false">CONCATENATE(A4074,"-",B4074)</f>
        <v>2004-8</v>
      </c>
      <c r="D4074" s="9" t="n">
        <v>38202</v>
      </c>
      <c r="E4074" s="8" t="n">
        <v>40.64</v>
      </c>
    </row>
    <row r="4075" customFormat="false" ht="15" hidden="false" customHeight="false" outlineLevel="0" collapsed="false">
      <c r="A4075" s="8" t="n">
        <f aca="false">YEAR(D4075)</f>
        <v>2004</v>
      </c>
      <c r="B4075" s="8" t="n">
        <f aca="false">MONTH(D4075)</f>
        <v>8</v>
      </c>
      <c r="C4075" s="8" t="str">
        <f aca="false">CONCATENATE(A4075,"-",B4075)</f>
        <v>2004-8</v>
      </c>
      <c r="D4075" s="9" t="n">
        <v>38203</v>
      </c>
      <c r="E4075" s="8" t="n">
        <v>39.7</v>
      </c>
    </row>
    <row r="4076" customFormat="false" ht="15" hidden="false" customHeight="false" outlineLevel="0" collapsed="false">
      <c r="A4076" s="8" t="n">
        <f aca="false">YEAR(D4076)</f>
        <v>2004</v>
      </c>
      <c r="B4076" s="8" t="n">
        <f aca="false">MONTH(D4076)</f>
        <v>8</v>
      </c>
      <c r="C4076" s="8" t="str">
        <f aca="false">CONCATENATE(A4076,"-",B4076)</f>
        <v>2004-8</v>
      </c>
      <c r="D4076" s="9" t="n">
        <v>38204</v>
      </c>
      <c r="E4076" s="8" t="n">
        <v>41.12</v>
      </c>
    </row>
    <row r="4077" customFormat="false" ht="15" hidden="false" customHeight="false" outlineLevel="0" collapsed="false">
      <c r="A4077" s="8" t="n">
        <f aca="false">YEAR(D4077)</f>
        <v>2004</v>
      </c>
      <c r="B4077" s="8" t="n">
        <f aca="false">MONTH(D4077)</f>
        <v>8</v>
      </c>
      <c r="C4077" s="8" t="str">
        <f aca="false">CONCATENATE(A4077,"-",B4077)</f>
        <v>2004-8</v>
      </c>
      <c r="D4077" s="9" t="n">
        <v>38205</v>
      </c>
      <c r="E4077" s="8" t="n">
        <v>40.63</v>
      </c>
    </row>
    <row r="4078" customFormat="false" ht="15" hidden="false" customHeight="false" outlineLevel="0" collapsed="false">
      <c r="A4078" s="8" t="n">
        <f aca="false">YEAR(D4078)</f>
        <v>2004</v>
      </c>
      <c r="B4078" s="8" t="n">
        <f aca="false">MONTH(D4078)</f>
        <v>8</v>
      </c>
      <c r="C4078" s="8" t="str">
        <f aca="false">CONCATENATE(A4078,"-",B4078)</f>
        <v>2004-8</v>
      </c>
      <c r="D4078" s="9" t="n">
        <v>38208</v>
      </c>
      <c r="E4078" s="8" t="n">
        <v>41.56</v>
      </c>
    </row>
    <row r="4079" customFormat="false" ht="15" hidden="false" customHeight="false" outlineLevel="0" collapsed="false">
      <c r="A4079" s="8" t="n">
        <f aca="false">YEAR(D4079)</f>
        <v>2004</v>
      </c>
      <c r="B4079" s="8" t="n">
        <f aca="false">MONTH(D4079)</f>
        <v>8</v>
      </c>
      <c r="C4079" s="8" t="str">
        <f aca="false">CONCATENATE(A4079,"-",B4079)</f>
        <v>2004-8</v>
      </c>
      <c r="D4079" s="9" t="n">
        <v>38209</v>
      </c>
      <c r="E4079" s="8" t="n">
        <v>41.28</v>
      </c>
    </row>
    <row r="4080" customFormat="false" ht="15" hidden="false" customHeight="false" outlineLevel="0" collapsed="false">
      <c r="A4080" s="8" t="n">
        <f aca="false">YEAR(D4080)</f>
        <v>2004</v>
      </c>
      <c r="B4080" s="8" t="n">
        <f aca="false">MONTH(D4080)</f>
        <v>8</v>
      </c>
      <c r="C4080" s="8" t="str">
        <f aca="false">CONCATENATE(A4080,"-",B4080)</f>
        <v>2004-8</v>
      </c>
      <c r="D4080" s="9" t="n">
        <v>38210</v>
      </c>
      <c r="E4080" s="8" t="n">
        <v>41.57</v>
      </c>
    </row>
    <row r="4081" customFormat="false" ht="15" hidden="false" customHeight="false" outlineLevel="0" collapsed="false">
      <c r="A4081" s="8" t="n">
        <f aca="false">YEAR(D4081)</f>
        <v>2004</v>
      </c>
      <c r="B4081" s="8" t="n">
        <f aca="false">MONTH(D4081)</f>
        <v>8</v>
      </c>
      <c r="C4081" s="8" t="str">
        <f aca="false">CONCATENATE(A4081,"-",B4081)</f>
        <v>2004-8</v>
      </c>
      <c r="D4081" s="9" t="n">
        <v>38211</v>
      </c>
      <c r="E4081" s="8" t="n">
        <v>42.29</v>
      </c>
    </row>
    <row r="4082" customFormat="false" ht="15" hidden="false" customHeight="false" outlineLevel="0" collapsed="false">
      <c r="A4082" s="8" t="n">
        <f aca="false">YEAR(D4082)</f>
        <v>2004</v>
      </c>
      <c r="B4082" s="8" t="n">
        <f aca="false">MONTH(D4082)</f>
        <v>8</v>
      </c>
      <c r="C4082" s="8" t="str">
        <f aca="false">CONCATENATE(A4082,"-",B4082)</f>
        <v>2004-8</v>
      </c>
      <c r="D4082" s="9" t="n">
        <v>38212</v>
      </c>
      <c r="E4082" s="8" t="n">
        <v>43.88</v>
      </c>
    </row>
    <row r="4083" customFormat="false" ht="15" hidden="false" customHeight="false" outlineLevel="0" collapsed="false">
      <c r="A4083" s="8" t="n">
        <f aca="false">YEAR(D4083)</f>
        <v>2004</v>
      </c>
      <c r="B4083" s="8" t="n">
        <f aca="false">MONTH(D4083)</f>
        <v>8</v>
      </c>
      <c r="C4083" s="8" t="str">
        <f aca="false">CONCATENATE(A4083,"-",B4083)</f>
        <v>2004-8</v>
      </c>
      <c r="D4083" s="9" t="n">
        <v>38215</v>
      </c>
      <c r="E4083" s="8" t="n">
        <v>43.67</v>
      </c>
    </row>
    <row r="4084" customFormat="false" ht="15" hidden="false" customHeight="false" outlineLevel="0" collapsed="false">
      <c r="A4084" s="8" t="n">
        <f aca="false">YEAR(D4084)</f>
        <v>2004</v>
      </c>
      <c r="B4084" s="8" t="n">
        <f aca="false">MONTH(D4084)</f>
        <v>8</v>
      </c>
      <c r="C4084" s="8" t="str">
        <f aca="false">CONCATENATE(A4084,"-",B4084)</f>
        <v>2004-8</v>
      </c>
      <c r="D4084" s="9" t="n">
        <v>38216</v>
      </c>
      <c r="E4084" s="8" t="n">
        <v>42.99</v>
      </c>
    </row>
    <row r="4085" customFormat="false" ht="15" hidden="false" customHeight="false" outlineLevel="0" collapsed="false">
      <c r="A4085" s="8" t="n">
        <f aca="false">YEAR(D4085)</f>
        <v>2004</v>
      </c>
      <c r="B4085" s="8" t="n">
        <f aca="false">MONTH(D4085)</f>
        <v>8</v>
      </c>
      <c r="C4085" s="8" t="str">
        <f aca="false">CONCATENATE(A4085,"-",B4085)</f>
        <v>2004-8</v>
      </c>
      <c r="D4085" s="9" t="n">
        <v>38217</v>
      </c>
      <c r="E4085" s="8" t="n">
        <v>43.03</v>
      </c>
    </row>
    <row r="4086" customFormat="false" ht="15" hidden="false" customHeight="false" outlineLevel="0" collapsed="false">
      <c r="A4086" s="8" t="n">
        <f aca="false">YEAR(D4086)</f>
        <v>2004</v>
      </c>
      <c r="B4086" s="8" t="n">
        <f aca="false">MONTH(D4086)</f>
        <v>8</v>
      </c>
      <c r="C4086" s="8" t="str">
        <f aca="false">CONCATENATE(A4086,"-",B4086)</f>
        <v>2004-8</v>
      </c>
      <c r="D4086" s="9" t="n">
        <v>38218</v>
      </c>
      <c r="E4086" s="8" t="n">
        <v>44.33</v>
      </c>
    </row>
    <row r="4087" customFormat="false" ht="15" hidden="false" customHeight="false" outlineLevel="0" collapsed="false">
      <c r="A4087" s="8" t="n">
        <f aca="false">YEAR(D4087)</f>
        <v>2004</v>
      </c>
      <c r="B4087" s="8" t="n">
        <f aca="false">MONTH(D4087)</f>
        <v>8</v>
      </c>
      <c r="C4087" s="8" t="str">
        <f aca="false">CONCATENATE(A4087,"-",B4087)</f>
        <v>2004-8</v>
      </c>
      <c r="D4087" s="9" t="n">
        <v>38219</v>
      </c>
      <c r="E4087" s="8" t="n">
        <v>43.54</v>
      </c>
    </row>
    <row r="4088" customFormat="false" ht="15" hidden="false" customHeight="false" outlineLevel="0" collapsed="false">
      <c r="A4088" s="8" t="n">
        <f aca="false">YEAR(D4088)</f>
        <v>2004</v>
      </c>
      <c r="B4088" s="8" t="n">
        <f aca="false">MONTH(D4088)</f>
        <v>8</v>
      </c>
      <c r="C4088" s="8" t="str">
        <f aca="false">CONCATENATE(A4088,"-",B4088)</f>
        <v>2004-8</v>
      </c>
      <c r="D4088" s="9" t="n">
        <v>38222</v>
      </c>
      <c r="E4088" s="8" t="n">
        <v>43.03</v>
      </c>
    </row>
    <row r="4089" customFormat="false" ht="15" hidden="false" customHeight="false" outlineLevel="0" collapsed="false">
      <c r="A4089" s="8" t="n">
        <f aca="false">YEAR(D4089)</f>
        <v>2004</v>
      </c>
      <c r="B4089" s="8" t="n">
        <f aca="false">MONTH(D4089)</f>
        <v>8</v>
      </c>
      <c r="C4089" s="8" t="str">
        <f aca="false">CONCATENATE(A4089,"-",B4089)</f>
        <v>2004-8</v>
      </c>
      <c r="D4089" s="9" t="n">
        <v>38223</v>
      </c>
      <c r="E4089" s="8" t="n">
        <v>42.32</v>
      </c>
    </row>
    <row r="4090" customFormat="false" ht="15" hidden="false" customHeight="false" outlineLevel="0" collapsed="false">
      <c r="A4090" s="8" t="n">
        <f aca="false">YEAR(D4090)</f>
        <v>2004</v>
      </c>
      <c r="B4090" s="8" t="n">
        <f aca="false">MONTH(D4090)</f>
        <v>8</v>
      </c>
      <c r="C4090" s="8" t="str">
        <f aca="false">CONCATENATE(A4090,"-",B4090)</f>
        <v>2004-8</v>
      </c>
      <c r="D4090" s="9" t="n">
        <v>38224</v>
      </c>
      <c r="E4090" s="8" t="n">
        <v>40.68</v>
      </c>
    </row>
    <row r="4091" customFormat="false" ht="15" hidden="false" customHeight="false" outlineLevel="0" collapsed="false">
      <c r="A4091" s="8" t="n">
        <f aca="false">YEAR(D4091)</f>
        <v>2004</v>
      </c>
      <c r="B4091" s="8" t="n">
        <f aca="false">MONTH(D4091)</f>
        <v>8</v>
      </c>
      <c r="C4091" s="8" t="str">
        <f aca="false">CONCATENATE(A4091,"-",B4091)</f>
        <v>2004-8</v>
      </c>
      <c r="D4091" s="9" t="n">
        <v>38225</v>
      </c>
      <c r="E4091" s="8" t="n">
        <v>40.33</v>
      </c>
    </row>
    <row r="4092" customFormat="false" ht="15" hidden="false" customHeight="false" outlineLevel="0" collapsed="false">
      <c r="A4092" s="8" t="n">
        <f aca="false">YEAR(D4092)</f>
        <v>2004</v>
      </c>
      <c r="B4092" s="8" t="n">
        <f aca="false">MONTH(D4092)</f>
        <v>8</v>
      </c>
      <c r="C4092" s="8" t="str">
        <f aca="false">CONCATENATE(A4092,"-",B4092)</f>
        <v>2004-8</v>
      </c>
      <c r="D4092" s="9" t="n">
        <v>38226</v>
      </c>
      <c r="E4092" s="8" t="n">
        <v>40.64</v>
      </c>
    </row>
    <row r="4093" customFormat="false" ht="15" hidden="false" customHeight="false" outlineLevel="0" collapsed="false">
      <c r="A4093" s="8" t="n">
        <f aca="false">YEAR(D4093)</f>
        <v>2004</v>
      </c>
      <c r="B4093" s="8" t="n">
        <f aca="false">MONTH(D4093)</f>
        <v>8</v>
      </c>
      <c r="C4093" s="8" t="str">
        <f aca="false">CONCATENATE(A4093,"-",B4093)</f>
        <v>2004-8</v>
      </c>
      <c r="D4093" s="9" t="n">
        <v>38230</v>
      </c>
      <c r="E4093" s="8" t="n">
        <v>39.61</v>
      </c>
    </row>
    <row r="4094" customFormat="false" ht="15" hidden="false" customHeight="false" outlineLevel="0" collapsed="false">
      <c r="A4094" s="8" t="n">
        <f aca="false">YEAR(D4094)</f>
        <v>2004</v>
      </c>
      <c r="B4094" s="8" t="n">
        <f aca="false">MONTH(D4094)</f>
        <v>9</v>
      </c>
      <c r="C4094" s="8" t="str">
        <f aca="false">CONCATENATE(A4094,"-",B4094)</f>
        <v>2004-9</v>
      </c>
      <c r="D4094" s="9" t="n">
        <v>38231</v>
      </c>
      <c r="E4094" s="8" t="n">
        <v>41.47</v>
      </c>
    </row>
    <row r="4095" customFormat="false" ht="15" hidden="false" customHeight="false" outlineLevel="0" collapsed="false">
      <c r="A4095" s="8" t="n">
        <f aca="false">YEAR(D4095)</f>
        <v>2004</v>
      </c>
      <c r="B4095" s="8" t="n">
        <f aca="false">MONTH(D4095)</f>
        <v>9</v>
      </c>
      <c r="C4095" s="8" t="str">
        <f aca="false">CONCATENATE(A4095,"-",B4095)</f>
        <v>2004-9</v>
      </c>
      <c r="D4095" s="9" t="n">
        <v>38232</v>
      </c>
      <c r="E4095" s="8" t="n">
        <v>41.57</v>
      </c>
    </row>
    <row r="4096" customFormat="false" ht="15" hidden="false" customHeight="false" outlineLevel="0" collapsed="false">
      <c r="A4096" s="8" t="n">
        <f aca="false">YEAR(D4096)</f>
        <v>2004</v>
      </c>
      <c r="B4096" s="8" t="n">
        <f aca="false">MONTH(D4096)</f>
        <v>9</v>
      </c>
      <c r="C4096" s="8" t="str">
        <f aca="false">CONCATENATE(A4096,"-",B4096)</f>
        <v>2004-9</v>
      </c>
      <c r="D4096" s="9" t="n">
        <v>38233</v>
      </c>
      <c r="E4096" s="8" t="n">
        <v>41.23</v>
      </c>
    </row>
    <row r="4097" customFormat="false" ht="15" hidden="false" customHeight="false" outlineLevel="0" collapsed="false">
      <c r="A4097" s="8" t="n">
        <f aca="false">YEAR(D4097)</f>
        <v>2004</v>
      </c>
      <c r="B4097" s="8" t="n">
        <f aca="false">MONTH(D4097)</f>
        <v>9</v>
      </c>
      <c r="C4097" s="8" t="str">
        <f aca="false">CONCATENATE(A4097,"-",B4097)</f>
        <v>2004-9</v>
      </c>
      <c r="D4097" s="9" t="n">
        <v>38236</v>
      </c>
      <c r="E4097" s="8" t="n">
        <v>40.62</v>
      </c>
    </row>
    <row r="4098" customFormat="false" ht="15" hidden="false" customHeight="false" outlineLevel="0" collapsed="false">
      <c r="A4098" s="8" t="n">
        <f aca="false">YEAR(D4098)</f>
        <v>2004</v>
      </c>
      <c r="B4098" s="8" t="n">
        <f aca="false">MONTH(D4098)</f>
        <v>9</v>
      </c>
      <c r="C4098" s="8" t="str">
        <f aca="false">CONCATENATE(A4098,"-",B4098)</f>
        <v>2004-9</v>
      </c>
      <c r="D4098" s="9" t="n">
        <v>38237</v>
      </c>
      <c r="E4098" s="8" t="n">
        <v>40.76</v>
      </c>
    </row>
    <row r="4099" customFormat="false" ht="15" hidden="false" customHeight="false" outlineLevel="0" collapsed="false">
      <c r="A4099" s="8" t="n">
        <f aca="false">YEAR(D4099)</f>
        <v>2004</v>
      </c>
      <c r="B4099" s="8" t="n">
        <f aca="false">MONTH(D4099)</f>
        <v>9</v>
      </c>
      <c r="C4099" s="8" t="str">
        <f aca="false">CONCATENATE(A4099,"-",B4099)</f>
        <v>2004-9</v>
      </c>
      <c r="D4099" s="9" t="n">
        <v>38238</v>
      </c>
      <c r="E4099" s="8" t="n">
        <v>40.39</v>
      </c>
    </row>
    <row r="4100" customFormat="false" ht="15" hidden="false" customHeight="false" outlineLevel="0" collapsed="false">
      <c r="A4100" s="8" t="n">
        <f aca="false">YEAR(D4100)</f>
        <v>2004</v>
      </c>
      <c r="B4100" s="8" t="n">
        <f aca="false">MONTH(D4100)</f>
        <v>9</v>
      </c>
      <c r="C4100" s="8" t="str">
        <f aca="false">CONCATENATE(A4100,"-",B4100)</f>
        <v>2004-9</v>
      </c>
      <c r="D4100" s="9" t="n">
        <v>38239</v>
      </c>
      <c r="E4100" s="8" t="n">
        <v>42.22</v>
      </c>
    </row>
    <row r="4101" customFormat="false" ht="15" hidden="false" customHeight="false" outlineLevel="0" collapsed="false">
      <c r="A4101" s="8" t="n">
        <f aca="false">YEAR(D4101)</f>
        <v>2004</v>
      </c>
      <c r="B4101" s="8" t="n">
        <f aca="false">MONTH(D4101)</f>
        <v>9</v>
      </c>
      <c r="C4101" s="8" t="str">
        <f aca="false">CONCATENATE(A4101,"-",B4101)</f>
        <v>2004-9</v>
      </c>
      <c r="D4101" s="9" t="n">
        <v>38240</v>
      </c>
      <c r="E4101" s="8" t="n">
        <v>40.2</v>
      </c>
    </row>
    <row r="4102" customFormat="false" ht="15" hidden="false" customHeight="false" outlineLevel="0" collapsed="false">
      <c r="A4102" s="8" t="n">
        <f aca="false">YEAR(D4102)</f>
        <v>2004</v>
      </c>
      <c r="B4102" s="8" t="n">
        <f aca="false">MONTH(D4102)</f>
        <v>9</v>
      </c>
      <c r="C4102" s="8" t="str">
        <f aca="false">CONCATENATE(A4102,"-",B4102)</f>
        <v>2004-9</v>
      </c>
      <c r="D4102" s="9" t="n">
        <v>38243</v>
      </c>
      <c r="E4102" s="8" t="n">
        <v>41.06</v>
      </c>
    </row>
    <row r="4103" customFormat="false" ht="15" hidden="false" customHeight="false" outlineLevel="0" collapsed="false">
      <c r="A4103" s="8" t="n">
        <f aca="false">YEAR(D4103)</f>
        <v>2004</v>
      </c>
      <c r="B4103" s="8" t="n">
        <f aca="false">MONTH(D4103)</f>
        <v>9</v>
      </c>
      <c r="C4103" s="8" t="str">
        <f aca="false">CONCATENATE(A4103,"-",B4103)</f>
        <v>2004-9</v>
      </c>
      <c r="D4103" s="9" t="n">
        <v>38244</v>
      </c>
      <c r="E4103" s="8" t="n">
        <v>41.73</v>
      </c>
    </row>
    <row r="4104" customFormat="false" ht="15" hidden="false" customHeight="false" outlineLevel="0" collapsed="false">
      <c r="A4104" s="8" t="n">
        <f aca="false">YEAR(D4104)</f>
        <v>2004</v>
      </c>
      <c r="B4104" s="8" t="n">
        <f aca="false">MONTH(D4104)</f>
        <v>9</v>
      </c>
      <c r="C4104" s="8" t="str">
        <f aca="false">CONCATENATE(A4104,"-",B4104)</f>
        <v>2004-9</v>
      </c>
      <c r="D4104" s="9" t="n">
        <v>38245</v>
      </c>
      <c r="E4104" s="8" t="n">
        <v>41.85</v>
      </c>
    </row>
    <row r="4105" customFormat="false" ht="15" hidden="false" customHeight="false" outlineLevel="0" collapsed="false">
      <c r="A4105" s="8" t="n">
        <f aca="false">YEAR(D4105)</f>
        <v>2004</v>
      </c>
      <c r="B4105" s="8" t="n">
        <f aca="false">MONTH(D4105)</f>
        <v>9</v>
      </c>
      <c r="C4105" s="8" t="str">
        <f aca="false">CONCATENATE(A4105,"-",B4105)</f>
        <v>2004-9</v>
      </c>
      <c r="D4105" s="9" t="n">
        <v>38246</v>
      </c>
      <c r="E4105" s="8" t="n">
        <v>40.75</v>
      </c>
    </row>
    <row r="4106" customFormat="false" ht="15" hidden="false" customHeight="false" outlineLevel="0" collapsed="false">
      <c r="A4106" s="8" t="n">
        <f aca="false">YEAR(D4106)</f>
        <v>2004</v>
      </c>
      <c r="B4106" s="8" t="n">
        <f aca="false">MONTH(D4106)</f>
        <v>9</v>
      </c>
      <c r="C4106" s="8" t="str">
        <f aca="false">CONCATENATE(A4106,"-",B4106)</f>
        <v>2004-9</v>
      </c>
      <c r="D4106" s="9" t="n">
        <v>38247</v>
      </c>
      <c r="E4106" s="8" t="n">
        <v>42.45</v>
      </c>
    </row>
    <row r="4107" customFormat="false" ht="15" hidden="false" customHeight="false" outlineLevel="0" collapsed="false">
      <c r="A4107" s="8" t="n">
        <f aca="false">YEAR(D4107)</f>
        <v>2004</v>
      </c>
      <c r="B4107" s="8" t="n">
        <f aca="false">MONTH(D4107)</f>
        <v>9</v>
      </c>
      <c r="C4107" s="8" t="str">
        <f aca="false">CONCATENATE(A4107,"-",B4107)</f>
        <v>2004-9</v>
      </c>
      <c r="D4107" s="9" t="n">
        <v>38250</v>
      </c>
      <c r="E4107" s="8" t="n">
        <v>42.91</v>
      </c>
    </row>
    <row r="4108" customFormat="false" ht="15" hidden="false" customHeight="false" outlineLevel="0" collapsed="false">
      <c r="A4108" s="8" t="n">
        <f aca="false">YEAR(D4108)</f>
        <v>2004</v>
      </c>
      <c r="B4108" s="8" t="n">
        <f aca="false">MONTH(D4108)</f>
        <v>9</v>
      </c>
      <c r="C4108" s="8" t="str">
        <f aca="false">CONCATENATE(A4108,"-",B4108)</f>
        <v>2004-9</v>
      </c>
      <c r="D4108" s="9" t="n">
        <v>38251</v>
      </c>
      <c r="E4108" s="8" t="n">
        <v>43.39</v>
      </c>
    </row>
    <row r="4109" customFormat="false" ht="15" hidden="false" customHeight="false" outlineLevel="0" collapsed="false">
      <c r="A4109" s="8" t="n">
        <f aca="false">YEAR(D4109)</f>
        <v>2004</v>
      </c>
      <c r="B4109" s="8" t="n">
        <f aca="false">MONTH(D4109)</f>
        <v>9</v>
      </c>
      <c r="C4109" s="8" t="str">
        <f aca="false">CONCATENATE(A4109,"-",B4109)</f>
        <v>2004-9</v>
      </c>
      <c r="D4109" s="9" t="n">
        <v>38252</v>
      </c>
      <c r="E4109" s="8" t="n">
        <v>44.93</v>
      </c>
    </row>
    <row r="4110" customFormat="false" ht="15" hidden="false" customHeight="false" outlineLevel="0" collapsed="false">
      <c r="A4110" s="8" t="n">
        <f aca="false">YEAR(D4110)</f>
        <v>2004</v>
      </c>
      <c r="B4110" s="8" t="n">
        <f aca="false">MONTH(D4110)</f>
        <v>9</v>
      </c>
      <c r="C4110" s="8" t="str">
        <f aca="false">CONCATENATE(A4110,"-",B4110)</f>
        <v>2004-9</v>
      </c>
      <c r="D4110" s="9" t="n">
        <v>38253</v>
      </c>
      <c r="E4110" s="8" t="n">
        <v>45.13</v>
      </c>
    </row>
    <row r="4111" customFormat="false" ht="15" hidden="false" customHeight="false" outlineLevel="0" collapsed="false">
      <c r="A4111" s="8" t="n">
        <f aca="false">YEAR(D4111)</f>
        <v>2004</v>
      </c>
      <c r="B4111" s="8" t="n">
        <f aca="false">MONTH(D4111)</f>
        <v>9</v>
      </c>
      <c r="C4111" s="8" t="str">
        <f aca="false">CONCATENATE(A4111,"-",B4111)</f>
        <v>2004-9</v>
      </c>
      <c r="D4111" s="9" t="n">
        <v>38254</v>
      </c>
      <c r="E4111" s="8" t="n">
        <v>45.33</v>
      </c>
    </row>
    <row r="4112" customFormat="false" ht="15" hidden="false" customHeight="false" outlineLevel="0" collapsed="false">
      <c r="A4112" s="8" t="n">
        <f aca="false">YEAR(D4112)</f>
        <v>2004</v>
      </c>
      <c r="B4112" s="8" t="n">
        <f aca="false">MONTH(D4112)</f>
        <v>9</v>
      </c>
      <c r="C4112" s="8" t="str">
        <f aca="false">CONCATENATE(A4112,"-",B4112)</f>
        <v>2004-9</v>
      </c>
      <c r="D4112" s="9" t="n">
        <v>38257</v>
      </c>
      <c r="E4112" s="8" t="n">
        <v>45.93</v>
      </c>
    </row>
    <row r="4113" customFormat="false" ht="15" hidden="false" customHeight="false" outlineLevel="0" collapsed="false">
      <c r="A4113" s="8" t="n">
        <f aca="false">YEAR(D4113)</f>
        <v>2004</v>
      </c>
      <c r="B4113" s="8" t="n">
        <f aca="false">MONTH(D4113)</f>
        <v>9</v>
      </c>
      <c r="C4113" s="8" t="str">
        <f aca="false">CONCATENATE(A4113,"-",B4113)</f>
        <v>2004-9</v>
      </c>
      <c r="D4113" s="9" t="n">
        <v>38258</v>
      </c>
      <c r="E4113" s="8" t="n">
        <v>46.45</v>
      </c>
    </row>
    <row r="4114" customFormat="false" ht="15" hidden="false" customHeight="false" outlineLevel="0" collapsed="false">
      <c r="A4114" s="8" t="n">
        <f aca="false">YEAR(D4114)</f>
        <v>2004</v>
      </c>
      <c r="B4114" s="8" t="n">
        <f aca="false">MONTH(D4114)</f>
        <v>9</v>
      </c>
      <c r="C4114" s="8" t="str">
        <f aca="false">CONCATENATE(A4114,"-",B4114)</f>
        <v>2004-9</v>
      </c>
      <c r="D4114" s="9" t="n">
        <v>38259</v>
      </c>
      <c r="E4114" s="8" t="n">
        <v>46.08</v>
      </c>
    </row>
    <row r="4115" customFormat="false" ht="15" hidden="false" customHeight="false" outlineLevel="0" collapsed="false">
      <c r="A4115" s="8" t="n">
        <f aca="false">YEAR(D4115)</f>
        <v>2004</v>
      </c>
      <c r="B4115" s="8" t="n">
        <f aca="false">MONTH(D4115)</f>
        <v>9</v>
      </c>
      <c r="C4115" s="8" t="str">
        <f aca="false">CONCATENATE(A4115,"-",B4115)</f>
        <v>2004-9</v>
      </c>
      <c r="D4115" s="9" t="n">
        <v>38260</v>
      </c>
      <c r="E4115" s="8" t="n">
        <v>46.38</v>
      </c>
    </row>
    <row r="4116" customFormat="false" ht="15" hidden="false" customHeight="false" outlineLevel="0" collapsed="false">
      <c r="A4116" s="8" t="n">
        <f aca="false">YEAR(D4116)</f>
        <v>2004</v>
      </c>
      <c r="B4116" s="8" t="n">
        <f aca="false">MONTH(D4116)</f>
        <v>10</v>
      </c>
      <c r="C4116" s="8" t="str">
        <f aca="false">CONCATENATE(A4116,"-",B4116)</f>
        <v>2004-10</v>
      </c>
      <c r="D4116" s="9" t="n">
        <v>38261</v>
      </c>
      <c r="E4116" s="8" t="n">
        <v>46.62</v>
      </c>
    </row>
    <row r="4117" customFormat="false" ht="15" hidden="false" customHeight="false" outlineLevel="0" collapsed="false">
      <c r="A4117" s="8" t="n">
        <f aca="false">YEAR(D4117)</f>
        <v>2004</v>
      </c>
      <c r="B4117" s="8" t="n">
        <f aca="false">MONTH(D4117)</f>
        <v>10</v>
      </c>
      <c r="C4117" s="8" t="str">
        <f aca="false">CONCATENATE(A4117,"-",B4117)</f>
        <v>2004-10</v>
      </c>
      <c r="D4117" s="9" t="n">
        <v>38264</v>
      </c>
      <c r="E4117" s="8" t="n">
        <v>46.19</v>
      </c>
    </row>
    <row r="4118" customFormat="false" ht="15" hidden="false" customHeight="false" outlineLevel="0" collapsed="false">
      <c r="A4118" s="8" t="n">
        <f aca="false">YEAR(D4118)</f>
        <v>2004</v>
      </c>
      <c r="B4118" s="8" t="n">
        <f aca="false">MONTH(D4118)</f>
        <v>10</v>
      </c>
      <c r="C4118" s="8" t="str">
        <f aca="false">CONCATENATE(A4118,"-",B4118)</f>
        <v>2004-10</v>
      </c>
      <c r="D4118" s="9" t="n">
        <v>38265</v>
      </c>
      <c r="E4118" s="8" t="n">
        <v>47.13</v>
      </c>
    </row>
    <row r="4119" customFormat="false" ht="15" hidden="false" customHeight="false" outlineLevel="0" collapsed="false">
      <c r="A4119" s="8" t="n">
        <f aca="false">YEAR(D4119)</f>
        <v>2004</v>
      </c>
      <c r="B4119" s="8" t="n">
        <f aca="false">MONTH(D4119)</f>
        <v>10</v>
      </c>
      <c r="C4119" s="8" t="str">
        <f aca="false">CONCATENATE(A4119,"-",B4119)</f>
        <v>2004-10</v>
      </c>
      <c r="D4119" s="9" t="n">
        <v>38266</v>
      </c>
      <c r="E4119" s="8" t="n">
        <v>47.99</v>
      </c>
    </row>
    <row r="4120" customFormat="false" ht="15" hidden="false" customHeight="false" outlineLevel="0" collapsed="false">
      <c r="A4120" s="8" t="n">
        <f aca="false">YEAR(D4120)</f>
        <v>2004</v>
      </c>
      <c r="B4120" s="8" t="n">
        <f aca="false">MONTH(D4120)</f>
        <v>10</v>
      </c>
      <c r="C4120" s="8" t="str">
        <f aca="false">CONCATENATE(A4120,"-",B4120)</f>
        <v>2004-10</v>
      </c>
      <c r="D4120" s="9" t="n">
        <v>38267</v>
      </c>
      <c r="E4120" s="8" t="n">
        <v>48.9</v>
      </c>
    </row>
    <row r="4121" customFormat="false" ht="15" hidden="false" customHeight="false" outlineLevel="0" collapsed="false">
      <c r="A4121" s="8" t="n">
        <f aca="false">YEAR(D4121)</f>
        <v>2004</v>
      </c>
      <c r="B4121" s="8" t="n">
        <f aca="false">MONTH(D4121)</f>
        <v>10</v>
      </c>
      <c r="C4121" s="8" t="str">
        <f aca="false">CONCATENATE(A4121,"-",B4121)</f>
        <v>2004-10</v>
      </c>
      <c r="D4121" s="9" t="n">
        <v>38268</v>
      </c>
      <c r="E4121" s="8" t="n">
        <v>49.71</v>
      </c>
    </row>
    <row r="4122" customFormat="false" ht="15" hidden="false" customHeight="false" outlineLevel="0" collapsed="false">
      <c r="A4122" s="8" t="n">
        <f aca="false">YEAR(D4122)</f>
        <v>2004</v>
      </c>
      <c r="B4122" s="8" t="n">
        <f aca="false">MONTH(D4122)</f>
        <v>10</v>
      </c>
      <c r="C4122" s="8" t="str">
        <f aca="false">CONCATENATE(A4122,"-",B4122)</f>
        <v>2004-10</v>
      </c>
      <c r="D4122" s="9" t="n">
        <v>38271</v>
      </c>
      <c r="E4122" s="8" t="n">
        <v>50.66</v>
      </c>
    </row>
    <row r="4123" customFormat="false" ht="15" hidden="false" customHeight="false" outlineLevel="0" collapsed="false">
      <c r="A4123" s="8" t="n">
        <f aca="false">YEAR(D4123)</f>
        <v>2004</v>
      </c>
      <c r="B4123" s="8" t="n">
        <f aca="false">MONTH(D4123)</f>
        <v>10</v>
      </c>
      <c r="C4123" s="8" t="str">
        <f aca="false">CONCATENATE(A4123,"-",B4123)</f>
        <v>2004-10</v>
      </c>
      <c r="D4123" s="9" t="n">
        <v>38272</v>
      </c>
      <c r="E4123" s="8" t="n">
        <v>49.6</v>
      </c>
    </row>
    <row r="4124" customFormat="false" ht="15" hidden="false" customHeight="false" outlineLevel="0" collapsed="false">
      <c r="A4124" s="8" t="n">
        <f aca="false">YEAR(D4124)</f>
        <v>2004</v>
      </c>
      <c r="B4124" s="8" t="n">
        <f aca="false">MONTH(D4124)</f>
        <v>10</v>
      </c>
      <c r="C4124" s="8" t="str">
        <f aca="false">CONCATENATE(A4124,"-",B4124)</f>
        <v>2004-10</v>
      </c>
      <c r="D4124" s="9" t="n">
        <v>38273</v>
      </c>
      <c r="E4124" s="8" t="n">
        <v>50.05</v>
      </c>
    </row>
    <row r="4125" customFormat="false" ht="15" hidden="false" customHeight="false" outlineLevel="0" collapsed="false">
      <c r="A4125" s="8" t="n">
        <f aca="false">YEAR(D4125)</f>
        <v>2004</v>
      </c>
      <c r="B4125" s="8" t="n">
        <f aca="false">MONTH(D4125)</f>
        <v>10</v>
      </c>
      <c r="C4125" s="8" t="str">
        <f aca="false">CONCATENATE(A4125,"-",B4125)</f>
        <v>2004-10</v>
      </c>
      <c r="D4125" s="9" t="n">
        <v>38274</v>
      </c>
      <c r="E4125" s="8" t="n">
        <v>50.84</v>
      </c>
    </row>
    <row r="4126" customFormat="false" ht="15" hidden="false" customHeight="false" outlineLevel="0" collapsed="false">
      <c r="A4126" s="8" t="n">
        <f aca="false">YEAR(D4126)</f>
        <v>2004</v>
      </c>
      <c r="B4126" s="8" t="n">
        <f aca="false">MONTH(D4126)</f>
        <v>10</v>
      </c>
      <c r="C4126" s="8" t="str">
        <f aca="false">CONCATENATE(A4126,"-",B4126)</f>
        <v>2004-10</v>
      </c>
      <c r="D4126" s="9" t="n">
        <v>38275</v>
      </c>
      <c r="E4126" s="8" t="n">
        <v>49.93</v>
      </c>
    </row>
    <row r="4127" customFormat="false" ht="15" hidden="false" customHeight="false" outlineLevel="0" collapsed="false">
      <c r="A4127" s="8" t="n">
        <f aca="false">YEAR(D4127)</f>
        <v>2004</v>
      </c>
      <c r="B4127" s="8" t="n">
        <f aca="false">MONTH(D4127)</f>
        <v>10</v>
      </c>
      <c r="C4127" s="8" t="str">
        <f aca="false">CONCATENATE(A4127,"-",B4127)</f>
        <v>2004-10</v>
      </c>
      <c r="D4127" s="9" t="n">
        <v>38278</v>
      </c>
      <c r="E4127" s="8" t="n">
        <v>48.91</v>
      </c>
    </row>
    <row r="4128" customFormat="false" ht="15" hidden="false" customHeight="false" outlineLevel="0" collapsed="false">
      <c r="A4128" s="8" t="n">
        <f aca="false">YEAR(D4128)</f>
        <v>2004</v>
      </c>
      <c r="B4128" s="8" t="n">
        <f aca="false">MONTH(D4128)</f>
        <v>10</v>
      </c>
      <c r="C4128" s="8" t="str">
        <f aca="false">CONCATENATE(A4128,"-",B4128)</f>
        <v>2004-10</v>
      </c>
      <c r="D4128" s="9" t="n">
        <v>38279</v>
      </c>
      <c r="E4128" s="8" t="n">
        <v>48.77</v>
      </c>
    </row>
    <row r="4129" customFormat="false" ht="15" hidden="false" customHeight="false" outlineLevel="0" collapsed="false">
      <c r="A4129" s="8" t="n">
        <f aca="false">YEAR(D4129)</f>
        <v>2004</v>
      </c>
      <c r="B4129" s="8" t="n">
        <f aca="false">MONTH(D4129)</f>
        <v>10</v>
      </c>
      <c r="C4129" s="8" t="str">
        <f aca="false">CONCATENATE(A4129,"-",B4129)</f>
        <v>2004-10</v>
      </c>
      <c r="D4129" s="9" t="n">
        <v>38280</v>
      </c>
      <c r="E4129" s="8" t="n">
        <v>50.52</v>
      </c>
    </row>
    <row r="4130" customFormat="false" ht="15" hidden="false" customHeight="false" outlineLevel="0" collapsed="false">
      <c r="A4130" s="8" t="n">
        <f aca="false">YEAR(D4130)</f>
        <v>2004</v>
      </c>
      <c r="B4130" s="8" t="n">
        <f aca="false">MONTH(D4130)</f>
        <v>10</v>
      </c>
      <c r="C4130" s="8" t="str">
        <f aca="false">CONCATENATE(A4130,"-",B4130)</f>
        <v>2004-10</v>
      </c>
      <c r="D4130" s="9" t="n">
        <v>38281</v>
      </c>
      <c r="E4130" s="8" t="n">
        <v>50.72</v>
      </c>
    </row>
    <row r="4131" customFormat="false" ht="15" hidden="false" customHeight="false" outlineLevel="0" collapsed="false">
      <c r="A4131" s="8" t="n">
        <f aca="false">YEAR(D4131)</f>
        <v>2004</v>
      </c>
      <c r="B4131" s="8" t="n">
        <f aca="false">MONTH(D4131)</f>
        <v>10</v>
      </c>
      <c r="C4131" s="8" t="str">
        <f aca="false">CONCATENATE(A4131,"-",B4131)</f>
        <v>2004-10</v>
      </c>
      <c r="D4131" s="9" t="n">
        <v>38282</v>
      </c>
      <c r="E4131" s="8" t="n">
        <v>51.22</v>
      </c>
    </row>
    <row r="4132" customFormat="false" ht="15" hidden="false" customHeight="false" outlineLevel="0" collapsed="false">
      <c r="A4132" s="8" t="n">
        <f aca="false">YEAR(D4132)</f>
        <v>2004</v>
      </c>
      <c r="B4132" s="8" t="n">
        <f aca="false">MONTH(D4132)</f>
        <v>10</v>
      </c>
      <c r="C4132" s="8" t="str">
        <f aca="false">CONCATENATE(A4132,"-",B4132)</f>
        <v>2004-10</v>
      </c>
      <c r="D4132" s="9" t="n">
        <v>38285</v>
      </c>
      <c r="E4132" s="8" t="n">
        <v>50.78</v>
      </c>
    </row>
    <row r="4133" customFormat="false" ht="15" hidden="false" customHeight="false" outlineLevel="0" collapsed="false">
      <c r="A4133" s="8" t="n">
        <f aca="false">YEAR(D4133)</f>
        <v>2004</v>
      </c>
      <c r="B4133" s="8" t="n">
        <f aca="false">MONTH(D4133)</f>
        <v>10</v>
      </c>
      <c r="C4133" s="8" t="str">
        <f aca="false">CONCATENATE(A4133,"-",B4133)</f>
        <v>2004-10</v>
      </c>
      <c r="D4133" s="9" t="n">
        <v>38286</v>
      </c>
      <c r="E4133" s="8" t="n">
        <v>51.56</v>
      </c>
    </row>
    <row r="4134" customFormat="false" ht="15" hidden="false" customHeight="false" outlineLevel="0" collapsed="false">
      <c r="A4134" s="8" t="n">
        <f aca="false">YEAR(D4134)</f>
        <v>2004</v>
      </c>
      <c r="B4134" s="8" t="n">
        <f aca="false">MONTH(D4134)</f>
        <v>10</v>
      </c>
      <c r="C4134" s="8" t="str">
        <f aca="false">CONCATENATE(A4134,"-",B4134)</f>
        <v>2004-10</v>
      </c>
      <c r="D4134" s="9" t="n">
        <v>38287</v>
      </c>
      <c r="E4134" s="8" t="n">
        <v>49.45</v>
      </c>
    </row>
    <row r="4135" customFormat="false" ht="15" hidden="false" customHeight="false" outlineLevel="0" collapsed="false">
      <c r="A4135" s="8" t="n">
        <f aca="false">YEAR(D4135)</f>
        <v>2004</v>
      </c>
      <c r="B4135" s="8" t="n">
        <f aca="false">MONTH(D4135)</f>
        <v>10</v>
      </c>
      <c r="C4135" s="8" t="str">
        <f aca="false">CONCATENATE(A4135,"-",B4135)</f>
        <v>2004-10</v>
      </c>
      <c r="D4135" s="9" t="n">
        <v>38288</v>
      </c>
      <c r="E4135" s="8" t="n">
        <v>48.37</v>
      </c>
    </row>
    <row r="4136" customFormat="false" ht="15" hidden="false" customHeight="false" outlineLevel="0" collapsed="false">
      <c r="A4136" s="8" t="n">
        <f aca="false">YEAR(D4136)</f>
        <v>2004</v>
      </c>
      <c r="B4136" s="8" t="n">
        <f aca="false">MONTH(D4136)</f>
        <v>10</v>
      </c>
      <c r="C4136" s="8" t="str">
        <f aca="false">CONCATENATE(A4136,"-",B4136)</f>
        <v>2004-10</v>
      </c>
      <c r="D4136" s="9" t="n">
        <v>38289</v>
      </c>
      <c r="E4136" s="8" t="n">
        <v>48.98</v>
      </c>
    </row>
    <row r="4137" customFormat="false" ht="15" hidden="false" customHeight="false" outlineLevel="0" collapsed="false">
      <c r="A4137" s="8" t="n">
        <f aca="false">YEAR(D4137)</f>
        <v>2004</v>
      </c>
      <c r="B4137" s="8" t="n">
        <f aca="false">MONTH(D4137)</f>
        <v>11</v>
      </c>
      <c r="C4137" s="8" t="str">
        <f aca="false">CONCATENATE(A4137,"-",B4137)</f>
        <v>2004-11</v>
      </c>
      <c r="D4137" s="9" t="n">
        <v>38292</v>
      </c>
      <c r="E4137" s="8" t="n">
        <v>47.06</v>
      </c>
    </row>
    <row r="4138" customFormat="false" ht="15" hidden="false" customHeight="false" outlineLevel="0" collapsed="false">
      <c r="A4138" s="8" t="n">
        <f aca="false">YEAR(D4138)</f>
        <v>2004</v>
      </c>
      <c r="B4138" s="8" t="n">
        <f aca="false">MONTH(D4138)</f>
        <v>11</v>
      </c>
      <c r="C4138" s="8" t="str">
        <f aca="false">CONCATENATE(A4138,"-",B4138)</f>
        <v>2004-11</v>
      </c>
      <c r="D4138" s="9" t="n">
        <v>38293</v>
      </c>
      <c r="E4138" s="8" t="n">
        <v>46.55</v>
      </c>
    </row>
    <row r="4139" customFormat="false" ht="15" hidden="false" customHeight="false" outlineLevel="0" collapsed="false">
      <c r="A4139" s="8" t="n">
        <f aca="false">YEAR(D4139)</f>
        <v>2004</v>
      </c>
      <c r="B4139" s="8" t="n">
        <f aca="false">MONTH(D4139)</f>
        <v>11</v>
      </c>
      <c r="C4139" s="8" t="str">
        <f aca="false">CONCATENATE(A4139,"-",B4139)</f>
        <v>2004-11</v>
      </c>
      <c r="D4139" s="9" t="n">
        <v>38294</v>
      </c>
      <c r="E4139" s="8" t="n">
        <v>47.56</v>
      </c>
    </row>
    <row r="4140" customFormat="false" ht="15" hidden="false" customHeight="false" outlineLevel="0" collapsed="false">
      <c r="A4140" s="8" t="n">
        <f aca="false">YEAR(D4140)</f>
        <v>2004</v>
      </c>
      <c r="B4140" s="8" t="n">
        <f aca="false">MONTH(D4140)</f>
        <v>11</v>
      </c>
      <c r="C4140" s="8" t="str">
        <f aca="false">CONCATENATE(A4140,"-",B4140)</f>
        <v>2004-11</v>
      </c>
      <c r="D4140" s="9" t="n">
        <v>38295</v>
      </c>
      <c r="E4140" s="8" t="n">
        <v>46.01</v>
      </c>
    </row>
    <row r="4141" customFormat="false" ht="15" hidden="false" customHeight="false" outlineLevel="0" collapsed="false">
      <c r="A4141" s="8" t="n">
        <f aca="false">YEAR(D4141)</f>
        <v>2004</v>
      </c>
      <c r="B4141" s="8" t="n">
        <f aca="false">MONTH(D4141)</f>
        <v>11</v>
      </c>
      <c r="C4141" s="8" t="str">
        <f aca="false">CONCATENATE(A4141,"-",B4141)</f>
        <v>2004-11</v>
      </c>
      <c r="D4141" s="9" t="n">
        <v>38296</v>
      </c>
      <c r="E4141" s="8" t="n">
        <v>46.42</v>
      </c>
    </row>
    <row r="4142" customFormat="false" ht="15" hidden="false" customHeight="false" outlineLevel="0" collapsed="false">
      <c r="A4142" s="8" t="n">
        <f aca="false">YEAR(D4142)</f>
        <v>2004</v>
      </c>
      <c r="B4142" s="8" t="n">
        <f aca="false">MONTH(D4142)</f>
        <v>11</v>
      </c>
      <c r="C4142" s="8" t="str">
        <f aca="false">CONCATENATE(A4142,"-",B4142)</f>
        <v>2004-11</v>
      </c>
      <c r="D4142" s="9" t="n">
        <v>38299</v>
      </c>
      <c r="E4142" s="8" t="n">
        <v>45.92</v>
      </c>
    </row>
    <row r="4143" customFormat="false" ht="15" hidden="false" customHeight="false" outlineLevel="0" collapsed="false">
      <c r="A4143" s="8" t="n">
        <f aca="false">YEAR(D4143)</f>
        <v>2004</v>
      </c>
      <c r="B4143" s="8" t="n">
        <f aca="false">MONTH(D4143)</f>
        <v>11</v>
      </c>
      <c r="C4143" s="8" t="str">
        <f aca="false">CONCATENATE(A4143,"-",B4143)</f>
        <v>2004-11</v>
      </c>
      <c r="D4143" s="9" t="n">
        <v>38300</v>
      </c>
      <c r="E4143" s="8" t="n">
        <v>43.71</v>
      </c>
    </row>
    <row r="4144" customFormat="false" ht="15" hidden="false" customHeight="false" outlineLevel="0" collapsed="false">
      <c r="A4144" s="8" t="n">
        <f aca="false">YEAR(D4144)</f>
        <v>2004</v>
      </c>
      <c r="B4144" s="8" t="n">
        <f aca="false">MONTH(D4144)</f>
        <v>11</v>
      </c>
      <c r="C4144" s="8" t="str">
        <f aca="false">CONCATENATE(A4144,"-",B4144)</f>
        <v>2004-11</v>
      </c>
      <c r="D4144" s="9" t="n">
        <v>38301</v>
      </c>
      <c r="E4144" s="8" t="n">
        <v>44.75</v>
      </c>
    </row>
    <row r="4145" customFormat="false" ht="15" hidden="false" customHeight="false" outlineLevel="0" collapsed="false">
      <c r="A4145" s="8" t="n">
        <f aca="false">YEAR(D4145)</f>
        <v>2004</v>
      </c>
      <c r="B4145" s="8" t="n">
        <f aca="false">MONTH(D4145)</f>
        <v>11</v>
      </c>
      <c r="C4145" s="8" t="str">
        <f aca="false">CONCATENATE(A4145,"-",B4145)</f>
        <v>2004-11</v>
      </c>
      <c r="D4145" s="9" t="n">
        <v>38302</v>
      </c>
      <c r="E4145" s="8" t="n">
        <v>43.02</v>
      </c>
    </row>
    <row r="4146" customFormat="false" ht="15" hidden="false" customHeight="false" outlineLevel="0" collapsed="false">
      <c r="A4146" s="8" t="n">
        <f aca="false">YEAR(D4146)</f>
        <v>2004</v>
      </c>
      <c r="B4146" s="8" t="n">
        <f aca="false">MONTH(D4146)</f>
        <v>11</v>
      </c>
      <c r="C4146" s="8" t="str">
        <f aca="false">CONCATENATE(A4146,"-",B4146)</f>
        <v>2004-11</v>
      </c>
      <c r="D4146" s="9" t="n">
        <v>38303</v>
      </c>
      <c r="E4146" s="8" t="n">
        <v>42.31</v>
      </c>
    </row>
    <row r="4147" customFormat="false" ht="15" hidden="false" customHeight="false" outlineLevel="0" collapsed="false">
      <c r="A4147" s="8" t="n">
        <f aca="false">YEAR(D4147)</f>
        <v>2004</v>
      </c>
      <c r="B4147" s="8" t="n">
        <f aca="false">MONTH(D4147)</f>
        <v>11</v>
      </c>
      <c r="C4147" s="8" t="str">
        <f aca="false">CONCATENATE(A4147,"-",B4147)</f>
        <v>2004-11</v>
      </c>
      <c r="D4147" s="9" t="n">
        <v>38306</v>
      </c>
      <c r="E4147" s="8" t="n">
        <v>40.34</v>
      </c>
    </row>
    <row r="4148" customFormat="false" ht="15" hidden="false" customHeight="false" outlineLevel="0" collapsed="false">
      <c r="A4148" s="8" t="n">
        <f aca="false">YEAR(D4148)</f>
        <v>2004</v>
      </c>
      <c r="B4148" s="8" t="n">
        <f aca="false">MONTH(D4148)</f>
        <v>11</v>
      </c>
      <c r="C4148" s="8" t="str">
        <f aca="false">CONCATENATE(A4148,"-",B4148)</f>
        <v>2004-11</v>
      </c>
      <c r="D4148" s="9" t="n">
        <v>38307</v>
      </c>
      <c r="E4148" s="8" t="n">
        <v>42.29</v>
      </c>
    </row>
    <row r="4149" customFormat="false" ht="15" hidden="false" customHeight="false" outlineLevel="0" collapsed="false">
      <c r="A4149" s="8" t="n">
        <f aca="false">YEAR(D4149)</f>
        <v>2004</v>
      </c>
      <c r="B4149" s="8" t="n">
        <f aca="false">MONTH(D4149)</f>
        <v>11</v>
      </c>
      <c r="C4149" s="8" t="str">
        <f aca="false">CONCATENATE(A4149,"-",B4149)</f>
        <v>2004-11</v>
      </c>
      <c r="D4149" s="9" t="n">
        <v>38308</v>
      </c>
      <c r="E4149" s="8" t="n">
        <v>42.76</v>
      </c>
    </row>
    <row r="4150" customFormat="false" ht="15" hidden="false" customHeight="false" outlineLevel="0" collapsed="false">
      <c r="A4150" s="8" t="n">
        <f aca="false">YEAR(D4150)</f>
        <v>2004</v>
      </c>
      <c r="B4150" s="8" t="n">
        <f aca="false">MONTH(D4150)</f>
        <v>11</v>
      </c>
      <c r="C4150" s="8" t="str">
        <f aca="false">CONCATENATE(A4150,"-",B4150)</f>
        <v>2004-11</v>
      </c>
      <c r="D4150" s="9" t="n">
        <v>38309</v>
      </c>
      <c r="E4150" s="8" t="n">
        <v>42.72</v>
      </c>
    </row>
    <row r="4151" customFormat="false" ht="15" hidden="false" customHeight="false" outlineLevel="0" collapsed="false">
      <c r="A4151" s="8" t="n">
        <f aca="false">YEAR(D4151)</f>
        <v>2004</v>
      </c>
      <c r="B4151" s="8" t="n">
        <f aca="false">MONTH(D4151)</f>
        <v>11</v>
      </c>
      <c r="C4151" s="8" t="str">
        <f aca="false">CONCATENATE(A4151,"-",B4151)</f>
        <v>2004-11</v>
      </c>
      <c r="D4151" s="9" t="n">
        <v>38310</v>
      </c>
      <c r="E4151" s="8" t="n">
        <v>44.89</v>
      </c>
    </row>
    <row r="4152" customFormat="false" ht="15" hidden="false" customHeight="false" outlineLevel="0" collapsed="false">
      <c r="A4152" s="8" t="n">
        <f aca="false">YEAR(D4152)</f>
        <v>2004</v>
      </c>
      <c r="B4152" s="8" t="n">
        <f aca="false">MONTH(D4152)</f>
        <v>11</v>
      </c>
      <c r="C4152" s="8" t="str">
        <f aca="false">CONCATENATE(A4152,"-",B4152)</f>
        <v>2004-11</v>
      </c>
      <c r="D4152" s="9" t="n">
        <v>38313</v>
      </c>
      <c r="E4152" s="8" t="n">
        <v>44.38</v>
      </c>
    </row>
    <row r="4153" customFormat="false" ht="15" hidden="false" customHeight="false" outlineLevel="0" collapsed="false">
      <c r="A4153" s="8" t="n">
        <f aca="false">YEAR(D4153)</f>
        <v>2004</v>
      </c>
      <c r="B4153" s="8" t="n">
        <f aca="false">MONTH(D4153)</f>
        <v>11</v>
      </c>
      <c r="C4153" s="8" t="str">
        <f aca="false">CONCATENATE(A4153,"-",B4153)</f>
        <v>2004-11</v>
      </c>
      <c r="D4153" s="9" t="n">
        <v>38314</v>
      </c>
      <c r="E4153" s="8" t="n">
        <v>44.45</v>
      </c>
    </row>
    <row r="4154" customFormat="false" ht="15" hidden="false" customHeight="false" outlineLevel="0" collapsed="false">
      <c r="A4154" s="8" t="n">
        <f aca="false">YEAR(D4154)</f>
        <v>2004</v>
      </c>
      <c r="B4154" s="8" t="n">
        <f aca="false">MONTH(D4154)</f>
        <v>11</v>
      </c>
      <c r="C4154" s="8" t="str">
        <f aca="false">CONCATENATE(A4154,"-",B4154)</f>
        <v>2004-11</v>
      </c>
      <c r="D4154" s="9" t="n">
        <v>38315</v>
      </c>
      <c r="E4154" s="8" t="n">
        <v>44.82</v>
      </c>
    </row>
    <row r="4155" customFormat="false" ht="15" hidden="false" customHeight="false" outlineLevel="0" collapsed="false">
      <c r="A4155" s="8" t="n">
        <f aca="false">YEAR(D4155)</f>
        <v>2004</v>
      </c>
      <c r="B4155" s="8" t="n">
        <f aca="false">MONTH(D4155)</f>
        <v>11</v>
      </c>
      <c r="C4155" s="8" t="str">
        <f aca="false">CONCATENATE(A4155,"-",B4155)</f>
        <v>2004-11</v>
      </c>
      <c r="D4155" s="9" t="n">
        <v>38316</v>
      </c>
      <c r="E4155" s="8" t="n">
        <v>44.66</v>
      </c>
    </row>
    <row r="4156" customFormat="false" ht="15" hidden="false" customHeight="false" outlineLevel="0" collapsed="false">
      <c r="A4156" s="8" t="n">
        <f aca="false">YEAR(D4156)</f>
        <v>2004</v>
      </c>
      <c r="B4156" s="8" t="n">
        <f aca="false">MONTH(D4156)</f>
        <v>11</v>
      </c>
      <c r="C4156" s="8" t="str">
        <f aca="false">CONCATENATE(A4156,"-",B4156)</f>
        <v>2004-11</v>
      </c>
      <c r="D4156" s="9" t="n">
        <v>38317</v>
      </c>
      <c r="E4156" s="8" t="n">
        <v>44.57</v>
      </c>
    </row>
    <row r="4157" customFormat="false" ht="15" hidden="false" customHeight="false" outlineLevel="0" collapsed="false">
      <c r="A4157" s="8" t="n">
        <f aca="false">YEAR(D4157)</f>
        <v>2004</v>
      </c>
      <c r="B4157" s="8" t="n">
        <f aca="false">MONTH(D4157)</f>
        <v>11</v>
      </c>
      <c r="C4157" s="8" t="str">
        <f aca="false">CONCATENATE(A4157,"-",B4157)</f>
        <v>2004-11</v>
      </c>
      <c r="D4157" s="9" t="n">
        <v>38320</v>
      </c>
      <c r="E4157" s="8" t="n">
        <v>45.75</v>
      </c>
    </row>
    <row r="4158" customFormat="false" ht="15" hidden="false" customHeight="false" outlineLevel="0" collapsed="false">
      <c r="A4158" s="8" t="n">
        <f aca="false">YEAR(D4158)</f>
        <v>2004</v>
      </c>
      <c r="B4158" s="8" t="n">
        <f aca="false">MONTH(D4158)</f>
        <v>11</v>
      </c>
      <c r="C4158" s="8" t="str">
        <f aca="false">CONCATENATE(A4158,"-",B4158)</f>
        <v>2004-11</v>
      </c>
      <c r="D4158" s="9" t="n">
        <v>38321</v>
      </c>
      <c r="E4158" s="8" t="n">
        <v>45.51</v>
      </c>
    </row>
    <row r="4159" customFormat="false" ht="15" hidden="false" customHeight="false" outlineLevel="0" collapsed="false">
      <c r="A4159" s="8" t="n">
        <f aca="false">YEAR(D4159)</f>
        <v>2004</v>
      </c>
      <c r="B4159" s="8" t="n">
        <f aca="false">MONTH(D4159)</f>
        <v>12</v>
      </c>
      <c r="C4159" s="8" t="str">
        <f aca="false">CONCATENATE(A4159,"-",B4159)</f>
        <v>2004-12</v>
      </c>
      <c r="D4159" s="9" t="n">
        <v>38322</v>
      </c>
      <c r="E4159" s="8" t="n">
        <v>42.31</v>
      </c>
    </row>
    <row r="4160" customFormat="false" ht="15" hidden="false" customHeight="false" outlineLevel="0" collapsed="false">
      <c r="A4160" s="8" t="n">
        <f aca="false">YEAR(D4160)</f>
        <v>2004</v>
      </c>
      <c r="B4160" s="8" t="n">
        <f aca="false">MONTH(D4160)</f>
        <v>12</v>
      </c>
      <c r="C4160" s="8" t="str">
        <f aca="false">CONCATENATE(A4160,"-",B4160)</f>
        <v>2004-12</v>
      </c>
      <c r="D4160" s="9" t="n">
        <v>38323</v>
      </c>
      <c r="E4160" s="8" t="n">
        <v>40.15</v>
      </c>
    </row>
    <row r="4161" customFormat="false" ht="15" hidden="false" customHeight="false" outlineLevel="0" collapsed="false">
      <c r="A4161" s="8" t="n">
        <f aca="false">YEAR(D4161)</f>
        <v>2004</v>
      </c>
      <c r="B4161" s="8" t="n">
        <f aca="false">MONTH(D4161)</f>
        <v>12</v>
      </c>
      <c r="C4161" s="8" t="str">
        <f aca="false">CONCATENATE(A4161,"-",B4161)</f>
        <v>2004-12</v>
      </c>
      <c r="D4161" s="9" t="n">
        <v>38324</v>
      </c>
      <c r="E4161" s="8" t="n">
        <v>39.36</v>
      </c>
    </row>
    <row r="4162" customFormat="false" ht="15" hidden="false" customHeight="false" outlineLevel="0" collapsed="false">
      <c r="A4162" s="8" t="n">
        <f aca="false">YEAR(D4162)</f>
        <v>2004</v>
      </c>
      <c r="B4162" s="8" t="n">
        <f aca="false">MONTH(D4162)</f>
        <v>12</v>
      </c>
      <c r="C4162" s="8" t="str">
        <f aca="false">CONCATENATE(A4162,"-",B4162)</f>
        <v>2004-12</v>
      </c>
      <c r="D4162" s="9" t="n">
        <v>38327</v>
      </c>
      <c r="E4162" s="8" t="n">
        <v>39.65</v>
      </c>
    </row>
    <row r="4163" customFormat="false" ht="15" hidden="false" customHeight="false" outlineLevel="0" collapsed="false">
      <c r="A4163" s="8" t="n">
        <f aca="false">YEAR(D4163)</f>
        <v>2004</v>
      </c>
      <c r="B4163" s="8" t="n">
        <f aca="false">MONTH(D4163)</f>
        <v>12</v>
      </c>
      <c r="C4163" s="8" t="str">
        <f aca="false">CONCATENATE(A4163,"-",B4163)</f>
        <v>2004-12</v>
      </c>
      <c r="D4163" s="9" t="n">
        <v>38328</v>
      </c>
      <c r="E4163" s="8" t="n">
        <v>38.27</v>
      </c>
    </row>
    <row r="4164" customFormat="false" ht="15" hidden="false" customHeight="false" outlineLevel="0" collapsed="false">
      <c r="A4164" s="8" t="n">
        <f aca="false">YEAR(D4164)</f>
        <v>2004</v>
      </c>
      <c r="B4164" s="8" t="n">
        <f aca="false">MONTH(D4164)</f>
        <v>12</v>
      </c>
      <c r="C4164" s="8" t="str">
        <f aca="false">CONCATENATE(A4164,"-",B4164)</f>
        <v>2004-12</v>
      </c>
      <c r="D4164" s="9" t="n">
        <v>38329</v>
      </c>
      <c r="E4164" s="8" t="n">
        <v>38.69</v>
      </c>
    </row>
    <row r="4165" customFormat="false" ht="15" hidden="false" customHeight="false" outlineLevel="0" collapsed="false">
      <c r="A4165" s="8" t="n">
        <f aca="false">YEAR(D4165)</f>
        <v>2004</v>
      </c>
      <c r="B4165" s="8" t="n">
        <f aca="false">MONTH(D4165)</f>
        <v>12</v>
      </c>
      <c r="C4165" s="8" t="str">
        <f aca="false">CONCATENATE(A4165,"-",B4165)</f>
        <v>2004-12</v>
      </c>
      <c r="D4165" s="9" t="n">
        <v>38330</v>
      </c>
      <c r="E4165" s="8" t="n">
        <v>39.67</v>
      </c>
    </row>
    <row r="4166" customFormat="false" ht="15" hidden="false" customHeight="false" outlineLevel="0" collapsed="false">
      <c r="A4166" s="8" t="n">
        <f aca="false">YEAR(D4166)</f>
        <v>2004</v>
      </c>
      <c r="B4166" s="8" t="n">
        <f aca="false">MONTH(D4166)</f>
        <v>12</v>
      </c>
      <c r="C4166" s="8" t="str">
        <f aca="false">CONCATENATE(A4166,"-",B4166)</f>
        <v>2004-12</v>
      </c>
      <c r="D4166" s="9" t="n">
        <v>38331</v>
      </c>
      <c r="E4166" s="8" t="n">
        <v>37.38</v>
      </c>
    </row>
    <row r="4167" customFormat="false" ht="15" hidden="false" customHeight="false" outlineLevel="0" collapsed="false">
      <c r="A4167" s="8" t="n">
        <f aca="false">YEAR(D4167)</f>
        <v>2004</v>
      </c>
      <c r="B4167" s="8" t="n">
        <f aca="false">MONTH(D4167)</f>
        <v>12</v>
      </c>
      <c r="C4167" s="8" t="str">
        <f aca="false">CONCATENATE(A4167,"-",B4167)</f>
        <v>2004-12</v>
      </c>
      <c r="D4167" s="9" t="n">
        <v>38334</v>
      </c>
      <c r="E4167" s="8" t="n">
        <v>37.84</v>
      </c>
    </row>
    <row r="4168" customFormat="false" ht="15" hidden="false" customHeight="false" outlineLevel="0" collapsed="false">
      <c r="A4168" s="8" t="n">
        <f aca="false">YEAR(D4168)</f>
        <v>2004</v>
      </c>
      <c r="B4168" s="8" t="n">
        <f aca="false">MONTH(D4168)</f>
        <v>12</v>
      </c>
      <c r="C4168" s="8" t="str">
        <f aca="false">CONCATENATE(A4168,"-",B4168)</f>
        <v>2004-12</v>
      </c>
      <c r="D4168" s="9" t="n">
        <v>38335</v>
      </c>
      <c r="E4168" s="8" t="n">
        <v>39.25</v>
      </c>
    </row>
    <row r="4169" customFormat="false" ht="15" hidden="false" customHeight="false" outlineLevel="0" collapsed="false">
      <c r="A4169" s="8" t="n">
        <f aca="false">YEAR(D4169)</f>
        <v>2004</v>
      </c>
      <c r="B4169" s="8" t="n">
        <f aca="false">MONTH(D4169)</f>
        <v>12</v>
      </c>
      <c r="C4169" s="8" t="str">
        <f aca="false">CONCATENATE(A4169,"-",B4169)</f>
        <v>2004-12</v>
      </c>
      <c r="D4169" s="9" t="n">
        <v>38336</v>
      </c>
      <c r="E4169" s="8" t="n">
        <v>42.22</v>
      </c>
    </row>
    <row r="4170" customFormat="false" ht="15" hidden="false" customHeight="false" outlineLevel="0" collapsed="false">
      <c r="A4170" s="8" t="n">
        <f aca="false">YEAR(D4170)</f>
        <v>2004</v>
      </c>
      <c r="B4170" s="8" t="n">
        <f aca="false">MONTH(D4170)</f>
        <v>12</v>
      </c>
      <c r="C4170" s="8" t="str">
        <f aca="false">CONCATENATE(A4170,"-",B4170)</f>
        <v>2004-12</v>
      </c>
      <c r="D4170" s="9" t="n">
        <v>38337</v>
      </c>
      <c r="E4170" s="8" t="n">
        <v>41.43</v>
      </c>
    </row>
    <row r="4171" customFormat="false" ht="15" hidden="false" customHeight="false" outlineLevel="0" collapsed="false">
      <c r="A4171" s="8" t="n">
        <f aca="false">YEAR(D4171)</f>
        <v>2004</v>
      </c>
      <c r="B4171" s="8" t="n">
        <f aca="false">MONTH(D4171)</f>
        <v>12</v>
      </c>
      <c r="C4171" s="8" t="str">
        <f aca="false">CONCATENATE(A4171,"-",B4171)</f>
        <v>2004-12</v>
      </c>
      <c r="D4171" s="9" t="n">
        <v>38338</v>
      </c>
      <c r="E4171" s="8" t="n">
        <v>43.39</v>
      </c>
    </row>
    <row r="4172" customFormat="false" ht="15" hidden="false" customHeight="false" outlineLevel="0" collapsed="false">
      <c r="A4172" s="8" t="n">
        <f aca="false">YEAR(D4172)</f>
        <v>2004</v>
      </c>
      <c r="B4172" s="8" t="n">
        <f aca="false">MONTH(D4172)</f>
        <v>12</v>
      </c>
      <c r="C4172" s="8" t="str">
        <f aca="false">CONCATENATE(A4172,"-",B4172)</f>
        <v>2004-12</v>
      </c>
      <c r="D4172" s="9" t="n">
        <v>38341</v>
      </c>
      <c r="E4172" s="8" t="n">
        <v>42.45</v>
      </c>
    </row>
    <row r="4173" customFormat="false" ht="15" hidden="false" customHeight="false" outlineLevel="0" collapsed="false">
      <c r="A4173" s="8" t="n">
        <f aca="false">YEAR(D4173)</f>
        <v>2004</v>
      </c>
      <c r="B4173" s="8" t="n">
        <f aca="false">MONTH(D4173)</f>
        <v>12</v>
      </c>
      <c r="C4173" s="8" t="str">
        <f aca="false">CONCATENATE(A4173,"-",B4173)</f>
        <v>2004-12</v>
      </c>
      <c r="D4173" s="9" t="n">
        <v>38342</v>
      </c>
      <c r="E4173" s="8" t="n">
        <v>42.37</v>
      </c>
    </row>
    <row r="4174" customFormat="false" ht="15" hidden="false" customHeight="false" outlineLevel="0" collapsed="false">
      <c r="A4174" s="8" t="n">
        <f aca="false">YEAR(D4174)</f>
        <v>2004</v>
      </c>
      <c r="B4174" s="8" t="n">
        <f aca="false">MONTH(D4174)</f>
        <v>12</v>
      </c>
      <c r="C4174" s="8" t="str">
        <f aca="false">CONCATENATE(A4174,"-",B4174)</f>
        <v>2004-12</v>
      </c>
      <c r="D4174" s="9" t="n">
        <v>38343</v>
      </c>
      <c r="E4174" s="8" t="n">
        <v>40.64</v>
      </c>
    </row>
    <row r="4175" customFormat="false" ht="15" hidden="false" customHeight="false" outlineLevel="0" collapsed="false">
      <c r="A4175" s="8" t="n">
        <f aca="false">YEAR(D4175)</f>
        <v>2004</v>
      </c>
      <c r="B4175" s="8" t="n">
        <f aca="false">MONTH(D4175)</f>
        <v>12</v>
      </c>
      <c r="C4175" s="8" t="str">
        <f aca="false">CONCATENATE(A4175,"-",B4175)</f>
        <v>2004-12</v>
      </c>
      <c r="D4175" s="9" t="n">
        <v>38344</v>
      </c>
      <c r="E4175" s="8" t="n">
        <v>40.71</v>
      </c>
    </row>
    <row r="4176" customFormat="false" ht="15" hidden="false" customHeight="false" outlineLevel="0" collapsed="false">
      <c r="A4176" s="8" t="n">
        <f aca="false">YEAR(D4176)</f>
        <v>2004</v>
      </c>
      <c r="B4176" s="8" t="n">
        <f aca="false">MONTH(D4176)</f>
        <v>12</v>
      </c>
      <c r="C4176" s="8" t="str">
        <f aca="false">CONCATENATE(A4176,"-",B4176)</f>
        <v>2004-12</v>
      </c>
      <c r="D4176" s="9" t="n">
        <v>38345</v>
      </c>
      <c r="E4176" s="8" t="n">
        <v>40.07</v>
      </c>
    </row>
    <row r="4177" customFormat="false" ht="15" hidden="false" customHeight="false" outlineLevel="0" collapsed="false">
      <c r="A4177" s="8" t="n">
        <f aca="false">YEAR(D4177)</f>
        <v>2004</v>
      </c>
      <c r="B4177" s="8" t="n">
        <f aca="false">MONTH(D4177)</f>
        <v>12</v>
      </c>
      <c r="C4177" s="8" t="str">
        <f aca="false">CONCATENATE(A4177,"-",B4177)</f>
        <v>2004-12</v>
      </c>
      <c r="D4177" s="9" t="n">
        <v>38350</v>
      </c>
      <c r="E4177" s="8" t="n">
        <v>39.17</v>
      </c>
    </row>
    <row r="4178" customFormat="false" ht="15" hidden="false" customHeight="false" outlineLevel="0" collapsed="false">
      <c r="A4178" s="8" t="n">
        <f aca="false">YEAR(D4178)</f>
        <v>2004</v>
      </c>
      <c r="B4178" s="8" t="n">
        <f aca="false">MONTH(D4178)</f>
        <v>12</v>
      </c>
      <c r="C4178" s="8" t="str">
        <f aca="false">CONCATENATE(A4178,"-",B4178)</f>
        <v>2004-12</v>
      </c>
      <c r="D4178" s="9" t="n">
        <v>38351</v>
      </c>
      <c r="E4178" s="8" t="n">
        <v>40.37</v>
      </c>
    </row>
    <row r="4179" customFormat="false" ht="15" hidden="false" customHeight="false" outlineLevel="0" collapsed="false">
      <c r="A4179" s="8" t="n">
        <f aca="false">YEAR(D4179)</f>
        <v>2004</v>
      </c>
      <c r="B4179" s="8" t="n">
        <f aca="false">MONTH(D4179)</f>
        <v>12</v>
      </c>
      <c r="C4179" s="8" t="str">
        <f aca="false">CONCATENATE(A4179,"-",B4179)</f>
        <v>2004-12</v>
      </c>
      <c r="D4179" s="9" t="n">
        <v>38352</v>
      </c>
      <c r="E4179" s="8" t="n">
        <v>40.46</v>
      </c>
    </row>
    <row r="4180" customFormat="false" ht="15" hidden="false" customHeight="false" outlineLevel="0" collapsed="false">
      <c r="A4180" s="8" t="n">
        <f aca="false">YEAR(D4180)</f>
        <v>2005</v>
      </c>
      <c r="B4180" s="8" t="n">
        <f aca="false">MONTH(D4180)</f>
        <v>1</v>
      </c>
      <c r="C4180" s="8" t="str">
        <f aca="false">CONCATENATE(A4180,"-",B4180)</f>
        <v>2005-1</v>
      </c>
      <c r="D4180" s="9" t="n">
        <v>38356</v>
      </c>
      <c r="E4180" s="8" t="n">
        <v>41.04</v>
      </c>
    </row>
    <row r="4181" customFormat="false" ht="15" hidden="false" customHeight="false" outlineLevel="0" collapsed="false">
      <c r="A4181" s="8" t="n">
        <f aca="false">YEAR(D4181)</f>
        <v>2005</v>
      </c>
      <c r="B4181" s="8" t="n">
        <f aca="false">MONTH(D4181)</f>
        <v>1</v>
      </c>
      <c r="C4181" s="8" t="str">
        <f aca="false">CONCATENATE(A4181,"-",B4181)</f>
        <v>2005-1</v>
      </c>
      <c r="D4181" s="9" t="n">
        <v>38357</v>
      </c>
      <c r="E4181" s="8" t="n">
        <v>40.51</v>
      </c>
    </row>
    <row r="4182" customFormat="false" ht="15" hidden="false" customHeight="false" outlineLevel="0" collapsed="false">
      <c r="A4182" s="8" t="n">
        <f aca="false">YEAR(D4182)</f>
        <v>2005</v>
      </c>
      <c r="B4182" s="8" t="n">
        <f aca="false">MONTH(D4182)</f>
        <v>1</v>
      </c>
      <c r="C4182" s="8" t="str">
        <f aca="false">CONCATENATE(A4182,"-",B4182)</f>
        <v>2005-1</v>
      </c>
      <c r="D4182" s="9" t="n">
        <v>38358</v>
      </c>
      <c r="E4182" s="8" t="n">
        <v>42.85</v>
      </c>
    </row>
    <row r="4183" customFormat="false" ht="15" hidden="false" customHeight="false" outlineLevel="0" collapsed="false">
      <c r="A4183" s="8" t="n">
        <f aca="false">YEAR(D4183)</f>
        <v>2005</v>
      </c>
      <c r="B4183" s="8" t="n">
        <f aca="false">MONTH(D4183)</f>
        <v>1</v>
      </c>
      <c r="C4183" s="8" t="str">
        <f aca="false">CONCATENATE(A4183,"-",B4183)</f>
        <v>2005-1</v>
      </c>
      <c r="D4183" s="9" t="n">
        <v>38359</v>
      </c>
      <c r="E4183" s="8" t="n">
        <v>43.18</v>
      </c>
    </row>
    <row r="4184" customFormat="false" ht="15" hidden="false" customHeight="false" outlineLevel="0" collapsed="false">
      <c r="A4184" s="8" t="n">
        <f aca="false">YEAR(D4184)</f>
        <v>2005</v>
      </c>
      <c r="B4184" s="8" t="n">
        <f aca="false">MONTH(D4184)</f>
        <v>1</v>
      </c>
      <c r="C4184" s="8" t="str">
        <f aca="false">CONCATENATE(A4184,"-",B4184)</f>
        <v>2005-1</v>
      </c>
      <c r="D4184" s="9" t="n">
        <v>38362</v>
      </c>
      <c r="E4184" s="8" t="n">
        <v>42.92</v>
      </c>
    </row>
    <row r="4185" customFormat="false" ht="15" hidden="false" customHeight="false" outlineLevel="0" collapsed="false">
      <c r="A4185" s="8" t="n">
        <f aca="false">YEAR(D4185)</f>
        <v>2005</v>
      </c>
      <c r="B4185" s="8" t="n">
        <f aca="false">MONTH(D4185)</f>
        <v>1</v>
      </c>
      <c r="C4185" s="8" t="str">
        <f aca="false">CONCATENATE(A4185,"-",B4185)</f>
        <v>2005-1</v>
      </c>
      <c r="D4185" s="9" t="n">
        <v>38363</v>
      </c>
      <c r="E4185" s="8" t="n">
        <v>43.12</v>
      </c>
    </row>
    <row r="4186" customFormat="false" ht="15" hidden="false" customHeight="false" outlineLevel="0" collapsed="false">
      <c r="A4186" s="8" t="n">
        <f aca="false">YEAR(D4186)</f>
        <v>2005</v>
      </c>
      <c r="B4186" s="8" t="n">
        <f aca="false">MONTH(D4186)</f>
        <v>1</v>
      </c>
      <c r="C4186" s="8" t="str">
        <f aca="false">CONCATENATE(A4186,"-",B4186)</f>
        <v>2005-1</v>
      </c>
      <c r="D4186" s="9" t="n">
        <v>38364</v>
      </c>
      <c r="E4186" s="8" t="n">
        <v>43.68</v>
      </c>
    </row>
    <row r="4187" customFormat="false" ht="15" hidden="false" customHeight="false" outlineLevel="0" collapsed="false">
      <c r="A4187" s="8" t="n">
        <f aca="false">YEAR(D4187)</f>
        <v>2005</v>
      </c>
      <c r="B4187" s="8" t="n">
        <f aca="false">MONTH(D4187)</f>
        <v>1</v>
      </c>
      <c r="C4187" s="8" t="str">
        <f aca="false">CONCATENATE(A4187,"-",B4187)</f>
        <v>2005-1</v>
      </c>
      <c r="D4187" s="9" t="n">
        <v>38365</v>
      </c>
      <c r="E4187" s="8" t="n">
        <v>45.21</v>
      </c>
    </row>
    <row r="4188" customFormat="false" ht="15" hidden="false" customHeight="false" outlineLevel="0" collapsed="false">
      <c r="A4188" s="8" t="n">
        <f aca="false">YEAR(D4188)</f>
        <v>2005</v>
      </c>
      <c r="B4188" s="8" t="n">
        <f aca="false">MONTH(D4188)</f>
        <v>1</v>
      </c>
      <c r="C4188" s="8" t="str">
        <f aca="false">CONCATENATE(A4188,"-",B4188)</f>
        <v>2005-1</v>
      </c>
      <c r="D4188" s="9" t="n">
        <v>38366</v>
      </c>
      <c r="E4188" s="8" t="n">
        <v>45.15</v>
      </c>
    </row>
    <row r="4189" customFormat="false" ht="15" hidden="false" customHeight="false" outlineLevel="0" collapsed="false">
      <c r="A4189" s="8" t="n">
        <f aca="false">YEAR(D4189)</f>
        <v>2005</v>
      </c>
      <c r="B4189" s="8" t="n">
        <f aca="false">MONTH(D4189)</f>
        <v>1</v>
      </c>
      <c r="C4189" s="8" t="str">
        <f aca="false">CONCATENATE(A4189,"-",B4189)</f>
        <v>2005-1</v>
      </c>
      <c r="D4189" s="9" t="n">
        <v>38369</v>
      </c>
      <c r="E4189" s="8" t="n">
        <v>45.03</v>
      </c>
    </row>
    <row r="4190" customFormat="false" ht="15" hidden="false" customHeight="false" outlineLevel="0" collapsed="false">
      <c r="A4190" s="8" t="n">
        <f aca="false">YEAR(D4190)</f>
        <v>2005</v>
      </c>
      <c r="B4190" s="8" t="n">
        <f aca="false">MONTH(D4190)</f>
        <v>1</v>
      </c>
      <c r="C4190" s="8" t="str">
        <f aca="false">CONCATENATE(A4190,"-",B4190)</f>
        <v>2005-1</v>
      </c>
      <c r="D4190" s="9" t="n">
        <v>38370</v>
      </c>
      <c r="E4190" s="8" t="n">
        <v>45.39</v>
      </c>
    </row>
    <row r="4191" customFormat="false" ht="15" hidden="false" customHeight="false" outlineLevel="0" collapsed="false">
      <c r="A4191" s="8" t="n">
        <f aca="false">YEAR(D4191)</f>
        <v>2005</v>
      </c>
      <c r="B4191" s="8" t="n">
        <f aca="false">MONTH(D4191)</f>
        <v>1</v>
      </c>
      <c r="C4191" s="8" t="str">
        <f aca="false">CONCATENATE(A4191,"-",B4191)</f>
        <v>2005-1</v>
      </c>
      <c r="D4191" s="9" t="n">
        <v>38371</v>
      </c>
      <c r="E4191" s="8" t="n">
        <v>44.71</v>
      </c>
    </row>
    <row r="4192" customFormat="false" ht="15" hidden="false" customHeight="false" outlineLevel="0" collapsed="false">
      <c r="A4192" s="8" t="n">
        <f aca="false">YEAR(D4192)</f>
        <v>2005</v>
      </c>
      <c r="B4192" s="8" t="n">
        <f aca="false">MONTH(D4192)</f>
        <v>1</v>
      </c>
      <c r="C4192" s="8" t="str">
        <f aca="false">CONCATENATE(A4192,"-",B4192)</f>
        <v>2005-1</v>
      </c>
      <c r="D4192" s="9" t="n">
        <v>38372</v>
      </c>
      <c r="E4192" s="8" t="n">
        <v>44.32</v>
      </c>
    </row>
    <row r="4193" customFormat="false" ht="15" hidden="false" customHeight="false" outlineLevel="0" collapsed="false">
      <c r="A4193" s="8" t="n">
        <f aca="false">YEAR(D4193)</f>
        <v>2005</v>
      </c>
      <c r="B4193" s="8" t="n">
        <f aca="false">MONTH(D4193)</f>
        <v>1</v>
      </c>
      <c r="C4193" s="8" t="str">
        <f aca="false">CONCATENATE(A4193,"-",B4193)</f>
        <v>2005-1</v>
      </c>
      <c r="D4193" s="9" t="n">
        <v>38373</v>
      </c>
      <c r="E4193" s="8" t="n">
        <v>45.73</v>
      </c>
    </row>
    <row r="4194" customFormat="false" ht="15" hidden="false" customHeight="false" outlineLevel="0" collapsed="false">
      <c r="A4194" s="8" t="n">
        <f aca="false">YEAR(D4194)</f>
        <v>2005</v>
      </c>
      <c r="B4194" s="8" t="n">
        <f aca="false">MONTH(D4194)</f>
        <v>1</v>
      </c>
      <c r="C4194" s="8" t="str">
        <f aca="false">CONCATENATE(A4194,"-",B4194)</f>
        <v>2005-1</v>
      </c>
      <c r="D4194" s="9" t="n">
        <v>38376</v>
      </c>
      <c r="E4194" s="8" t="n">
        <v>46.01</v>
      </c>
    </row>
    <row r="4195" customFormat="false" ht="15" hidden="false" customHeight="false" outlineLevel="0" collapsed="false">
      <c r="A4195" s="8" t="n">
        <f aca="false">YEAR(D4195)</f>
        <v>2005</v>
      </c>
      <c r="B4195" s="8" t="n">
        <f aca="false">MONTH(D4195)</f>
        <v>1</v>
      </c>
      <c r="C4195" s="8" t="str">
        <f aca="false">CONCATENATE(A4195,"-",B4195)</f>
        <v>2005-1</v>
      </c>
      <c r="D4195" s="9" t="n">
        <v>38377</v>
      </c>
      <c r="E4195" s="8" t="n">
        <v>46.96</v>
      </c>
    </row>
    <row r="4196" customFormat="false" ht="15" hidden="false" customHeight="false" outlineLevel="0" collapsed="false">
      <c r="A4196" s="8" t="n">
        <f aca="false">YEAR(D4196)</f>
        <v>2005</v>
      </c>
      <c r="B4196" s="8" t="n">
        <f aca="false">MONTH(D4196)</f>
        <v>1</v>
      </c>
      <c r="C4196" s="8" t="str">
        <f aca="false">CONCATENATE(A4196,"-",B4196)</f>
        <v>2005-1</v>
      </c>
      <c r="D4196" s="9" t="n">
        <v>38378</v>
      </c>
      <c r="E4196" s="8" t="n">
        <v>46.51</v>
      </c>
    </row>
    <row r="4197" customFormat="false" ht="15" hidden="false" customHeight="false" outlineLevel="0" collapsed="false">
      <c r="A4197" s="8" t="n">
        <f aca="false">YEAR(D4197)</f>
        <v>2005</v>
      </c>
      <c r="B4197" s="8" t="n">
        <f aca="false">MONTH(D4197)</f>
        <v>1</v>
      </c>
      <c r="C4197" s="8" t="str">
        <f aca="false">CONCATENATE(A4197,"-",B4197)</f>
        <v>2005-1</v>
      </c>
      <c r="D4197" s="9" t="n">
        <v>38379</v>
      </c>
      <c r="E4197" s="8" t="n">
        <v>46.44</v>
      </c>
    </row>
    <row r="4198" customFormat="false" ht="15" hidden="false" customHeight="false" outlineLevel="0" collapsed="false">
      <c r="A4198" s="8" t="n">
        <f aca="false">YEAR(D4198)</f>
        <v>2005</v>
      </c>
      <c r="B4198" s="8" t="n">
        <f aca="false">MONTH(D4198)</f>
        <v>1</v>
      </c>
      <c r="C4198" s="8" t="str">
        <f aca="false">CONCATENATE(A4198,"-",B4198)</f>
        <v>2005-1</v>
      </c>
      <c r="D4198" s="9" t="n">
        <v>38380</v>
      </c>
      <c r="E4198" s="8" t="n">
        <v>44.95</v>
      </c>
    </row>
    <row r="4199" customFormat="false" ht="15" hidden="false" customHeight="false" outlineLevel="0" collapsed="false">
      <c r="A4199" s="8" t="n">
        <f aca="false">YEAR(D4199)</f>
        <v>2005</v>
      </c>
      <c r="B4199" s="8" t="n">
        <f aca="false">MONTH(D4199)</f>
        <v>1</v>
      </c>
      <c r="C4199" s="8" t="str">
        <f aca="false">CONCATENATE(A4199,"-",B4199)</f>
        <v>2005-1</v>
      </c>
      <c r="D4199" s="9" t="n">
        <v>38383</v>
      </c>
      <c r="E4199" s="8" t="n">
        <v>45.92</v>
      </c>
    </row>
    <row r="4200" customFormat="false" ht="15" hidden="false" customHeight="false" outlineLevel="0" collapsed="false">
      <c r="A4200" s="8" t="n">
        <f aca="false">YEAR(D4200)</f>
        <v>2005</v>
      </c>
      <c r="B4200" s="8" t="n">
        <f aca="false">MONTH(D4200)</f>
        <v>2</v>
      </c>
      <c r="C4200" s="8" t="str">
        <f aca="false">CONCATENATE(A4200,"-",B4200)</f>
        <v>2005-2</v>
      </c>
      <c r="D4200" s="9" t="n">
        <v>38384</v>
      </c>
      <c r="E4200" s="8" t="n">
        <v>44.82</v>
      </c>
    </row>
    <row r="4201" customFormat="false" ht="15" hidden="false" customHeight="false" outlineLevel="0" collapsed="false">
      <c r="A4201" s="8" t="n">
        <f aca="false">YEAR(D4201)</f>
        <v>2005</v>
      </c>
      <c r="B4201" s="8" t="n">
        <f aca="false">MONTH(D4201)</f>
        <v>2</v>
      </c>
      <c r="C4201" s="8" t="str">
        <f aca="false">CONCATENATE(A4201,"-",B4201)</f>
        <v>2005-2</v>
      </c>
      <c r="D4201" s="9" t="n">
        <v>38385</v>
      </c>
      <c r="E4201" s="8" t="n">
        <v>44.01</v>
      </c>
    </row>
    <row r="4202" customFormat="false" ht="15" hidden="false" customHeight="false" outlineLevel="0" collapsed="false">
      <c r="A4202" s="8" t="n">
        <f aca="false">YEAR(D4202)</f>
        <v>2005</v>
      </c>
      <c r="B4202" s="8" t="n">
        <f aca="false">MONTH(D4202)</f>
        <v>2</v>
      </c>
      <c r="C4202" s="8" t="str">
        <f aca="false">CONCATENATE(A4202,"-",B4202)</f>
        <v>2005-2</v>
      </c>
      <c r="D4202" s="9" t="n">
        <v>38386</v>
      </c>
      <c r="E4202" s="8" t="n">
        <v>43.85</v>
      </c>
    </row>
    <row r="4203" customFormat="false" ht="15" hidden="false" customHeight="false" outlineLevel="0" collapsed="false">
      <c r="A4203" s="8" t="n">
        <f aca="false">YEAR(D4203)</f>
        <v>2005</v>
      </c>
      <c r="B4203" s="8" t="n">
        <f aca="false">MONTH(D4203)</f>
        <v>2</v>
      </c>
      <c r="C4203" s="8" t="str">
        <f aca="false">CONCATENATE(A4203,"-",B4203)</f>
        <v>2005-2</v>
      </c>
      <c r="D4203" s="9" t="n">
        <v>38387</v>
      </c>
      <c r="E4203" s="8" t="n">
        <v>43.89</v>
      </c>
    </row>
    <row r="4204" customFormat="false" ht="15" hidden="false" customHeight="false" outlineLevel="0" collapsed="false">
      <c r="A4204" s="8" t="n">
        <f aca="false">YEAR(D4204)</f>
        <v>2005</v>
      </c>
      <c r="B4204" s="8" t="n">
        <f aca="false">MONTH(D4204)</f>
        <v>2</v>
      </c>
      <c r="C4204" s="8" t="str">
        <f aca="false">CONCATENATE(A4204,"-",B4204)</f>
        <v>2005-2</v>
      </c>
      <c r="D4204" s="9" t="n">
        <v>38390</v>
      </c>
      <c r="E4204" s="8" t="n">
        <v>43.04</v>
      </c>
    </row>
    <row r="4205" customFormat="false" ht="15" hidden="false" customHeight="false" outlineLevel="0" collapsed="false">
      <c r="A4205" s="8" t="n">
        <f aca="false">YEAR(D4205)</f>
        <v>2005</v>
      </c>
      <c r="B4205" s="8" t="n">
        <f aca="false">MONTH(D4205)</f>
        <v>2</v>
      </c>
      <c r="C4205" s="8" t="str">
        <f aca="false">CONCATENATE(A4205,"-",B4205)</f>
        <v>2005-2</v>
      </c>
      <c r="D4205" s="9" t="n">
        <v>38391</v>
      </c>
      <c r="E4205" s="8" t="n">
        <v>43.07</v>
      </c>
    </row>
    <row r="4206" customFormat="false" ht="15" hidden="false" customHeight="false" outlineLevel="0" collapsed="false">
      <c r="A4206" s="8" t="n">
        <f aca="false">YEAR(D4206)</f>
        <v>2005</v>
      </c>
      <c r="B4206" s="8" t="n">
        <f aca="false">MONTH(D4206)</f>
        <v>2</v>
      </c>
      <c r="C4206" s="8" t="str">
        <f aca="false">CONCATENATE(A4206,"-",B4206)</f>
        <v>2005-2</v>
      </c>
      <c r="D4206" s="9" t="n">
        <v>38392</v>
      </c>
      <c r="E4206" s="8" t="n">
        <v>43.13</v>
      </c>
    </row>
    <row r="4207" customFormat="false" ht="15" hidden="false" customHeight="false" outlineLevel="0" collapsed="false">
      <c r="A4207" s="8" t="n">
        <f aca="false">YEAR(D4207)</f>
        <v>2005</v>
      </c>
      <c r="B4207" s="8" t="n">
        <f aca="false">MONTH(D4207)</f>
        <v>2</v>
      </c>
      <c r="C4207" s="8" t="str">
        <f aca="false">CONCATENATE(A4207,"-",B4207)</f>
        <v>2005-2</v>
      </c>
      <c r="D4207" s="9" t="n">
        <v>38393</v>
      </c>
      <c r="E4207" s="8" t="n">
        <v>44.48</v>
      </c>
    </row>
    <row r="4208" customFormat="false" ht="15" hidden="false" customHeight="false" outlineLevel="0" collapsed="false">
      <c r="A4208" s="8" t="n">
        <f aca="false">YEAR(D4208)</f>
        <v>2005</v>
      </c>
      <c r="B4208" s="8" t="n">
        <f aca="false">MONTH(D4208)</f>
        <v>2</v>
      </c>
      <c r="C4208" s="8" t="str">
        <f aca="false">CONCATENATE(A4208,"-",B4208)</f>
        <v>2005-2</v>
      </c>
      <c r="D4208" s="9" t="n">
        <v>38394</v>
      </c>
      <c r="E4208" s="8" t="n">
        <v>44.8</v>
      </c>
    </row>
    <row r="4209" customFormat="false" ht="15" hidden="false" customHeight="false" outlineLevel="0" collapsed="false">
      <c r="A4209" s="8" t="n">
        <f aca="false">YEAR(D4209)</f>
        <v>2005</v>
      </c>
      <c r="B4209" s="8" t="n">
        <f aca="false">MONTH(D4209)</f>
        <v>2</v>
      </c>
      <c r="C4209" s="8" t="str">
        <f aca="false">CONCATENATE(A4209,"-",B4209)</f>
        <v>2005-2</v>
      </c>
      <c r="D4209" s="9" t="n">
        <v>38397</v>
      </c>
      <c r="E4209" s="8" t="n">
        <v>45.53</v>
      </c>
    </row>
    <row r="4210" customFormat="false" ht="15" hidden="false" customHeight="false" outlineLevel="0" collapsed="false">
      <c r="A4210" s="8" t="n">
        <f aca="false">YEAR(D4210)</f>
        <v>2005</v>
      </c>
      <c r="B4210" s="8" t="n">
        <f aca="false">MONTH(D4210)</f>
        <v>2</v>
      </c>
      <c r="C4210" s="8" t="str">
        <f aca="false">CONCATENATE(A4210,"-",B4210)</f>
        <v>2005-2</v>
      </c>
      <c r="D4210" s="9" t="n">
        <v>38398</v>
      </c>
      <c r="E4210" s="8" t="n">
        <v>45.39</v>
      </c>
    </row>
    <row r="4211" customFormat="false" ht="15" hidden="false" customHeight="false" outlineLevel="0" collapsed="false">
      <c r="A4211" s="8" t="n">
        <f aca="false">YEAR(D4211)</f>
        <v>2005</v>
      </c>
      <c r="B4211" s="8" t="n">
        <f aca="false">MONTH(D4211)</f>
        <v>2</v>
      </c>
      <c r="C4211" s="8" t="str">
        <f aca="false">CONCATENATE(A4211,"-",B4211)</f>
        <v>2005-2</v>
      </c>
      <c r="D4211" s="9" t="n">
        <v>38399</v>
      </c>
      <c r="E4211" s="8" t="n">
        <v>46.15</v>
      </c>
    </row>
    <row r="4212" customFormat="false" ht="15" hidden="false" customHeight="false" outlineLevel="0" collapsed="false">
      <c r="A4212" s="8" t="n">
        <f aca="false">YEAR(D4212)</f>
        <v>2005</v>
      </c>
      <c r="B4212" s="8" t="n">
        <f aca="false">MONTH(D4212)</f>
        <v>2</v>
      </c>
      <c r="C4212" s="8" t="str">
        <f aca="false">CONCATENATE(A4212,"-",B4212)</f>
        <v>2005-2</v>
      </c>
      <c r="D4212" s="9" t="n">
        <v>38400</v>
      </c>
      <c r="E4212" s="8" t="n">
        <v>45.82</v>
      </c>
    </row>
    <row r="4213" customFormat="false" ht="15" hidden="false" customHeight="false" outlineLevel="0" collapsed="false">
      <c r="A4213" s="8" t="n">
        <f aca="false">YEAR(D4213)</f>
        <v>2005</v>
      </c>
      <c r="B4213" s="8" t="n">
        <f aca="false">MONTH(D4213)</f>
        <v>2</v>
      </c>
      <c r="C4213" s="8" t="str">
        <f aca="false">CONCATENATE(A4213,"-",B4213)</f>
        <v>2005-2</v>
      </c>
      <c r="D4213" s="9" t="n">
        <v>38401</v>
      </c>
      <c r="E4213" s="8" t="n">
        <v>46.34</v>
      </c>
    </row>
    <row r="4214" customFormat="false" ht="15" hidden="false" customHeight="false" outlineLevel="0" collapsed="false">
      <c r="A4214" s="8" t="n">
        <f aca="false">YEAR(D4214)</f>
        <v>2005</v>
      </c>
      <c r="B4214" s="8" t="n">
        <f aca="false">MONTH(D4214)</f>
        <v>2</v>
      </c>
      <c r="C4214" s="8" t="str">
        <f aca="false">CONCATENATE(A4214,"-",B4214)</f>
        <v>2005-2</v>
      </c>
      <c r="D4214" s="9" t="n">
        <v>38404</v>
      </c>
      <c r="E4214" s="8" t="n">
        <v>46.73</v>
      </c>
    </row>
    <row r="4215" customFormat="false" ht="15" hidden="false" customHeight="false" outlineLevel="0" collapsed="false">
      <c r="A4215" s="8" t="n">
        <f aca="false">YEAR(D4215)</f>
        <v>2005</v>
      </c>
      <c r="B4215" s="8" t="n">
        <f aca="false">MONTH(D4215)</f>
        <v>2</v>
      </c>
      <c r="C4215" s="8" t="str">
        <f aca="false">CONCATENATE(A4215,"-",B4215)</f>
        <v>2005-2</v>
      </c>
      <c r="D4215" s="9" t="n">
        <v>38405</v>
      </c>
      <c r="E4215" s="8" t="n">
        <v>48.62</v>
      </c>
    </row>
    <row r="4216" customFormat="false" ht="15" hidden="false" customHeight="false" outlineLevel="0" collapsed="false">
      <c r="A4216" s="8" t="n">
        <f aca="false">YEAR(D4216)</f>
        <v>2005</v>
      </c>
      <c r="B4216" s="8" t="n">
        <f aca="false">MONTH(D4216)</f>
        <v>2</v>
      </c>
      <c r="C4216" s="8" t="str">
        <f aca="false">CONCATENATE(A4216,"-",B4216)</f>
        <v>2005-2</v>
      </c>
      <c r="D4216" s="9" t="n">
        <v>38406</v>
      </c>
      <c r="E4216" s="8" t="n">
        <v>48.51</v>
      </c>
    </row>
    <row r="4217" customFormat="false" ht="15" hidden="false" customHeight="false" outlineLevel="0" collapsed="false">
      <c r="A4217" s="8" t="n">
        <f aca="false">YEAR(D4217)</f>
        <v>2005</v>
      </c>
      <c r="B4217" s="8" t="n">
        <f aca="false">MONTH(D4217)</f>
        <v>2</v>
      </c>
      <c r="C4217" s="8" t="str">
        <f aca="false">CONCATENATE(A4217,"-",B4217)</f>
        <v>2005-2</v>
      </c>
      <c r="D4217" s="9" t="n">
        <v>38407</v>
      </c>
      <c r="E4217" s="8" t="n">
        <v>49.44</v>
      </c>
    </row>
    <row r="4218" customFormat="false" ht="15" hidden="false" customHeight="false" outlineLevel="0" collapsed="false">
      <c r="A4218" s="8" t="n">
        <f aca="false">YEAR(D4218)</f>
        <v>2005</v>
      </c>
      <c r="B4218" s="8" t="n">
        <f aca="false">MONTH(D4218)</f>
        <v>2</v>
      </c>
      <c r="C4218" s="8" t="str">
        <f aca="false">CONCATENATE(A4218,"-",B4218)</f>
        <v>2005-2</v>
      </c>
      <c r="D4218" s="9" t="n">
        <v>38408</v>
      </c>
      <c r="E4218" s="8" t="n">
        <v>49.61</v>
      </c>
    </row>
    <row r="4219" customFormat="false" ht="15" hidden="false" customHeight="false" outlineLevel="0" collapsed="false">
      <c r="A4219" s="8" t="n">
        <f aca="false">YEAR(D4219)</f>
        <v>2005</v>
      </c>
      <c r="B4219" s="8" t="n">
        <f aca="false">MONTH(D4219)</f>
        <v>2</v>
      </c>
      <c r="C4219" s="8" t="str">
        <f aca="false">CONCATENATE(A4219,"-",B4219)</f>
        <v>2005-2</v>
      </c>
      <c r="D4219" s="9" t="n">
        <v>38411</v>
      </c>
      <c r="E4219" s="8" t="n">
        <v>50.06</v>
      </c>
    </row>
    <row r="4220" customFormat="false" ht="15" hidden="false" customHeight="false" outlineLevel="0" collapsed="false">
      <c r="A4220" s="8" t="n">
        <f aca="false">YEAR(D4220)</f>
        <v>2005</v>
      </c>
      <c r="B4220" s="8" t="n">
        <f aca="false">MONTH(D4220)</f>
        <v>3</v>
      </c>
      <c r="C4220" s="8" t="str">
        <f aca="false">CONCATENATE(A4220,"-",B4220)</f>
        <v>2005-3</v>
      </c>
      <c r="D4220" s="9" t="n">
        <v>38412</v>
      </c>
      <c r="E4220" s="8" t="n">
        <v>50.11</v>
      </c>
    </row>
    <row r="4221" customFormat="false" ht="15" hidden="false" customHeight="false" outlineLevel="0" collapsed="false">
      <c r="A4221" s="8" t="n">
        <f aca="false">YEAR(D4221)</f>
        <v>2005</v>
      </c>
      <c r="B4221" s="8" t="n">
        <f aca="false">MONTH(D4221)</f>
        <v>3</v>
      </c>
      <c r="C4221" s="8" t="str">
        <f aca="false">CONCATENATE(A4221,"-",B4221)</f>
        <v>2005-3</v>
      </c>
      <c r="D4221" s="9" t="n">
        <v>38413</v>
      </c>
      <c r="E4221" s="8" t="n">
        <v>51.22</v>
      </c>
    </row>
    <row r="4222" customFormat="false" ht="15" hidden="false" customHeight="false" outlineLevel="0" collapsed="false">
      <c r="A4222" s="8" t="n">
        <f aca="false">YEAR(D4222)</f>
        <v>2005</v>
      </c>
      <c r="B4222" s="8" t="n">
        <f aca="false">MONTH(D4222)</f>
        <v>3</v>
      </c>
      <c r="C4222" s="8" t="str">
        <f aca="false">CONCATENATE(A4222,"-",B4222)</f>
        <v>2005-3</v>
      </c>
      <c r="D4222" s="9" t="n">
        <v>38414</v>
      </c>
      <c r="E4222" s="8" t="n">
        <v>51.95</v>
      </c>
    </row>
    <row r="4223" customFormat="false" ht="15" hidden="false" customHeight="false" outlineLevel="0" collapsed="false">
      <c r="A4223" s="8" t="n">
        <f aca="false">YEAR(D4223)</f>
        <v>2005</v>
      </c>
      <c r="B4223" s="8" t="n">
        <f aca="false">MONTH(D4223)</f>
        <v>3</v>
      </c>
      <c r="C4223" s="8" t="str">
        <f aca="false">CONCATENATE(A4223,"-",B4223)</f>
        <v>2005-3</v>
      </c>
      <c r="D4223" s="9" t="n">
        <v>38415</v>
      </c>
      <c r="E4223" s="8" t="n">
        <v>51.8</v>
      </c>
    </row>
    <row r="4224" customFormat="false" ht="15" hidden="false" customHeight="false" outlineLevel="0" collapsed="false">
      <c r="A4224" s="8" t="n">
        <f aca="false">YEAR(D4224)</f>
        <v>2005</v>
      </c>
      <c r="B4224" s="8" t="n">
        <f aca="false">MONTH(D4224)</f>
        <v>3</v>
      </c>
      <c r="C4224" s="8" t="str">
        <f aca="false">CONCATENATE(A4224,"-",B4224)</f>
        <v>2005-3</v>
      </c>
      <c r="D4224" s="9" t="n">
        <v>38418</v>
      </c>
      <c r="E4224" s="8" t="n">
        <v>52.09</v>
      </c>
    </row>
    <row r="4225" customFormat="false" ht="15" hidden="false" customHeight="false" outlineLevel="0" collapsed="false">
      <c r="A4225" s="8" t="n">
        <f aca="false">YEAR(D4225)</f>
        <v>2005</v>
      </c>
      <c r="B4225" s="8" t="n">
        <f aca="false">MONTH(D4225)</f>
        <v>3</v>
      </c>
      <c r="C4225" s="8" t="str">
        <f aca="false">CONCATENATE(A4225,"-",B4225)</f>
        <v>2005-3</v>
      </c>
      <c r="D4225" s="9" t="n">
        <v>38419</v>
      </c>
      <c r="E4225" s="8" t="n">
        <v>52.84</v>
      </c>
    </row>
    <row r="4226" customFormat="false" ht="15" hidden="false" customHeight="false" outlineLevel="0" collapsed="false">
      <c r="A4226" s="8" t="n">
        <f aca="false">YEAR(D4226)</f>
        <v>2005</v>
      </c>
      <c r="B4226" s="8" t="n">
        <f aca="false">MONTH(D4226)</f>
        <v>3</v>
      </c>
      <c r="C4226" s="8" t="str">
        <f aca="false">CONCATENATE(A4226,"-",B4226)</f>
        <v>2005-3</v>
      </c>
      <c r="D4226" s="9" t="n">
        <v>38420</v>
      </c>
      <c r="E4226" s="8" t="n">
        <v>53.38</v>
      </c>
    </row>
    <row r="4227" customFormat="false" ht="15" hidden="false" customHeight="false" outlineLevel="0" collapsed="false">
      <c r="A4227" s="8" t="n">
        <f aca="false">YEAR(D4227)</f>
        <v>2005</v>
      </c>
      <c r="B4227" s="8" t="n">
        <f aca="false">MONTH(D4227)</f>
        <v>3</v>
      </c>
      <c r="C4227" s="8" t="str">
        <f aca="false">CONCATENATE(A4227,"-",B4227)</f>
        <v>2005-3</v>
      </c>
      <c r="D4227" s="9" t="n">
        <v>38421</v>
      </c>
      <c r="E4227" s="8" t="n">
        <v>52.66</v>
      </c>
    </row>
    <row r="4228" customFormat="false" ht="15" hidden="false" customHeight="false" outlineLevel="0" collapsed="false">
      <c r="A4228" s="8" t="n">
        <f aca="false">YEAR(D4228)</f>
        <v>2005</v>
      </c>
      <c r="B4228" s="8" t="n">
        <f aca="false">MONTH(D4228)</f>
        <v>3</v>
      </c>
      <c r="C4228" s="8" t="str">
        <f aca="false">CONCATENATE(A4228,"-",B4228)</f>
        <v>2005-3</v>
      </c>
      <c r="D4228" s="9" t="n">
        <v>38422</v>
      </c>
      <c r="E4228" s="8" t="n">
        <v>53.1</v>
      </c>
    </row>
    <row r="4229" customFormat="false" ht="15" hidden="false" customHeight="false" outlineLevel="0" collapsed="false">
      <c r="A4229" s="8" t="n">
        <f aca="false">YEAR(D4229)</f>
        <v>2005</v>
      </c>
      <c r="B4229" s="8" t="n">
        <f aca="false">MONTH(D4229)</f>
        <v>3</v>
      </c>
      <c r="C4229" s="8" t="str">
        <f aca="false">CONCATENATE(A4229,"-",B4229)</f>
        <v>2005-3</v>
      </c>
      <c r="D4229" s="9" t="n">
        <v>38425</v>
      </c>
      <c r="E4229" s="8" t="n">
        <v>53.66</v>
      </c>
    </row>
    <row r="4230" customFormat="false" ht="15" hidden="false" customHeight="false" outlineLevel="0" collapsed="false">
      <c r="A4230" s="8" t="n">
        <f aca="false">YEAR(D4230)</f>
        <v>2005</v>
      </c>
      <c r="B4230" s="8" t="n">
        <f aca="false">MONTH(D4230)</f>
        <v>3</v>
      </c>
      <c r="C4230" s="8" t="str">
        <f aca="false">CONCATENATE(A4230,"-",B4230)</f>
        <v>2005-3</v>
      </c>
      <c r="D4230" s="9" t="n">
        <v>38426</v>
      </c>
      <c r="E4230" s="8" t="n">
        <v>53.85</v>
      </c>
    </row>
    <row r="4231" customFormat="false" ht="15" hidden="false" customHeight="false" outlineLevel="0" collapsed="false">
      <c r="A4231" s="8" t="n">
        <f aca="false">YEAR(D4231)</f>
        <v>2005</v>
      </c>
      <c r="B4231" s="8" t="n">
        <f aca="false">MONTH(D4231)</f>
        <v>3</v>
      </c>
      <c r="C4231" s="8" t="str">
        <f aca="false">CONCATENATE(A4231,"-",B4231)</f>
        <v>2005-3</v>
      </c>
      <c r="D4231" s="9" t="n">
        <v>38427</v>
      </c>
      <c r="E4231" s="8" t="n">
        <v>54.8</v>
      </c>
    </row>
    <row r="4232" customFormat="false" ht="15" hidden="false" customHeight="false" outlineLevel="0" collapsed="false">
      <c r="A4232" s="8" t="n">
        <f aca="false">YEAR(D4232)</f>
        <v>2005</v>
      </c>
      <c r="B4232" s="8" t="n">
        <f aca="false">MONTH(D4232)</f>
        <v>3</v>
      </c>
      <c r="C4232" s="8" t="str">
        <f aca="false">CONCATENATE(A4232,"-",B4232)</f>
        <v>2005-3</v>
      </c>
      <c r="D4232" s="9" t="n">
        <v>38428</v>
      </c>
      <c r="E4232" s="8" t="n">
        <v>55.06</v>
      </c>
    </row>
    <row r="4233" customFormat="false" ht="15" hidden="false" customHeight="false" outlineLevel="0" collapsed="false">
      <c r="A4233" s="8" t="n">
        <f aca="false">YEAR(D4233)</f>
        <v>2005</v>
      </c>
      <c r="B4233" s="8" t="n">
        <f aca="false">MONTH(D4233)</f>
        <v>3</v>
      </c>
      <c r="C4233" s="8" t="str">
        <f aca="false">CONCATENATE(A4233,"-",B4233)</f>
        <v>2005-3</v>
      </c>
      <c r="D4233" s="9" t="n">
        <v>38429</v>
      </c>
      <c r="E4233" s="8" t="n">
        <v>55.59</v>
      </c>
    </row>
    <row r="4234" customFormat="false" ht="15" hidden="false" customHeight="false" outlineLevel="0" collapsed="false">
      <c r="A4234" s="8" t="n">
        <f aca="false">YEAR(D4234)</f>
        <v>2005</v>
      </c>
      <c r="B4234" s="8" t="n">
        <f aca="false">MONTH(D4234)</f>
        <v>3</v>
      </c>
      <c r="C4234" s="8" t="str">
        <f aca="false">CONCATENATE(A4234,"-",B4234)</f>
        <v>2005-3</v>
      </c>
      <c r="D4234" s="9" t="n">
        <v>38432</v>
      </c>
      <c r="E4234" s="8" t="n">
        <v>55.65</v>
      </c>
    </row>
    <row r="4235" customFormat="false" ht="15" hidden="false" customHeight="false" outlineLevel="0" collapsed="false">
      <c r="A4235" s="8" t="n">
        <f aca="false">YEAR(D4235)</f>
        <v>2005</v>
      </c>
      <c r="B4235" s="8" t="n">
        <f aca="false">MONTH(D4235)</f>
        <v>3</v>
      </c>
      <c r="C4235" s="8" t="str">
        <f aca="false">CONCATENATE(A4235,"-",B4235)</f>
        <v>2005-3</v>
      </c>
      <c r="D4235" s="9" t="n">
        <v>38433</v>
      </c>
      <c r="E4235" s="8" t="n">
        <v>54.59</v>
      </c>
    </row>
    <row r="4236" customFormat="false" ht="15" hidden="false" customHeight="false" outlineLevel="0" collapsed="false">
      <c r="A4236" s="8" t="n">
        <f aca="false">YEAR(D4236)</f>
        <v>2005</v>
      </c>
      <c r="B4236" s="8" t="n">
        <f aca="false">MONTH(D4236)</f>
        <v>3</v>
      </c>
      <c r="C4236" s="8" t="str">
        <f aca="false">CONCATENATE(A4236,"-",B4236)</f>
        <v>2005-3</v>
      </c>
      <c r="D4236" s="9" t="n">
        <v>38434</v>
      </c>
      <c r="E4236" s="8" t="n">
        <v>53.04</v>
      </c>
    </row>
    <row r="4237" customFormat="false" ht="15" hidden="false" customHeight="false" outlineLevel="0" collapsed="false">
      <c r="A4237" s="8" t="n">
        <f aca="false">YEAR(D4237)</f>
        <v>2005</v>
      </c>
      <c r="B4237" s="8" t="n">
        <f aca="false">MONTH(D4237)</f>
        <v>3</v>
      </c>
      <c r="C4237" s="8" t="str">
        <f aca="false">CONCATENATE(A4237,"-",B4237)</f>
        <v>2005-3</v>
      </c>
      <c r="D4237" s="9" t="n">
        <v>38435</v>
      </c>
      <c r="E4237" s="8" t="n">
        <v>53.93</v>
      </c>
    </row>
    <row r="4238" customFormat="false" ht="15" hidden="false" customHeight="false" outlineLevel="0" collapsed="false">
      <c r="A4238" s="8" t="n">
        <f aca="false">YEAR(D4238)</f>
        <v>2005</v>
      </c>
      <c r="B4238" s="8" t="n">
        <f aca="false">MONTH(D4238)</f>
        <v>3</v>
      </c>
      <c r="C4238" s="8" t="str">
        <f aca="false">CONCATENATE(A4238,"-",B4238)</f>
        <v>2005-3</v>
      </c>
      <c r="D4238" s="9" t="n">
        <v>38440</v>
      </c>
      <c r="E4238" s="8" t="n">
        <v>53.03</v>
      </c>
    </row>
    <row r="4239" customFormat="false" ht="15" hidden="false" customHeight="false" outlineLevel="0" collapsed="false">
      <c r="A4239" s="8" t="n">
        <f aca="false">YEAR(D4239)</f>
        <v>2005</v>
      </c>
      <c r="B4239" s="8" t="n">
        <f aca="false">MONTH(D4239)</f>
        <v>3</v>
      </c>
      <c r="C4239" s="8" t="str">
        <f aca="false">CONCATENATE(A4239,"-",B4239)</f>
        <v>2005-3</v>
      </c>
      <c r="D4239" s="9" t="n">
        <v>38441</v>
      </c>
      <c r="E4239" s="8" t="n">
        <v>52.09</v>
      </c>
    </row>
    <row r="4240" customFormat="false" ht="15" hidden="false" customHeight="false" outlineLevel="0" collapsed="false">
      <c r="A4240" s="8" t="n">
        <f aca="false">YEAR(D4240)</f>
        <v>2005</v>
      </c>
      <c r="B4240" s="8" t="n">
        <f aca="false">MONTH(D4240)</f>
        <v>3</v>
      </c>
      <c r="C4240" s="8" t="str">
        <f aca="false">CONCATENATE(A4240,"-",B4240)</f>
        <v>2005-3</v>
      </c>
      <c r="D4240" s="9" t="n">
        <v>38442</v>
      </c>
      <c r="E4240" s="8" t="n">
        <v>54.29</v>
      </c>
    </row>
    <row r="4241" customFormat="false" ht="15" hidden="false" customHeight="false" outlineLevel="0" collapsed="false">
      <c r="A4241" s="8" t="n">
        <f aca="false">YEAR(D4241)</f>
        <v>2005</v>
      </c>
      <c r="B4241" s="8" t="n">
        <f aca="false">MONTH(D4241)</f>
        <v>4</v>
      </c>
      <c r="C4241" s="8" t="str">
        <f aca="false">CONCATENATE(A4241,"-",B4241)</f>
        <v>2005-4</v>
      </c>
      <c r="D4241" s="9" t="n">
        <v>38443</v>
      </c>
      <c r="E4241" s="8" t="n">
        <v>56.51</v>
      </c>
    </row>
    <row r="4242" customFormat="false" ht="15" hidden="false" customHeight="false" outlineLevel="0" collapsed="false">
      <c r="A4242" s="8" t="n">
        <f aca="false">YEAR(D4242)</f>
        <v>2005</v>
      </c>
      <c r="B4242" s="8" t="n">
        <f aca="false">MONTH(D4242)</f>
        <v>4</v>
      </c>
      <c r="C4242" s="8" t="str">
        <f aca="false">CONCATENATE(A4242,"-",B4242)</f>
        <v>2005-4</v>
      </c>
      <c r="D4242" s="9" t="n">
        <v>38446</v>
      </c>
      <c r="E4242" s="8" t="n">
        <v>56.23</v>
      </c>
    </row>
    <row r="4243" customFormat="false" ht="15" hidden="false" customHeight="false" outlineLevel="0" collapsed="false">
      <c r="A4243" s="8" t="n">
        <f aca="false">YEAR(D4243)</f>
        <v>2005</v>
      </c>
      <c r="B4243" s="8" t="n">
        <f aca="false">MONTH(D4243)</f>
        <v>4</v>
      </c>
      <c r="C4243" s="8" t="str">
        <f aca="false">CONCATENATE(A4243,"-",B4243)</f>
        <v>2005-4</v>
      </c>
      <c r="D4243" s="9" t="n">
        <v>38447</v>
      </c>
      <c r="E4243" s="8" t="n">
        <v>55.44</v>
      </c>
    </row>
    <row r="4244" customFormat="false" ht="15" hidden="false" customHeight="false" outlineLevel="0" collapsed="false">
      <c r="A4244" s="8" t="n">
        <f aca="false">YEAR(D4244)</f>
        <v>2005</v>
      </c>
      <c r="B4244" s="8" t="n">
        <f aca="false">MONTH(D4244)</f>
        <v>4</v>
      </c>
      <c r="C4244" s="8" t="str">
        <f aca="false">CONCATENATE(A4244,"-",B4244)</f>
        <v>2005-4</v>
      </c>
      <c r="D4244" s="9" t="n">
        <v>38448</v>
      </c>
      <c r="E4244" s="8" t="n">
        <v>55.27</v>
      </c>
    </row>
    <row r="4245" customFormat="false" ht="15" hidden="false" customHeight="false" outlineLevel="0" collapsed="false">
      <c r="A4245" s="8" t="n">
        <f aca="false">YEAR(D4245)</f>
        <v>2005</v>
      </c>
      <c r="B4245" s="8" t="n">
        <f aca="false">MONTH(D4245)</f>
        <v>4</v>
      </c>
      <c r="C4245" s="8" t="str">
        <f aca="false">CONCATENATE(A4245,"-",B4245)</f>
        <v>2005-4</v>
      </c>
      <c r="D4245" s="9" t="n">
        <v>38449</v>
      </c>
      <c r="E4245" s="8" t="n">
        <v>54.04</v>
      </c>
    </row>
    <row r="4246" customFormat="false" ht="15" hidden="false" customHeight="false" outlineLevel="0" collapsed="false">
      <c r="A4246" s="8" t="n">
        <f aca="false">YEAR(D4246)</f>
        <v>2005</v>
      </c>
      <c r="B4246" s="8" t="n">
        <f aca="false">MONTH(D4246)</f>
        <v>4</v>
      </c>
      <c r="C4246" s="8" t="str">
        <f aca="false">CONCATENATE(A4246,"-",B4246)</f>
        <v>2005-4</v>
      </c>
      <c r="D4246" s="9" t="n">
        <v>38450</v>
      </c>
      <c r="E4246" s="8" t="n">
        <v>52.89</v>
      </c>
    </row>
    <row r="4247" customFormat="false" ht="15" hidden="false" customHeight="false" outlineLevel="0" collapsed="false">
      <c r="A4247" s="8" t="n">
        <f aca="false">YEAR(D4247)</f>
        <v>2005</v>
      </c>
      <c r="B4247" s="8" t="n">
        <f aca="false">MONTH(D4247)</f>
        <v>4</v>
      </c>
      <c r="C4247" s="8" t="str">
        <f aca="false">CONCATENATE(A4247,"-",B4247)</f>
        <v>2005-4</v>
      </c>
      <c r="D4247" s="9" t="n">
        <v>38453</v>
      </c>
      <c r="E4247" s="8" t="n">
        <v>53.21</v>
      </c>
    </row>
    <row r="4248" customFormat="false" ht="15" hidden="false" customHeight="false" outlineLevel="0" collapsed="false">
      <c r="A4248" s="8" t="n">
        <f aca="false">YEAR(D4248)</f>
        <v>2005</v>
      </c>
      <c r="B4248" s="8" t="n">
        <f aca="false">MONTH(D4248)</f>
        <v>4</v>
      </c>
      <c r="C4248" s="8" t="str">
        <f aca="false">CONCATENATE(A4248,"-",B4248)</f>
        <v>2005-4</v>
      </c>
      <c r="D4248" s="9" t="n">
        <v>38454</v>
      </c>
      <c r="E4248" s="8" t="n">
        <v>51.98</v>
      </c>
    </row>
    <row r="4249" customFormat="false" ht="15" hidden="false" customHeight="false" outlineLevel="0" collapsed="false">
      <c r="A4249" s="8" t="n">
        <f aca="false">YEAR(D4249)</f>
        <v>2005</v>
      </c>
      <c r="B4249" s="8" t="n">
        <f aca="false">MONTH(D4249)</f>
        <v>4</v>
      </c>
      <c r="C4249" s="8" t="str">
        <f aca="false">CONCATENATE(A4249,"-",B4249)</f>
        <v>2005-4</v>
      </c>
      <c r="D4249" s="9" t="n">
        <v>38455</v>
      </c>
      <c r="E4249" s="8" t="n">
        <v>50.48</v>
      </c>
    </row>
    <row r="4250" customFormat="false" ht="15" hidden="false" customHeight="false" outlineLevel="0" collapsed="false">
      <c r="A4250" s="8" t="n">
        <f aca="false">YEAR(D4250)</f>
        <v>2005</v>
      </c>
      <c r="B4250" s="8" t="n">
        <f aca="false">MONTH(D4250)</f>
        <v>4</v>
      </c>
      <c r="C4250" s="8" t="str">
        <f aca="false">CONCATENATE(A4250,"-",B4250)</f>
        <v>2005-4</v>
      </c>
      <c r="D4250" s="9" t="n">
        <v>38456</v>
      </c>
      <c r="E4250" s="8" t="n">
        <v>50.91</v>
      </c>
    </row>
    <row r="4251" customFormat="false" ht="15" hidden="false" customHeight="false" outlineLevel="0" collapsed="false">
      <c r="A4251" s="8" t="n">
        <f aca="false">YEAR(D4251)</f>
        <v>2005</v>
      </c>
      <c r="B4251" s="8" t="n">
        <f aca="false">MONTH(D4251)</f>
        <v>4</v>
      </c>
      <c r="C4251" s="8" t="str">
        <f aca="false">CONCATENATE(A4251,"-",B4251)</f>
        <v>2005-4</v>
      </c>
      <c r="D4251" s="9" t="n">
        <v>38457</v>
      </c>
      <c r="E4251" s="8" t="n">
        <v>51.61</v>
      </c>
    </row>
    <row r="4252" customFormat="false" ht="15" hidden="false" customHeight="false" outlineLevel="0" collapsed="false">
      <c r="A4252" s="8" t="n">
        <f aca="false">YEAR(D4252)</f>
        <v>2005</v>
      </c>
      <c r="B4252" s="8" t="n">
        <f aca="false">MONTH(D4252)</f>
        <v>4</v>
      </c>
      <c r="C4252" s="8" t="str">
        <f aca="false">CONCATENATE(A4252,"-",B4252)</f>
        <v>2005-4</v>
      </c>
      <c r="D4252" s="9" t="n">
        <v>38460</v>
      </c>
      <c r="E4252" s="8" t="n">
        <v>50.78</v>
      </c>
    </row>
    <row r="4253" customFormat="false" ht="15" hidden="false" customHeight="false" outlineLevel="0" collapsed="false">
      <c r="A4253" s="8" t="n">
        <f aca="false">YEAR(D4253)</f>
        <v>2005</v>
      </c>
      <c r="B4253" s="8" t="n">
        <f aca="false">MONTH(D4253)</f>
        <v>4</v>
      </c>
      <c r="C4253" s="8" t="str">
        <f aca="false">CONCATENATE(A4253,"-",B4253)</f>
        <v>2005-4</v>
      </c>
      <c r="D4253" s="9" t="n">
        <v>38461</v>
      </c>
      <c r="E4253" s="8" t="n">
        <v>52.94</v>
      </c>
    </row>
    <row r="4254" customFormat="false" ht="15" hidden="false" customHeight="false" outlineLevel="0" collapsed="false">
      <c r="A4254" s="8" t="n">
        <f aca="false">YEAR(D4254)</f>
        <v>2005</v>
      </c>
      <c r="B4254" s="8" t="n">
        <f aca="false">MONTH(D4254)</f>
        <v>4</v>
      </c>
      <c r="C4254" s="8" t="str">
        <f aca="false">CONCATENATE(A4254,"-",B4254)</f>
        <v>2005-4</v>
      </c>
      <c r="D4254" s="9" t="n">
        <v>38462</v>
      </c>
      <c r="E4254" s="8" t="n">
        <v>53.78</v>
      </c>
    </row>
    <row r="4255" customFormat="false" ht="15" hidden="false" customHeight="false" outlineLevel="0" collapsed="false">
      <c r="A4255" s="8" t="n">
        <f aca="false">YEAR(D4255)</f>
        <v>2005</v>
      </c>
      <c r="B4255" s="8" t="n">
        <f aca="false">MONTH(D4255)</f>
        <v>4</v>
      </c>
      <c r="C4255" s="8" t="str">
        <f aca="false">CONCATENATE(A4255,"-",B4255)</f>
        <v>2005-4</v>
      </c>
      <c r="D4255" s="9" t="n">
        <v>38463</v>
      </c>
      <c r="E4255" s="8" t="n">
        <v>54.01</v>
      </c>
    </row>
    <row r="4256" customFormat="false" ht="15" hidden="false" customHeight="false" outlineLevel="0" collapsed="false">
      <c r="A4256" s="8" t="n">
        <f aca="false">YEAR(D4256)</f>
        <v>2005</v>
      </c>
      <c r="B4256" s="8" t="n">
        <f aca="false">MONTH(D4256)</f>
        <v>4</v>
      </c>
      <c r="C4256" s="8" t="str">
        <f aca="false">CONCATENATE(A4256,"-",B4256)</f>
        <v>2005-4</v>
      </c>
      <c r="D4256" s="9" t="n">
        <v>38464</v>
      </c>
      <c r="E4256" s="8" t="n">
        <v>54.97</v>
      </c>
    </row>
    <row r="4257" customFormat="false" ht="15" hidden="false" customHeight="false" outlineLevel="0" collapsed="false">
      <c r="A4257" s="8" t="n">
        <f aca="false">YEAR(D4257)</f>
        <v>2005</v>
      </c>
      <c r="B4257" s="8" t="n">
        <f aca="false">MONTH(D4257)</f>
        <v>4</v>
      </c>
      <c r="C4257" s="8" t="str">
        <f aca="false">CONCATENATE(A4257,"-",B4257)</f>
        <v>2005-4</v>
      </c>
      <c r="D4257" s="9" t="n">
        <v>38467</v>
      </c>
      <c r="E4257" s="8" t="n">
        <v>54.4</v>
      </c>
    </row>
    <row r="4258" customFormat="false" ht="15" hidden="false" customHeight="false" outlineLevel="0" collapsed="false">
      <c r="A4258" s="8" t="n">
        <f aca="false">YEAR(D4258)</f>
        <v>2005</v>
      </c>
      <c r="B4258" s="8" t="n">
        <f aca="false">MONTH(D4258)</f>
        <v>4</v>
      </c>
      <c r="C4258" s="8" t="str">
        <f aca="false">CONCATENATE(A4258,"-",B4258)</f>
        <v>2005-4</v>
      </c>
      <c r="D4258" s="9" t="n">
        <v>38468</v>
      </c>
      <c r="E4258" s="8" t="n">
        <v>54.14</v>
      </c>
    </row>
    <row r="4259" customFormat="false" ht="15" hidden="false" customHeight="false" outlineLevel="0" collapsed="false">
      <c r="A4259" s="8" t="n">
        <f aca="false">YEAR(D4259)</f>
        <v>2005</v>
      </c>
      <c r="B4259" s="8" t="n">
        <f aca="false">MONTH(D4259)</f>
        <v>4</v>
      </c>
      <c r="C4259" s="8" t="str">
        <f aca="false">CONCATENATE(A4259,"-",B4259)</f>
        <v>2005-4</v>
      </c>
      <c r="D4259" s="9" t="n">
        <v>38469</v>
      </c>
      <c r="E4259" s="8" t="n">
        <v>52.29</v>
      </c>
    </row>
    <row r="4260" customFormat="false" ht="15" hidden="false" customHeight="false" outlineLevel="0" collapsed="false">
      <c r="A4260" s="8" t="n">
        <f aca="false">YEAR(D4260)</f>
        <v>2005</v>
      </c>
      <c r="B4260" s="8" t="n">
        <f aca="false">MONTH(D4260)</f>
        <v>4</v>
      </c>
      <c r="C4260" s="8" t="str">
        <f aca="false">CONCATENATE(A4260,"-",B4260)</f>
        <v>2005-4</v>
      </c>
      <c r="D4260" s="9" t="n">
        <v>38470</v>
      </c>
      <c r="E4260" s="8" t="n">
        <v>52.48</v>
      </c>
    </row>
    <row r="4261" customFormat="false" ht="15" hidden="false" customHeight="false" outlineLevel="0" collapsed="false">
      <c r="A4261" s="8" t="n">
        <f aca="false">YEAR(D4261)</f>
        <v>2005</v>
      </c>
      <c r="B4261" s="8" t="n">
        <f aca="false">MONTH(D4261)</f>
        <v>4</v>
      </c>
      <c r="C4261" s="8" t="str">
        <f aca="false">CONCATENATE(A4261,"-",B4261)</f>
        <v>2005-4</v>
      </c>
      <c r="D4261" s="9" t="n">
        <v>38471</v>
      </c>
      <c r="E4261" s="8" t="n">
        <v>51.09</v>
      </c>
    </row>
    <row r="4262" customFormat="false" ht="15" hidden="false" customHeight="false" outlineLevel="0" collapsed="false">
      <c r="A4262" s="8" t="n">
        <f aca="false">YEAR(D4262)</f>
        <v>2005</v>
      </c>
      <c r="B4262" s="8" t="n">
        <f aca="false">MONTH(D4262)</f>
        <v>5</v>
      </c>
      <c r="C4262" s="8" t="str">
        <f aca="false">CONCATENATE(A4262,"-",B4262)</f>
        <v>2005-5</v>
      </c>
      <c r="D4262" s="9" t="n">
        <v>38475</v>
      </c>
      <c r="E4262" s="8" t="n">
        <v>50.52</v>
      </c>
    </row>
    <row r="4263" customFormat="false" ht="15" hidden="false" customHeight="false" outlineLevel="0" collapsed="false">
      <c r="A4263" s="8" t="n">
        <f aca="false">YEAR(D4263)</f>
        <v>2005</v>
      </c>
      <c r="B4263" s="8" t="n">
        <f aca="false">MONTH(D4263)</f>
        <v>5</v>
      </c>
      <c r="C4263" s="8" t="str">
        <f aca="false">CONCATENATE(A4263,"-",B4263)</f>
        <v>2005-5</v>
      </c>
      <c r="D4263" s="9" t="n">
        <v>38476</v>
      </c>
      <c r="E4263" s="8" t="n">
        <v>50.97</v>
      </c>
    </row>
    <row r="4264" customFormat="false" ht="15" hidden="false" customHeight="false" outlineLevel="0" collapsed="false">
      <c r="A4264" s="8" t="n">
        <f aca="false">YEAR(D4264)</f>
        <v>2005</v>
      </c>
      <c r="B4264" s="8" t="n">
        <f aca="false">MONTH(D4264)</f>
        <v>5</v>
      </c>
      <c r="C4264" s="8" t="str">
        <f aca="false">CONCATENATE(A4264,"-",B4264)</f>
        <v>2005-5</v>
      </c>
      <c r="D4264" s="9" t="n">
        <v>38477</v>
      </c>
      <c r="E4264" s="8" t="n">
        <v>51.13</v>
      </c>
    </row>
    <row r="4265" customFormat="false" ht="15" hidden="false" customHeight="false" outlineLevel="0" collapsed="false">
      <c r="A4265" s="8" t="n">
        <f aca="false">YEAR(D4265)</f>
        <v>2005</v>
      </c>
      <c r="B4265" s="8" t="n">
        <f aca="false">MONTH(D4265)</f>
        <v>5</v>
      </c>
      <c r="C4265" s="8" t="str">
        <f aca="false">CONCATENATE(A4265,"-",B4265)</f>
        <v>2005-5</v>
      </c>
      <c r="D4265" s="9" t="n">
        <v>38478</v>
      </c>
      <c r="E4265" s="8" t="n">
        <v>50.77</v>
      </c>
    </row>
    <row r="4266" customFormat="false" ht="15" hidden="false" customHeight="false" outlineLevel="0" collapsed="false">
      <c r="A4266" s="8" t="n">
        <f aca="false">YEAR(D4266)</f>
        <v>2005</v>
      </c>
      <c r="B4266" s="8" t="n">
        <f aca="false">MONTH(D4266)</f>
        <v>5</v>
      </c>
      <c r="C4266" s="8" t="str">
        <f aca="false">CONCATENATE(A4266,"-",B4266)</f>
        <v>2005-5</v>
      </c>
      <c r="D4266" s="9" t="n">
        <v>38481</v>
      </c>
      <c r="E4266" s="8" t="n">
        <v>51.29</v>
      </c>
    </row>
    <row r="4267" customFormat="false" ht="15" hidden="false" customHeight="false" outlineLevel="0" collapsed="false">
      <c r="A4267" s="8" t="n">
        <f aca="false">YEAR(D4267)</f>
        <v>2005</v>
      </c>
      <c r="B4267" s="8" t="n">
        <f aca="false">MONTH(D4267)</f>
        <v>5</v>
      </c>
      <c r="C4267" s="8" t="str">
        <f aca="false">CONCATENATE(A4267,"-",B4267)</f>
        <v>2005-5</v>
      </c>
      <c r="D4267" s="9" t="n">
        <v>38482</v>
      </c>
      <c r="E4267" s="8" t="n">
        <v>51.43</v>
      </c>
    </row>
    <row r="4268" customFormat="false" ht="15" hidden="false" customHeight="false" outlineLevel="0" collapsed="false">
      <c r="A4268" s="8" t="n">
        <f aca="false">YEAR(D4268)</f>
        <v>2005</v>
      </c>
      <c r="B4268" s="8" t="n">
        <f aca="false">MONTH(D4268)</f>
        <v>5</v>
      </c>
      <c r="C4268" s="8" t="str">
        <f aca="false">CONCATENATE(A4268,"-",B4268)</f>
        <v>2005-5</v>
      </c>
      <c r="D4268" s="9" t="n">
        <v>38483</v>
      </c>
      <c r="E4268" s="8" t="n">
        <v>50.07</v>
      </c>
    </row>
    <row r="4269" customFormat="false" ht="15" hidden="false" customHeight="false" outlineLevel="0" collapsed="false">
      <c r="A4269" s="8" t="n">
        <f aca="false">YEAR(D4269)</f>
        <v>2005</v>
      </c>
      <c r="B4269" s="8" t="n">
        <f aca="false">MONTH(D4269)</f>
        <v>5</v>
      </c>
      <c r="C4269" s="8" t="str">
        <f aca="false">CONCATENATE(A4269,"-",B4269)</f>
        <v>2005-5</v>
      </c>
      <c r="D4269" s="9" t="n">
        <v>38484</v>
      </c>
      <c r="E4269" s="8" t="n">
        <v>48.34</v>
      </c>
    </row>
    <row r="4270" customFormat="false" ht="15" hidden="false" customHeight="false" outlineLevel="0" collapsed="false">
      <c r="A4270" s="8" t="n">
        <f aca="false">YEAR(D4270)</f>
        <v>2005</v>
      </c>
      <c r="B4270" s="8" t="n">
        <f aca="false">MONTH(D4270)</f>
        <v>5</v>
      </c>
      <c r="C4270" s="8" t="str">
        <f aca="false">CONCATENATE(A4270,"-",B4270)</f>
        <v>2005-5</v>
      </c>
      <c r="D4270" s="9" t="n">
        <v>38485</v>
      </c>
      <c r="E4270" s="8" t="n">
        <v>48.66</v>
      </c>
    </row>
    <row r="4271" customFormat="false" ht="15" hidden="false" customHeight="false" outlineLevel="0" collapsed="false">
      <c r="A4271" s="8" t="n">
        <f aca="false">YEAR(D4271)</f>
        <v>2005</v>
      </c>
      <c r="B4271" s="8" t="n">
        <f aca="false">MONTH(D4271)</f>
        <v>5</v>
      </c>
      <c r="C4271" s="8" t="str">
        <f aca="false">CONCATENATE(A4271,"-",B4271)</f>
        <v>2005-5</v>
      </c>
      <c r="D4271" s="9" t="n">
        <v>38488</v>
      </c>
      <c r="E4271" s="8" t="n">
        <v>48.05</v>
      </c>
    </row>
    <row r="4272" customFormat="false" ht="15" hidden="false" customHeight="false" outlineLevel="0" collapsed="false">
      <c r="A4272" s="8" t="n">
        <f aca="false">YEAR(D4272)</f>
        <v>2005</v>
      </c>
      <c r="B4272" s="8" t="n">
        <f aca="false">MONTH(D4272)</f>
        <v>5</v>
      </c>
      <c r="C4272" s="8" t="str">
        <f aca="false">CONCATENATE(A4272,"-",B4272)</f>
        <v>2005-5</v>
      </c>
      <c r="D4272" s="9" t="n">
        <v>38489</v>
      </c>
      <c r="E4272" s="8" t="n">
        <v>49.34</v>
      </c>
    </row>
    <row r="4273" customFormat="false" ht="15" hidden="false" customHeight="false" outlineLevel="0" collapsed="false">
      <c r="A4273" s="8" t="n">
        <f aca="false">YEAR(D4273)</f>
        <v>2005</v>
      </c>
      <c r="B4273" s="8" t="n">
        <f aca="false">MONTH(D4273)</f>
        <v>5</v>
      </c>
      <c r="C4273" s="8" t="str">
        <f aca="false">CONCATENATE(A4273,"-",B4273)</f>
        <v>2005-5</v>
      </c>
      <c r="D4273" s="9" t="n">
        <v>38490</v>
      </c>
      <c r="E4273" s="8" t="n">
        <v>48.15</v>
      </c>
    </row>
    <row r="4274" customFormat="false" ht="15" hidden="false" customHeight="false" outlineLevel="0" collapsed="false">
      <c r="A4274" s="8" t="n">
        <f aca="false">YEAR(D4274)</f>
        <v>2005</v>
      </c>
      <c r="B4274" s="8" t="n">
        <f aca="false">MONTH(D4274)</f>
        <v>5</v>
      </c>
      <c r="C4274" s="8" t="str">
        <f aca="false">CONCATENATE(A4274,"-",B4274)</f>
        <v>2005-5</v>
      </c>
      <c r="D4274" s="9" t="n">
        <v>38491</v>
      </c>
      <c r="E4274" s="8" t="n">
        <v>47.88</v>
      </c>
    </row>
    <row r="4275" customFormat="false" ht="15" hidden="false" customHeight="false" outlineLevel="0" collapsed="false">
      <c r="A4275" s="8" t="n">
        <f aca="false">YEAR(D4275)</f>
        <v>2005</v>
      </c>
      <c r="B4275" s="8" t="n">
        <f aca="false">MONTH(D4275)</f>
        <v>5</v>
      </c>
      <c r="C4275" s="8" t="str">
        <f aca="false">CONCATENATE(A4275,"-",B4275)</f>
        <v>2005-5</v>
      </c>
      <c r="D4275" s="9" t="n">
        <v>38492</v>
      </c>
      <c r="E4275" s="8" t="n">
        <v>48.03</v>
      </c>
    </row>
    <row r="4276" customFormat="false" ht="15" hidden="false" customHeight="false" outlineLevel="0" collapsed="false">
      <c r="A4276" s="8" t="n">
        <f aca="false">YEAR(D4276)</f>
        <v>2005</v>
      </c>
      <c r="B4276" s="8" t="n">
        <f aca="false">MONTH(D4276)</f>
        <v>5</v>
      </c>
      <c r="C4276" s="8" t="str">
        <f aca="false">CONCATENATE(A4276,"-",B4276)</f>
        <v>2005-5</v>
      </c>
      <c r="D4276" s="9" t="n">
        <v>38495</v>
      </c>
      <c r="E4276" s="8" t="n">
        <v>48.37</v>
      </c>
    </row>
    <row r="4277" customFormat="false" ht="15" hidden="false" customHeight="false" outlineLevel="0" collapsed="false">
      <c r="A4277" s="8" t="n">
        <f aca="false">YEAR(D4277)</f>
        <v>2005</v>
      </c>
      <c r="B4277" s="8" t="n">
        <f aca="false">MONTH(D4277)</f>
        <v>5</v>
      </c>
      <c r="C4277" s="8" t="str">
        <f aca="false">CONCATENATE(A4277,"-",B4277)</f>
        <v>2005-5</v>
      </c>
      <c r="D4277" s="9" t="n">
        <v>38496</v>
      </c>
      <c r="E4277" s="8" t="n">
        <v>48.82</v>
      </c>
    </row>
    <row r="4278" customFormat="false" ht="15" hidden="false" customHeight="false" outlineLevel="0" collapsed="false">
      <c r="A4278" s="8" t="n">
        <f aca="false">YEAR(D4278)</f>
        <v>2005</v>
      </c>
      <c r="B4278" s="8" t="n">
        <f aca="false">MONTH(D4278)</f>
        <v>5</v>
      </c>
      <c r="C4278" s="8" t="str">
        <f aca="false">CONCATENATE(A4278,"-",B4278)</f>
        <v>2005-5</v>
      </c>
      <c r="D4278" s="9" t="n">
        <v>38497</v>
      </c>
      <c r="E4278" s="8" t="n">
        <v>50.07</v>
      </c>
    </row>
    <row r="4279" customFormat="false" ht="15" hidden="false" customHeight="false" outlineLevel="0" collapsed="false">
      <c r="A4279" s="8" t="n">
        <f aca="false">YEAR(D4279)</f>
        <v>2005</v>
      </c>
      <c r="B4279" s="8" t="n">
        <f aca="false">MONTH(D4279)</f>
        <v>5</v>
      </c>
      <c r="C4279" s="8" t="str">
        <f aca="false">CONCATENATE(A4279,"-",B4279)</f>
        <v>2005-5</v>
      </c>
      <c r="D4279" s="9" t="n">
        <v>38498</v>
      </c>
      <c r="E4279" s="8" t="n">
        <v>50.16</v>
      </c>
    </row>
    <row r="4280" customFormat="false" ht="15" hidden="false" customHeight="false" outlineLevel="0" collapsed="false">
      <c r="A4280" s="8" t="n">
        <f aca="false">YEAR(D4280)</f>
        <v>2005</v>
      </c>
      <c r="B4280" s="8" t="n">
        <f aca="false">MONTH(D4280)</f>
        <v>5</v>
      </c>
      <c r="C4280" s="8" t="str">
        <f aca="false">CONCATENATE(A4280,"-",B4280)</f>
        <v>2005-5</v>
      </c>
      <c r="D4280" s="9" t="n">
        <v>38499</v>
      </c>
      <c r="E4280" s="8" t="n">
        <v>50.7</v>
      </c>
    </row>
    <row r="4281" customFormat="false" ht="15" hidden="false" customHeight="false" outlineLevel="0" collapsed="false">
      <c r="A4281" s="8" t="n">
        <f aca="false">YEAR(D4281)</f>
        <v>2005</v>
      </c>
      <c r="B4281" s="8" t="n">
        <f aca="false">MONTH(D4281)</f>
        <v>5</v>
      </c>
      <c r="C4281" s="8" t="str">
        <f aca="false">CONCATENATE(A4281,"-",B4281)</f>
        <v>2005-5</v>
      </c>
      <c r="D4281" s="9" t="n">
        <v>38503</v>
      </c>
      <c r="E4281" s="8" t="n">
        <v>50.73</v>
      </c>
    </row>
    <row r="4282" customFormat="false" ht="15" hidden="false" customHeight="false" outlineLevel="0" collapsed="false">
      <c r="A4282" s="8" t="n">
        <f aca="false">YEAR(D4282)</f>
        <v>2005</v>
      </c>
      <c r="B4282" s="8" t="n">
        <f aca="false">MONTH(D4282)</f>
        <v>6</v>
      </c>
      <c r="C4282" s="8" t="str">
        <f aca="false">CONCATENATE(A4282,"-",B4282)</f>
        <v>2005-6</v>
      </c>
      <c r="D4282" s="9" t="n">
        <v>38504</v>
      </c>
      <c r="E4282" s="8" t="n">
        <v>53.27</v>
      </c>
    </row>
    <row r="4283" customFormat="false" ht="15" hidden="false" customHeight="false" outlineLevel="0" collapsed="false">
      <c r="A4283" s="8" t="n">
        <f aca="false">YEAR(D4283)</f>
        <v>2005</v>
      </c>
      <c r="B4283" s="8" t="n">
        <f aca="false">MONTH(D4283)</f>
        <v>6</v>
      </c>
      <c r="C4283" s="8" t="str">
        <f aca="false">CONCATENATE(A4283,"-",B4283)</f>
        <v>2005-6</v>
      </c>
      <c r="D4283" s="9" t="n">
        <v>38505</v>
      </c>
      <c r="E4283" s="8" t="n">
        <v>52.4</v>
      </c>
    </row>
    <row r="4284" customFormat="false" ht="15" hidden="false" customHeight="false" outlineLevel="0" collapsed="false">
      <c r="A4284" s="8" t="n">
        <f aca="false">YEAR(D4284)</f>
        <v>2005</v>
      </c>
      <c r="B4284" s="8" t="n">
        <f aca="false">MONTH(D4284)</f>
        <v>6</v>
      </c>
      <c r="C4284" s="8" t="str">
        <f aca="false">CONCATENATE(A4284,"-",B4284)</f>
        <v>2005-6</v>
      </c>
      <c r="D4284" s="9" t="n">
        <v>38506</v>
      </c>
      <c r="E4284" s="8" t="n">
        <v>54.17</v>
      </c>
    </row>
    <row r="4285" customFormat="false" ht="15" hidden="false" customHeight="false" outlineLevel="0" collapsed="false">
      <c r="A4285" s="8" t="n">
        <f aca="false">YEAR(D4285)</f>
        <v>2005</v>
      </c>
      <c r="B4285" s="8" t="n">
        <f aca="false">MONTH(D4285)</f>
        <v>6</v>
      </c>
      <c r="C4285" s="8" t="str">
        <f aca="false">CONCATENATE(A4285,"-",B4285)</f>
        <v>2005-6</v>
      </c>
      <c r="D4285" s="9" t="n">
        <v>38509</v>
      </c>
      <c r="E4285" s="8" t="n">
        <v>53.67</v>
      </c>
    </row>
    <row r="4286" customFormat="false" ht="15" hidden="false" customHeight="false" outlineLevel="0" collapsed="false">
      <c r="A4286" s="8" t="n">
        <f aca="false">YEAR(D4286)</f>
        <v>2005</v>
      </c>
      <c r="B4286" s="8" t="n">
        <f aca="false">MONTH(D4286)</f>
        <v>6</v>
      </c>
      <c r="C4286" s="8" t="str">
        <f aca="false">CONCATENATE(A4286,"-",B4286)</f>
        <v>2005-6</v>
      </c>
      <c r="D4286" s="9" t="n">
        <v>38510</v>
      </c>
      <c r="E4286" s="8" t="n">
        <v>53.13</v>
      </c>
    </row>
    <row r="4287" customFormat="false" ht="15" hidden="false" customHeight="false" outlineLevel="0" collapsed="false">
      <c r="A4287" s="8" t="n">
        <f aca="false">YEAR(D4287)</f>
        <v>2005</v>
      </c>
      <c r="B4287" s="8" t="n">
        <f aca="false">MONTH(D4287)</f>
        <v>6</v>
      </c>
      <c r="C4287" s="8" t="str">
        <f aca="false">CONCATENATE(A4287,"-",B4287)</f>
        <v>2005-6</v>
      </c>
      <c r="D4287" s="9" t="n">
        <v>38511</v>
      </c>
      <c r="E4287" s="8" t="n">
        <v>52.11</v>
      </c>
    </row>
    <row r="4288" customFormat="false" ht="15" hidden="false" customHeight="false" outlineLevel="0" collapsed="false">
      <c r="A4288" s="8" t="n">
        <f aca="false">YEAR(D4288)</f>
        <v>2005</v>
      </c>
      <c r="B4288" s="8" t="n">
        <f aca="false">MONTH(D4288)</f>
        <v>6</v>
      </c>
      <c r="C4288" s="8" t="str">
        <f aca="false">CONCATENATE(A4288,"-",B4288)</f>
        <v>2005-6</v>
      </c>
      <c r="D4288" s="9" t="n">
        <v>38512</v>
      </c>
      <c r="E4288" s="8" t="n">
        <v>53.82</v>
      </c>
    </row>
    <row r="4289" customFormat="false" ht="15" hidden="false" customHeight="false" outlineLevel="0" collapsed="false">
      <c r="A4289" s="8" t="n">
        <f aca="false">YEAR(D4289)</f>
        <v>2005</v>
      </c>
      <c r="B4289" s="8" t="n">
        <f aca="false">MONTH(D4289)</f>
        <v>6</v>
      </c>
      <c r="C4289" s="8" t="str">
        <f aca="false">CONCATENATE(A4289,"-",B4289)</f>
        <v>2005-6</v>
      </c>
      <c r="D4289" s="9" t="n">
        <v>38513</v>
      </c>
      <c r="E4289" s="8" t="n">
        <v>52.67</v>
      </c>
    </row>
    <row r="4290" customFormat="false" ht="15" hidden="false" customHeight="false" outlineLevel="0" collapsed="false">
      <c r="A4290" s="8" t="n">
        <f aca="false">YEAR(D4290)</f>
        <v>2005</v>
      </c>
      <c r="B4290" s="8" t="n">
        <f aca="false">MONTH(D4290)</f>
        <v>6</v>
      </c>
      <c r="C4290" s="8" t="str">
        <f aca="false">CONCATENATE(A4290,"-",B4290)</f>
        <v>2005-6</v>
      </c>
      <c r="D4290" s="9" t="n">
        <v>38516</v>
      </c>
      <c r="E4290" s="8" t="n">
        <v>54.78</v>
      </c>
    </row>
    <row r="4291" customFormat="false" ht="15" hidden="false" customHeight="false" outlineLevel="0" collapsed="false">
      <c r="A4291" s="8" t="n">
        <f aca="false">YEAR(D4291)</f>
        <v>2005</v>
      </c>
      <c r="B4291" s="8" t="n">
        <f aca="false">MONTH(D4291)</f>
        <v>6</v>
      </c>
      <c r="C4291" s="8" t="str">
        <f aca="false">CONCATENATE(A4291,"-",B4291)</f>
        <v>2005-6</v>
      </c>
      <c r="D4291" s="9" t="n">
        <v>38517</v>
      </c>
      <c r="E4291" s="8" t="n">
        <v>53.73</v>
      </c>
    </row>
    <row r="4292" customFormat="false" ht="15" hidden="false" customHeight="false" outlineLevel="0" collapsed="false">
      <c r="A4292" s="8" t="n">
        <f aca="false">YEAR(D4292)</f>
        <v>2005</v>
      </c>
      <c r="B4292" s="8" t="n">
        <f aca="false">MONTH(D4292)</f>
        <v>6</v>
      </c>
      <c r="C4292" s="8" t="str">
        <f aca="false">CONCATENATE(A4292,"-",B4292)</f>
        <v>2005-6</v>
      </c>
      <c r="D4292" s="9" t="n">
        <v>38518</v>
      </c>
      <c r="E4292" s="8" t="n">
        <v>54.5</v>
      </c>
    </row>
    <row r="4293" customFormat="false" ht="15" hidden="false" customHeight="false" outlineLevel="0" collapsed="false">
      <c r="A4293" s="8" t="n">
        <f aca="false">YEAR(D4293)</f>
        <v>2005</v>
      </c>
      <c r="B4293" s="8" t="n">
        <f aca="false">MONTH(D4293)</f>
        <v>6</v>
      </c>
      <c r="C4293" s="8" t="str">
        <f aca="false">CONCATENATE(A4293,"-",B4293)</f>
        <v>2005-6</v>
      </c>
      <c r="D4293" s="9" t="n">
        <v>38519</v>
      </c>
      <c r="E4293" s="8" t="n">
        <v>56.22</v>
      </c>
    </row>
    <row r="4294" customFormat="false" ht="15" hidden="false" customHeight="false" outlineLevel="0" collapsed="false">
      <c r="A4294" s="8" t="n">
        <f aca="false">YEAR(D4294)</f>
        <v>2005</v>
      </c>
      <c r="B4294" s="8" t="n">
        <f aca="false">MONTH(D4294)</f>
        <v>6</v>
      </c>
      <c r="C4294" s="8" t="str">
        <f aca="false">CONCATENATE(A4294,"-",B4294)</f>
        <v>2005-6</v>
      </c>
      <c r="D4294" s="9" t="n">
        <v>38520</v>
      </c>
      <c r="E4294" s="8" t="n">
        <v>57.76</v>
      </c>
    </row>
    <row r="4295" customFormat="false" ht="15" hidden="false" customHeight="false" outlineLevel="0" collapsed="false">
      <c r="A4295" s="8" t="n">
        <f aca="false">YEAR(D4295)</f>
        <v>2005</v>
      </c>
      <c r="B4295" s="8" t="n">
        <f aca="false">MONTH(D4295)</f>
        <v>6</v>
      </c>
      <c r="C4295" s="8" t="str">
        <f aca="false">CONCATENATE(A4295,"-",B4295)</f>
        <v>2005-6</v>
      </c>
      <c r="D4295" s="9" t="n">
        <v>38523</v>
      </c>
      <c r="E4295" s="8" t="n">
        <v>58.32</v>
      </c>
    </row>
    <row r="4296" customFormat="false" ht="15" hidden="false" customHeight="false" outlineLevel="0" collapsed="false">
      <c r="A4296" s="8" t="n">
        <f aca="false">YEAR(D4296)</f>
        <v>2005</v>
      </c>
      <c r="B4296" s="8" t="n">
        <f aca="false">MONTH(D4296)</f>
        <v>6</v>
      </c>
      <c r="C4296" s="8" t="str">
        <f aca="false">CONCATENATE(A4296,"-",B4296)</f>
        <v>2005-6</v>
      </c>
      <c r="D4296" s="9" t="n">
        <v>38524</v>
      </c>
      <c r="E4296" s="8" t="n">
        <v>57.5</v>
      </c>
    </row>
    <row r="4297" customFormat="false" ht="15" hidden="false" customHeight="false" outlineLevel="0" collapsed="false">
      <c r="A4297" s="8" t="n">
        <f aca="false">YEAR(D4297)</f>
        <v>2005</v>
      </c>
      <c r="B4297" s="8" t="n">
        <f aca="false">MONTH(D4297)</f>
        <v>6</v>
      </c>
      <c r="C4297" s="8" t="str">
        <f aca="false">CONCATENATE(A4297,"-",B4297)</f>
        <v>2005-6</v>
      </c>
      <c r="D4297" s="9" t="n">
        <v>38525</v>
      </c>
      <c r="E4297" s="8" t="n">
        <v>56.58</v>
      </c>
    </row>
    <row r="4298" customFormat="false" ht="15" hidden="false" customHeight="false" outlineLevel="0" collapsed="false">
      <c r="A4298" s="8" t="n">
        <f aca="false">YEAR(D4298)</f>
        <v>2005</v>
      </c>
      <c r="B4298" s="8" t="n">
        <f aca="false">MONTH(D4298)</f>
        <v>6</v>
      </c>
      <c r="C4298" s="8" t="str">
        <f aca="false">CONCATENATE(A4298,"-",B4298)</f>
        <v>2005-6</v>
      </c>
      <c r="D4298" s="9" t="n">
        <v>38526</v>
      </c>
      <c r="E4298" s="8" t="n">
        <v>57.96</v>
      </c>
    </row>
    <row r="4299" customFormat="false" ht="15" hidden="false" customHeight="false" outlineLevel="0" collapsed="false">
      <c r="A4299" s="8" t="n">
        <f aca="false">YEAR(D4299)</f>
        <v>2005</v>
      </c>
      <c r="B4299" s="8" t="n">
        <f aca="false">MONTH(D4299)</f>
        <v>6</v>
      </c>
      <c r="C4299" s="8" t="str">
        <f aca="false">CONCATENATE(A4299,"-",B4299)</f>
        <v>2005-6</v>
      </c>
      <c r="D4299" s="9" t="n">
        <v>38527</v>
      </c>
      <c r="E4299" s="8" t="n">
        <v>58.36</v>
      </c>
    </row>
    <row r="4300" customFormat="false" ht="15" hidden="false" customHeight="false" outlineLevel="0" collapsed="false">
      <c r="A4300" s="8" t="n">
        <f aca="false">YEAR(D4300)</f>
        <v>2005</v>
      </c>
      <c r="B4300" s="8" t="n">
        <f aca="false">MONTH(D4300)</f>
        <v>6</v>
      </c>
      <c r="C4300" s="8" t="str">
        <f aca="false">CONCATENATE(A4300,"-",B4300)</f>
        <v>2005-6</v>
      </c>
      <c r="D4300" s="9" t="n">
        <v>38530</v>
      </c>
      <c r="E4300" s="8" t="n">
        <v>59.3</v>
      </c>
    </row>
    <row r="4301" customFormat="false" ht="15" hidden="false" customHeight="false" outlineLevel="0" collapsed="false">
      <c r="A4301" s="8" t="n">
        <f aca="false">YEAR(D4301)</f>
        <v>2005</v>
      </c>
      <c r="B4301" s="8" t="n">
        <f aca="false">MONTH(D4301)</f>
        <v>6</v>
      </c>
      <c r="C4301" s="8" t="str">
        <f aca="false">CONCATENATE(A4301,"-",B4301)</f>
        <v>2005-6</v>
      </c>
      <c r="D4301" s="9" t="n">
        <v>38531</v>
      </c>
      <c r="E4301" s="8" t="n">
        <v>57.18</v>
      </c>
    </row>
    <row r="4302" customFormat="false" ht="15" hidden="false" customHeight="false" outlineLevel="0" collapsed="false">
      <c r="A4302" s="8" t="n">
        <f aca="false">YEAR(D4302)</f>
        <v>2005</v>
      </c>
      <c r="B4302" s="8" t="n">
        <f aca="false">MONTH(D4302)</f>
        <v>6</v>
      </c>
      <c r="C4302" s="8" t="str">
        <f aca="false">CONCATENATE(A4302,"-",B4302)</f>
        <v>2005-6</v>
      </c>
      <c r="D4302" s="9" t="n">
        <v>38532</v>
      </c>
      <c r="E4302" s="8" t="n">
        <v>56.15</v>
      </c>
    </row>
    <row r="4303" customFormat="false" ht="15" hidden="false" customHeight="false" outlineLevel="0" collapsed="false">
      <c r="A4303" s="8" t="n">
        <f aca="false">YEAR(D4303)</f>
        <v>2005</v>
      </c>
      <c r="B4303" s="8" t="n">
        <f aca="false">MONTH(D4303)</f>
        <v>6</v>
      </c>
      <c r="C4303" s="8" t="str">
        <f aca="false">CONCATENATE(A4303,"-",B4303)</f>
        <v>2005-6</v>
      </c>
      <c r="D4303" s="9" t="n">
        <v>38533</v>
      </c>
      <c r="E4303" s="8" t="n">
        <v>55.58</v>
      </c>
    </row>
    <row r="4304" customFormat="false" ht="15" hidden="false" customHeight="false" outlineLevel="0" collapsed="false">
      <c r="A4304" s="8" t="n">
        <f aca="false">YEAR(D4304)</f>
        <v>2005</v>
      </c>
      <c r="B4304" s="8" t="n">
        <f aca="false">MONTH(D4304)</f>
        <v>7</v>
      </c>
      <c r="C4304" s="8" t="str">
        <f aca="false">CONCATENATE(A4304,"-",B4304)</f>
        <v>2005-7</v>
      </c>
      <c r="D4304" s="9" t="n">
        <v>38534</v>
      </c>
      <c r="E4304" s="8" t="n">
        <v>57.54</v>
      </c>
    </row>
    <row r="4305" customFormat="false" ht="15" hidden="false" customHeight="false" outlineLevel="0" collapsed="false">
      <c r="A4305" s="8" t="n">
        <f aca="false">YEAR(D4305)</f>
        <v>2005</v>
      </c>
      <c r="B4305" s="8" t="n">
        <f aca="false">MONTH(D4305)</f>
        <v>7</v>
      </c>
      <c r="C4305" s="8" t="str">
        <f aca="false">CONCATENATE(A4305,"-",B4305)</f>
        <v>2005-7</v>
      </c>
      <c r="D4305" s="9" t="n">
        <v>38537</v>
      </c>
      <c r="E4305" s="8" t="n">
        <v>57.94</v>
      </c>
    </row>
    <row r="4306" customFormat="false" ht="15" hidden="false" customHeight="false" outlineLevel="0" collapsed="false">
      <c r="A4306" s="8" t="n">
        <f aca="false">YEAR(D4306)</f>
        <v>2005</v>
      </c>
      <c r="B4306" s="8" t="n">
        <f aca="false">MONTH(D4306)</f>
        <v>7</v>
      </c>
      <c r="C4306" s="8" t="str">
        <f aca="false">CONCATENATE(A4306,"-",B4306)</f>
        <v>2005-7</v>
      </c>
      <c r="D4306" s="9" t="n">
        <v>38538</v>
      </c>
      <c r="E4306" s="8" t="n">
        <v>58.29</v>
      </c>
    </row>
    <row r="4307" customFormat="false" ht="15" hidden="false" customHeight="false" outlineLevel="0" collapsed="false">
      <c r="A4307" s="8" t="n">
        <f aca="false">YEAR(D4307)</f>
        <v>2005</v>
      </c>
      <c r="B4307" s="8" t="n">
        <f aca="false">MONTH(D4307)</f>
        <v>7</v>
      </c>
      <c r="C4307" s="8" t="str">
        <f aca="false">CONCATENATE(A4307,"-",B4307)</f>
        <v>2005-7</v>
      </c>
      <c r="D4307" s="9" t="n">
        <v>38539</v>
      </c>
      <c r="E4307" s="8" t="n">
        <v>59.85</v>
      </c>
    </row>
    <row r="4308" customFormat="false" ht="15" hidden="false" customHeight="false" outlineLevel="0" collapsed="false">
      <c r="A4308" s="8" t="n">
        <f aca="false">YEAR(D4308)</f>
        <v>2005</v>
      </c>
      <c r="B4308" s="8" t="n">
        <f aca="false">MONTH(D4308)</f>
        <v>7</v>
      </c>
      <c r="C4308" s="8" t="str">
        <f aca="false">CONCATENATE(A4308,"-",B4308)</f>
        <v>2005-7</v>
      </c>
      <c r="D4308" s="9" t="n">
        <v>38540</v>
      </c>
      <c r="E4308" s="8" t="n">
        <v>59.28</v>
      </c>
    </row>
    <row r="4309" customFormat="false" ht="15" hidden="false" customHeight="false" outlineLevel="0" collapsed="false">
      <c r="A4309" s="8" t="n">
        <f aca="false">YEAR(D4309)</f>
        <v>2005</v>
      </c>
      <c r="B4309" s="8" t="n">
        <f aca="false">MONTH(D4309)</f>
        <v>7</v>
      </c>
      <c r="C4309" s="8" t="str">
        <f aca="false">CONCATENATE(A4309,"-",B4309)</f>
        <v>2005-7</v>
      </c>
      <c r="D4309" s="9" t="n">
        <v>38541</v>
      </c>
      <c r="E4309" s="8" t="n">
        <v>58.2</v>
      </c>
    </row>
    <row r="4310" customFormat="false" ht="15" hidden="false" customHeight="false" outlineLevel="0" collapsed="false">
      <c r="A4310" s="8" t="n">
        <f aca="false">YEAR(D4310)</f>
        <v>2005</v>
      </c>
      <c r="B4310" s="8" t="n">
        <f aca="false">MONTH(D4310)</f>
        <v>7</v>
      </c>
      <c r="C4310" s="8" t="str">
        <f aca="false">CONCATENATE(A4310,"-",B4310)</f>
        <v>2005-7</v>
      </c>
      <c r="D4310" s="9" t="n">
        <v>38544</v>
      </c>
      <c r="E4310" s="8" t="n">
        <v>57.44</v>
      </c>
    </row>
    <row r="4311" customFormat="false" ht="15" hidden="false" customHeight="false" outlineLevel="0" collapsed="false">
      <c r="A4311" s="8" t="n">
        <f aca="false">YEAR(D4311)</f>
        <v>2005</v>
      </c>
      <c r="B4311" s="8" t="n">
        <f aca="false">MONTH(D4311)</f>
        <v>7</v>
      </c>
      <c r="C4311" s="8" t="str">
        <f aca="false">CONCATENATE(A4311,"-",B4311)</f>
        <v>2005-7</v>
      </c>
      <c r="D4311" s="9" t="n">
        <v>38545</v>
      </c>
      <c r="E4311" s="8" t="n">
        <v>58.82</v>
      </c>
    </row>
    <row r="4312" customFormat="false" ht="15" hidden="false" customHeight="false" outlineLevel="0" collapsed="false">
      <c r="A4312" s="8" t="n">
        <f aca="false">YEAR(D4312)</f>
        <v>2005</v>
      </c>
      <c r="B4312" s="8" t="n">
        <f aca="false">MONTH(D4312)</f>
        <v>7</v>
      </c>
      <c r="C4312" s="8" t="str">
        <f aca="false">CONCATENATE(A4312,"-",B4312)</f>
        <v>2005-7</v>
      </c>
      <c r="D4312" s="9" t="n">
        <v>38546</v>
      </c>
      <c r="E4312" s="8" t="n">
        <v>58.27</v>
      </c>
    </row>
    <row r="4313" customFormat="false" ht="15" hidden="false" customHeight="false" outlineLevel="0" collapsed="false">
      <c r="A4313" s="8" t="n">
        <f aca="false">YEAR(D4313)</f>
        <v>2005</v>
      </c>
      <c r="B4313" s="8" t="n">
        <f aca="false">MONTH(D4313)</f>
        <v>7</v>
      </c>
      <c r="C4313" s="8" t="str">
        <f aca="false">CONCATENATE(A4313,"-",B4313)</f>
        <v>2005-7</v>
      </c>
      <c r="D4313" s="9" t="n">
        <v>38547</v>
      </c>
      <c r="E4313" s="8" t="n">
        <v>57.31</v>
      </c>
    </row>
    <row r="4314" customFormat="false" ht="15" hidden="false" customHeight="false" outlineLevel="0" collapsed="false">
      <c r="A4314" s="8" t="n">
        <f aca="false">YEAR(D4314)</f>
        <v>2005</v>
      </c>
      <c r="B4314" s="8" t="n">
        <f aca="false">MONTH(D4314)</f>
        <v>7</v>
      </c>
      <c r="C4314" s="8" t="str">
        <f aca="false">CONCATENATE(A4314,"-",B4314)</f>
        <v>2005-7</v>
      </c>
      <c r="D4314" s="9" t="n">
        <v>38548</v>
      </c>
      <c r="E4314" s="8" t="n">
        <v>57.61</v>
      </c>
    </row>
    <row r="4315" customFormat="false" ht="15" hidden="false" customHeight="false" outlineLevel="0" collapsed="false">
      <c r="A4315" s="8" t="n">
        <f aca="false">YEAR(D4315)</f>
        <v>2005</v>
      </c>
      <c r="B4315" s="8" t="n">
        <f aca="false">MONTH(D4315)</f>
        <v>7</v>
      </c>
      <c r="C4315" s="8" t="str">
        <f aca="false">CONCATENATE(A4315,"-",B4315)</f>
        <v>2005-7</v>
      </c>
      <c r="D4315" s="9" t="n">
        <v>38551</v>
      </c>
      <c r="E4315" s="8" t="n">
        <v>56.99</v>
      </c>
    </row>
    <row r="4316" customFormat="false" ht="15" hidden="false" customHeight="false" outlineLevel="0" collapsed="false">
      <c r="A4316" s="8" t="n">
        <f aca="false">YEAR(D4316)</f>
        <v>2005</v>
      </c>
      <c r="B4316" s="8" t="n">
        <f aca="false">MONTH(D4316)</f>
        <v>7</v>
      </c>
      <c r="C4316" s="8" t="str">
        <f aca="false">CONCATENATE(A4316,"-",B4316)</f>
        <v>2005-7</v>
      </c>
      <c r="D4316" s="9" t="n">
        <v>38552</v>
      </c>
      <c r="E4316" s="8" t="n">
        <v>57.36</v>
      </c>
    </row>
    <row r="4317" customFormat="false" ht="15" hidden="false" customHeight="false" outlineLevel="0" collapsed="false">
      <c r="A4317" s="8" t="n">
        <f aca="false">YEAR(D4317)</f>
        <v>2005</v>
      </c>
      <c r="B4317" s="8" t="n">
        <f aca="false">MONTH(D4317)</f>
        <v>7</v>
      </c>
      <c r="C4317" s="8" t="str">
        <f aca="false">CONCATENATE(A4317,"-",B4317)</f>
        <v>2005-7</v>
      </c>
      <c r="D4317" s="9" t="n">
        <v>38553</v>
      </c>
      <c r="E4317" s="8" t="n">
        <v>56.65</v>
      </c>
    </row>
    <row r="4318" customFormat="false" ht="15" hidden="false" customHeight="false" outlineLevel="0" collapsed="false">
      <c r="A4318" s="8" t="n">
        <f aca="false">YEAR(D4318)</f>
        <v>2005</v>
      </c>
      <c r="B4318" s="8" t="n">
        <f aca="false">MONTH(D4318)</f>
        <v>7</v>
      </c>
      <c r="C4318" s="8" t="str">
        <f aca="false">CONCATENATE(A4318,"-",B4318)</f>
        <v>2005-7</v>
      </c>
      <c r="D4318" s="9" t="n">
        <v>38554</v>
      </c>
      <c r="E4318" s="8" t="n">
        <v>55.72</v>
      </c>
    </row>
    <row r="4319" customFormat="false" ht="15" hidden="false" customHeight="false" outlineLevel="0" collapsed="false">
      <c r="A4319" s="8" t="n">
        <f aca="false">YEAR(D4319)</f>
        <v>2005</v>
      </c>
      <c r="B4319" s="8" t="n">
        <f aca="false">MONTH(D4319)</f>
        <v>7</v>
      </c>
      <c r="C4319" s="8" t="str">
        <f aca="false">CONCATENATE(A4319,"-",B4319)</f>
        <v>2005-7</v>
      </c>
      <c r="D4319" s="9" t="n">
        <v>38555</v>
      </c>
      <c r="E4319" s="8" t="n">
        <v>57.58</v>
      </c>
    </row>
    <row r="4320" customFormat="false" ht="15" hidden="false" customHeight="false" outlineLevel="0" collapsed="false">
      <c r="A4320" s="8" t="n">
        <f aca="false">YEAR(D4320)</f>
        <v>2005</v>
      </c>
      <c r="B4320" s="8" t="n">
        <f aca="false">MONTH(D4320)</f>
        <v>7</v>
      </c>
      <c r="C4320" s="8" t="str">
        <f aca="false">CONCATENATE(A4320,"-",B4320)</f>
        <v>2005-7</v>
      </c>
      <c r="D4320" s="9" t="n">
        <v>38558</v>
      </c>
      <c r="E4320" s="8" t="n">
        <v>57.86</v>
      </c>
    </row>
    <row r="4321" customFormat="false" ht="15" hidden="false" customHeight="false" outlineLevel="0" collapsed="false">
      <c r="A4321" s="8" t="n">
        <f aca="false">YEAR(D4321)</f>
        <v>2005</v>
      </c>
      <c r="B4321" s="8" t="n">
        <f aca="false">MONTH(D4321)</f>
        <v>7</v>
      </c>
      <c r="C4321" s="8" t="str">
        <f aca="false">CONCATENATE(A4321,"-",B4321)</f>
        <v>2005-7</v>
      </c>
      <c r="D4321" s="9" t="n">
        <v>38559</v>
      </c>
      <c r="E4321" s="8" t="n">
        <v>58.03</v>
      </c>
    </row>
    <row r="4322" customFormat="false" ht="15" hidden="false" customHeight="false" outlineLevel="0" collapsed="false">
      <c r="A4322" s="8" t="n">
        <f aca="false">YEAR(D4322)</f>
        <v>2005</v>
      </c>
      <c r="B4322" s="8" t="n">
        <f aca="false">MONTH(D4322)</f>
        <v>7</v>
      </c>
      <c r="C4322" s="8" t="str">
        <f aca="false">CONCATENATE(A4322,"-",B4322)</f>
        <v>2005-7</v>
      </c>
      <c r="D4322" s="9" t="n">
        <v>38560</v>
      </c>
      <c r="E4322" s="8" t="n">
        <v>58.01</v>
      </c>
    </row>
    <row r="4323" customFormat="false" ht="15" hidden="false" customHeight="false" outlineLevel="0" collapsed="false">
      <c r="A4323" s="8" t="n">
        <f aca="false">YEAR(D4323)</f>
        <v>2005</v>
      </c>
      <c r="B4323" s="8" t="n">
        <f aca="false">MONTH(D4323)</f>
        <v>7</v>
      </c>
      <c r="C4323" s="8" t="str">
        <f aca="false">CONCATENATE(A4323,"-",B4323)</f>
        <v>2005-7</v>
      </c>
      <c r="D4323" s="9" t="n">
        <v>38561</v>
      </c>
      <c r="E4323" s="8" t="n">
        <v>58.76</v>
      </c>
    </row>
    <row r="4324" customFormat="false" ht="15" hidden="false" customHeight="false" outlineLevel="0" collapsed="false">
      <c r="A4324" s="8" t="n">
        <f aca="false">YEAR(D4324)</f>
        <v>2005</v>
      </c>
      <c r="B4324" s="8" t="n">
        <f aca="false">MONTH(D4324)</f>
        <v>7</v>
      </c>
      <c r="C4324" s="8" t="str">
        <f aca="false">CONCATENATE(A4324,"-",B4324)</f>
        <v>2005-7</v>
      </c>
      <c r="D4324" s="9" t="n">
        <v>38562</v>
      </c>
      <c r="E4324" s="8" t="n">
        <v>59.37</v>
      </c>
    </row>
    <row r="4325" customFormat="false" ht="15" hidden="false" customHeight="false" outlineLevel="0" collapsed="false">
      <c r="A4325" s="8" t="n">
        <f aca="false">YEAR(D4325)</f>
        <v>2005</v>
      </c>
      <c r="B4325" s="8" t="n">
        <f aca="false">MONTH(D4325)</f>
        <v>8</v>
      </c>
      <c r="C4325" s="8" t="str">
        <f aca="false">CONCATENATE(A4325,"-",B4325)</f>
        <v>2005-8</v>
      </c>
      <c r="D4325" s="9" t="n">
        <v>38565</v>
      </c>
      <c r="E4325" s="8" t="n">
        <v>60.44</v>
      </c>
    </row>
    <row r="4326" customFormat="false" ht="15" hidden="false" customHeight="false" outlineLevel="0" collapsed="false">
      <c r="A4326" s="8" t="n">
        <f aca="false">YEAR(D4326)</f>
        <v>2005</v>
      </c>
      <c r="B4326" s="8" t="n">
        <f aca="false">MONTH(D4326)</f>
        <v>8</v>
      </c>
      <c r="C4326" s="8" t="str">
        <f aca="false">CONCATENATE(A4326,"-",B4326)</f>
        <v>2005-8</v>
      </c>
      <c r="D4326" s="9" t="n">
        <v>38566</v>
      </c>
      <c r="E4326" s="8" t="n">
        <v>60.62</v>
      </c>
    </row>
    <row r="4327" customFormat="false" ht="15" hidden="false" customHeight="false" outlineLevel="0" collapsed="false">
      <c r="A4327" s="8" t="n">
        <f aca="false">YEAR(D4327)</f>
        <v>2005</v>
      </c>
      <c r="B4327" s="8" t="n">
        <f aca="false">MONTH(D4327)</f>
        <v>8</v>
      </c>
      <c r="C4327" s="8" t="str">
        <f aca="false">CONCATENATE(A4327,"-",B4327)</f>
        <v>2005-8</v>
      </c>
      <c r="D4327" s="9" t="n">
        <v>38567</v>
      </c>
      <c r="E4327" s="8" t="n">
        <v>59.65</v>
      </c>
    </row>
    <row r="4328" customFormat="false" ht="15" hidden="false" customHeight="false" outlineLevel="0" collapsed="false">
      <c r="A4328" s="8" t="n">
        <f aca="false">YEAR(D4328)</f>
        <v>2005</v>
      </c>
      <c r="B4328" s="8" t="n">
        <f aca="false">MONTH(D4328)</f>
        <v>8</v>
      </c>
      <c r="C4328" s="8" t="str">
        <f aca="false">CONCATENATE(A4328,"-",B4328)</f>
        <v>2005-8</v>
      </c>
      <c r="D4328" s="9" t="n">
        <v>38568</v>
      </c>
      <c r="E4328" s="8" t="n">
        <v>60.12</v>
      </c>
    </row>
    <row r="4329" customFormat="false" ht="15" hidden="false" customHeight="false" outlineLevel="0" collapsed="false">
      <c r="A4329" s="8" t="n">
        <f aca="false">YEAR(D4329)</f>
        <v>2005</v>
      </c>
      <c r="B4329" s="8" t="n">
        <f aca="false">MONTH(D4329)</f>
        <v>8</v>
      </c>
      <c r="C4329" s="8" t="str">
        <f aca="false">CONCATENATE(A4329,"-",B4329)</f>
        <v>2005-8</v>
      </c>
      <c r="D4329" s="9" t="n">
        <v>38569</v>
      </c>
      <c r="E4329" s="8" t="n">
        <v>61.07</v>
      </c>
    </row>
    <row r="4330" customFormat="false" ht="15" hidden="false" customHeight="false" outlineLevel="0" collapsed="false">
      <c r="A4330" s="8" t="n">
        <f aca="false">YEAR(D4330)</f>
        <v>2005</v>
      </c>
      <c r="B4330" s="8" t="n">
        <f aca="false">MONTH(D4330)</f>
        <v>8</v>
      </c>
      <c r="C4330" s="8" t="str">
        <f aca="false">CONCATENATE(A4330,"-",B4330)</f>
        <v>2005-8</v>
      </c>
      <c r="D4330" s="9" t="n">
        <v>38572</v>
      </c>
      <c r="E4330" s="8" t="n">
        <v>62.7</v>
      </c>
    </row>
    <row r="4331" customFormat="false" ht="15" hidden="false" customHeight="false" outlineLevel="0" collapsed="false">
      <c r="A4331" s="8" t="n">
        <f aca="false">YEAR(D4331)</f>
        <v>2005</v>
      </c>
      <c r="B4331" s="8" t="n">
        <f aca="false">MONTH(D4331)</f>
        <v>8</v>
      </c>
      <c r="C4331" s="8" t="str">
        <f aca="false">CONCATENATE(A4331,"-",B4331)</f>
        <v>2005-8</v>
      </c>
      <c r="D4331" s="9" t="n">
        <v>38573</v>
      </c>
      <c r="E4331" s="8" t="n">
        <v>61.98</v>
      </c>
    </row>
    <row r="4332" customFormat="false" ht="15" hidden="false" customHeight="false" outlineLevel="0" collapsed="false">
      <c r="A4332" s="8" t="n">
        <f aca="false">YEAR(D4332)</f>
        <v>2005</v>
      </c>
      <c r="B4332" s="8" t="n">
        <f aca="false">MONTH(D4332)</f>
        <v>8</v>
      </c>
      <c r="C4332" s="8" t="str">
        <f aca="false">CONCATENATE(A4332,"-",B4332)</f>
        <v>2005-8</v>
      </c>
      <c r="D4332" s="9" t="n">
        <v>38574</v>
      </c>
      <c r="E4332" s="8" t="n">
        <v>63.99</v>
      </c>
    </row>
    <row r="4333" customFormat="false" ht="15" hidden="false" customHeight="false" outlineLevel="0" collapsed="false">
      <c r="A4333" s="8" t="n">
        <f aca="false">YEAR(D4333)</f>
        <v>2005</v>
      </c>
      <c r="B4333" s="8" t="n">
        <f aca="false">MONTH(D4333)</f>
        <v>8</v>
      </c>
      <c r="C4333" s="8" t="str">
        <f aca="false">CONCATENATE(A4333,"-",B4333)</f>
        <v>2005-8</v>
      </c>
      <c r="D4333" s="9" t="n">
        <v>38575</v>
      </c>
      <c r="E4333" s="8" t="n">
        <v>65.38</v>
      </c>
    </row>
    <row r="4334" customFormat="false" ht="15" hidden="false" customHeight="false" outlineLevel="0" collapsed="false">
      <c r="A4334" s="8" t="n">
        <f aca="false">YEAR(D4334)</f>
        <v>2005</v>
      </c>
      <c r="B4334" s="8" t="n">
        <f aca="false">MONTH(D4334)</f>
        <v>8</v>
      </c>
      <c r="C4334" s="8" t="str">
        <f aca="false">CONCATENATE(A4334,"-",B4334)</f>
        <v>2005-8</v>
      </c>
      <c r="D4334" s="9" t="n">
        <v>38576</v>
      </c>
      <c r="E4334" s="8" t="n">
        <v>66.45</v>
      </c>
    </row>
    <row r="4335" customFormat="false" ht="15" hidden="false" customHeight="false" outlineLevel="0" collapsed="false">
      <c r="A4335" s="8" t="n">
        <f aca="false">YEAR(D4335)</f>
        <v>2005</v>
      </c>
      <c r="B4335" s="8" t="n">
        <f aca="false">MONTH(D4335)</f>
        <v>8</v>
      </c>
      <c r="C4335" s="8" t="str">
        <f aca="false">CONCATENATE(A4335,"-",B4335)</f>
        <v>2005-8</v>
      </c>
      <c r="D4335" s="9" t="n">
        <v>38579</v>
      </c>
      <c r="E4335" s="8" t="n">
        <v>65.58</v>
      </c>
    </row>
    <row r="4336" customFormat="false" ht="15" hidden="false" customHeight="false" outlineLevel="0" collapsed="false">
      <c r="A4336" s="8" t="n">
        <f aca="false">YEAR(D4336)</f>
        <v>2005</v>
      </c>
      <c r="B4336" s="8" t="n">
        <f aca="false">MONTH(D4336)</f>
        <v>8</v>
      </c>
      <c r="C4336" s="8" t="str">
        <f aca="false">CONCATENATE(A4336,"-",B4336)</f>
        <v>2005-8</v>
      </c>
      <c r="D4336" s="9" t="n">
        <v>38580</v>
      </c>
      <c r="E4336" s="8" t="n">
        <v>65.41</v>
      </c>
    </row>
    <row r="4337" customFormat="false" ht="15" hidden="false" customHeight="false" outlineLevel="0" collapsed="false">
      <c r="A4337" s="8" t="n">
        <f aca="false">YEAR(D4337)</f>
        <v>2005</v>
      </c>
      <c r="B4337" s="8" t="n">
        <f aca="false">MONTH(D4337)</f>
        <v>8</v>
      </c>
      <c r="C4337" s="8" t="str">
        <f aca="false">CONCATENATE(A4337,"-",B4337)</f>
        <v>2005-8</v>
      </c>
      <c r="D4337" s="9" t="n">
        <v>38581</v>
      </c>
      <c r="E4337" s="8" t="n">
        <v>62.56</v>
      </c>
    </row>
    <row r="4338" customFormat="false" ht="15" hidden="false" customHeight="false" outlineLevel="0" collapsed="false">
      <c r="A4338" s="8" t="n">
        <f aca="false">YEAR(D4338)</f>
        <v>2005</v>
      </c>
      <c r="B4338" s="8" t="n">
        <f aca="false">MONTH(D4338)</f>
        <v>8</v>
      </c>
      <c r="C4338" s="8" t="str">
        <f aca="false">CONCATENATE(A4338,"-",B4338)</f>
        <v>2005-8</v>
      </c>
      <c r="D4338" s="9" t="n">
        <v>38582</v>
      </c>
      <c r="E4338" s="8" t="n">
        <v>62.4</v>
      </c>
    </row>
    <row r="4339" customFormat="false" ht="15" hidden="false" customHeight="false" outlineLevel="0" collapsed="false">
      <c r="A4339" s="8" t="n">
        <f aca="false">YEAR(D4339)</f>
        <v>2005</v>
      </c>
      <c r="B4339" s="8" t="n">
        <f aca="false">MONTH(D4339)</f>
        <v>8</v>
      </c>
      <c r="C4339" s="8" t="str">
        <f aca="false">CONCATENATE(A4339,"-",B4339)</f>
        <v>2005-8</v>
      </c>
      <c r="D4339" s="9" t="n">
        <v>38583</v>
      </c>
      <c r="E4339" s="8" t="n">
        <v>64.36</v>
      </c>
    </row>
    <row r="4340" customFormat="false" ht="15" hidden="false" customHeight="false" outlineLevel="0" collapsed="false">
      <c r="A4340" s="8" t="n">
        <f aca="false">YEAR(D4340)</f>
        <v>2005</v>
      </c>
      <c r="B4340" s="8" t="n">
        <f aca="false">MONTH(D4340)</f>
        <v>8</v>
      </c>
      <c r="C4340" s="8" t="str">
        <f aca="false">CONCATENATE(A4340,"-",B4340)</f>
        <v>2005-8</v>
      </c>
      <c r="D4340" s="9" t="n">
        <v>38586</v>
      </c>
      <c r="E4340" s="8" t="n">
        <v>64.5</v>
      </c>
    </row>
    <row r="4341" customFormat="false" ht="15" hidden="false" customHeight="false" outlineLevel="0" collapsed="false">
      <c r="A4341" s="8" t="n">
        <f aca="false">YEAR(D4341)</f>
        <v>2005</v>
      </c>
      <c r="B4341" s="8" t="n">
        <f aca="false">MONTH(D4341)</f>
        <v>8</v>
      </c>
      <c r="C4341" s="8" t="str">
        <f aca="false">CONCATENATE(A4341,"-",B4341)</f>
        <v>2005-8</v>
      </c>
      <c r="D4341" s="9" t="n">
        <v>38587</v>
      </c>
      <c r="E4341" s="8" t="n">
        <v>64.65</v>
      </c>
    </row>
    <row r="4342" customFormat="false" ht="15" hidden="false" customHeight="false" outlineLevel="0" collapsed="false">
      <c r="A4342" s="8" t="n">
        <f aca="false">YEAR(D4342)</f>
        <v>2005</v>
      </c>
      <c r="B4342" s="8" t="n">
        <f aca="false">MONTH(D4342)</f>
        <v>8</v>
      </c>
      <c r="C4342" s="8" t="str">
        <f aca="false">CONCATENATE(A4342,"-",B4342)</f>
        <v>2005-8</v>
      </c>
      <c r="D4342" s="9" t="n">
        <v>38588</v>
      </c>
      <c r="E4342" s="8" t="n">
        <v>66.01</v>
      </c>
    </row>
    <row r="4343" customFormat="false" ht="15" hidden="false" customHeight="false" outlineLevel="0" collapsed="false">
      <c r="A4343" s="8" t="n">
        <f aca="false">YEAR(D4343)</f>
        <v>2005</v>
      </c>
      <c r="B4343" s="8" t="n">
        <f aca="false">MONTH(D4343)</f>
        <v>8</v>
      </c>
      <c r="C4343" s="8" t="str">
        <f aca="false">CONCATENATE(A4343,"-",B4343)</f>
        <v>2005-8</v>
      </c>
      <c r="D4343" s="9" t="n">
        <v>38589</v>
      </c>
      <c r="E4343" s="8" t="n">
        <v>66.27</v>
      </c>
    </row>
    <row r="4344" customFormat="false" ht="15" hidden="false" customHeight="false" outlineLevel="0" collapsed="false">
      <c r="A4344" s="8" t="n">
        <f aca="false">YEAR(D4344)</f>
        <v>2005</v>
      </c>
      <c r="B4344" s="8" t="n">
        <f aca="false">MONTH(D4344)</f>
        <v>8</v>
      </c>
      <c r="C4344" s="8" t="str">
        <f aca="false">CONCATENATE(A4344,"-",B4344)</f>
        <v>2005-8</v>
      </c>
      <c r="D4344" s="9" t="n">
        <v>38590</v>
      </c>
      <c r="E4344" s="8" t="n">
        <v>64.87</v>
      </c>
    </row>
    <row r="4345" customFormat="false" ht="15" hidden="false" customHeight="false" outlineLevel="0" collapsed="false">
      <c r="A4345" s="8" t="n">
        <f aca="false">YEAR(D4345)</f>
        <v>2005</v>
      </c>
      <c r="B4345" s="8" t="n">
        <f aca="false">MONTH(D4345)</f>
        <v>8</v>
      </c>
      <c r="C4345" s="8" t="str">
        <f aca="false">CONCATENATE(A4345,"-",B4345)</f>
        <v>2005-8</v>
      </c>
      <c r="D4345" s="9" t="n">
        <v>38594</v>
      </c>
      <c r="E4345" s="8" t="n">
        <v>67.57</v>
      </c>
    </row>
    <row r="4346" customFormat="false" ht="15" hidden="false" customHeight="false" outlineLevel="0" collapsed="false">
      <c r="A4346" s="8" t="n">
        <f aca="false">YEAR(D4346)</f>
        <v>2005</v>
      </c>
      <c r="B4346" s="8" t="n">
        <f aca="false">MONTH(D4346)</f>
        <v>8</v>
      </c>
      <c r="C4346" s="8" t="str">
        <f aca="false">CONCATENATE(A4346,"-",B4346)</f>
        <v>2005-8</v>
      </c>
      <c r="D4346" s="9" t="n">
        <v>38595</v>
      </c>
      <c r="E4346" s="8" t="n">
        <v>67.02</v>
      </c>
    </row>
    <row r="4347" customFormat="false" ht="15" hidden="false" customHeight="false" outlineLevel="0" collapsed="false">
      <c r="A4347" s="8" t="n">
        <f aca="false">YEAR(D4347)</f>
        <v>2005</v>
      </c>
      <c r="B4347" s="8" t="n">
        <f aca="false">MONTH(D4347)</f>
        <v>9</v>
      </c>
      <c r="C4347" s="8" t="str">
        <f aca="false">CONCATENATE(A4347,"-",B4347)</f>
        <v>2005-9</v>
      </c>
      <c r="D4347" s="9" t="n">
        <v>38596</v>
      </c>
      <c r="E4347" s="8" t="n">
        <v>67.72</v>
      </c>
    </row>
    <row r="4348" customFormat="false" ht="15" hidden="false" customHeight="false" outlineLevel="0" collapsed="false">
      <c r="A4348" s="8" t="n">
        <f aca="false">YEAR(D4348)</f>
        <v>2005</v>
      </c>
      <c r="B4348" s="8" t="n">
        <f aca="false">MONTH(D4348)</f>
        <v>9</v>
      </c>
      <c r="C4348" s="8" t="str">
        <f aca="false">CONCATENATE(A4348,"-",B4348)</f>
        <v>2005-9</v>
      </c>
      <c r="D4348" s="9" t="n">
        <v>38597</v>
      </c>
      <c r="E4348" s="8" t="n">
        <v>66.06</v>
      </c>
    </row>
    <row r="4349" customFormat="false" ht="15" hidden="false" customHeight="false" outlineLevel="0" collapsed="false">
      <c r="A4349" s="8" t="n">
        <f aca="false">YEAR(D4349)</f>
        <v>2005</v>
      </c>
      <c r="B4349" s="8" t="n">
        <f aca="false">MONTH(D4349)</f>
        <v>9</v>
      </c>
      <c r="C4349" s="8" t="str">
        <f aca="false">CONCATENATE(A4349,"-",B4349)</f>
        <v>2005-9</v>
      </c>
      <c r="D4349" s="9" t="n">
        <v>38600</v>
      </c>
      <c r="E4349" s="8" t="n">
        <v>64.85</v>
      </c>
    </row>
    <row r="4350" customFormat="false" ht="15" hidden="false" customHeight="false" outlineLevel="0" collapsed="false">
      <c r="A4350" s="8" t="n">
        <f aca="false">YEAR(D4350)</f>
        <v>2005</v>
      </c>
      <c r="B4350" s="8" t="n">
        <f aca="false">MONTH(D4350)</f>
        <v>9</v>
      </c>
      <c r="C4350" s="8" t="str">
        <f aca="false">CONCATENATE(A4350,"-",B4350)</f>
        <v>2005-9</v>
      </c>
      <c r="D4350" s="9" t="n">
        <v>38601</v>
      </c>
      <c r="E4350" s="8" t="n">
        <v>64.67</v>
      </c>
    </row>
    <row r="4351" customFormat="false" ht="15" hidden="false" customHeight="false" outlineLevel="0" collapsed="false">
      <c r="A4351" s="8" t="n">
        <f aca="false">YEAR(D4351)</f>
        <v>2005</v>
      </c>
      <c r="B4351" s="8" t="n">
        <f aca="false">MONTH(D4351)</f>
        <v>9</v>
      </c>
      <c r="C4351" s="8" t="str">
        <f aca="false">CONCATENATE(A4351,"-",B4351)</f>
        <v>2005-9</v>
      </c>
      <c r="D4351" s="9" t="n">
        <v>38602</v>
      </c>
      <c r="E4351" s="8" t="n">
        <v>62.89</v>
      </c>
    </row>
    <row r="4352" customFormat="false" ht="15" hidden="false" customHeight="false" outlineLevel="0" collapsed="false">
      <c r="A4352" s="8" t="n">
        <f aca="false">YEAR(D4352)</f>
        <v>2005</v>
      </c>
      <c r="B4352" s="8" t="n">
        <f aca="false">MONTH(D4352)</f>
        <v>9</v>
      </c>
      <c r="C4352" s="8" t="str">
        <f aca="false">CONCATENATE(A4352,"-",B4352)</f>
        <v>2005-9</v>
      </c>
      <c r="D4352" s="9" t="n">
        <v>38603</v>
      </c>
      <c r="E4352" s="8" t="n">
        <v>63.08</v>
      </c>
    </row>
    <row r="4353" customFormat="false" ht="15" hidden="false" customHeight="false" outlineLevel="0" collapsed="false">
      <c r="A4353" s="8" t="n">
        <f aca="false">YEAR(D4353)</f>
        <v>2005</v>
      </c>
      <c r="B4353" s="8" t="n">
        <f aca="false">MONTH(D4353)</f>
        <v>9</v>
      </c>
      <c r="C4353" s="8" t="str">
        <f aca="false">CONCATENATE(A4353,"-",B4353)</f>
        <v>2005-9</v>
      </c>
      <c r="D4353" s="9" t="n">
        <v>38604</v>
      </c>
      <c r="E4353" s="8" t="n">
        <v>62.84</v>
      </c>
    </row>
    <row r="4354" customFormat="false" ht="15" hidden="false" customHeight="false" outlineLevel="0" collapsed="false">
      <c r="A4354" s="8" t="n">
        <f aca="false">YEAR(D4354)</f>
        <v>2005</v>
      </c>
      <c r="B4354" s="8" t="n">
        <f aca="false">MONTH(D4354)</f>
        <v>9</v>
      </c>
      <c r="C4354" s="8" t="str">
        <f aca="false">CONCATENATE(A4354,"-",B4354)</f>
        <v>2005-9</v>
      </c>
      <c r="D4354" s="9" t="n">
        <v>38607</v>
      </c>
      <c r="E4354" s="8" t="n">
        <v>61.8</v>
      </c>
    </row>
    <row r="4355" customFormat="false" ht="15" hidden="false" customHeight="false" outlineLevel="0" collapsed="false">
      <c r="A4355" s="8" t="n">
        <f aca="false">YEAR(D4355)</f>
        <v>2005</v>
      </c>
      <c r="B4355" s="8" t="n">
        <f aca="false">MONTH(D4355)</f>
        <v>9</v>
      </c>
      <c r="C4355" s="8" t="str">
        <f aca="false">CONCATENATE(A4355,"-",B4355)</f>
        <v>2005-9</v>
      </c>
      <c r="D4355" s="9" t="n">
        <v>38608</v>
      </c>
      <c r="E4355" s="8" t="n">
        <v>61.61</v>
      </c>
    </row>
    <row r="4356" customFormat="false" ht="15" hidden="false" customHeight="false" outlineLevel="0" collapsed="false">
      <c r="A4356" s="8" t="n">
        <f aca="false">YEAR(D4356)</f>
        <v>2005</v>
      </c>
      <c r="B4356" s="8" t="n">
        <f aca="false">MONTH(D4356)</f>
        <v>9</v>
      </c>
      <c r="C4356" s="8" t="str">
        <f aca="false">CONCATENATE(A4356,"-",B4356)</f>
        <v>2005-9</v>
      </c>
      <c r="D4356" s="9" t="n">
        <v>38609</v>
      </c>
      <c r="E4356" s="8" t="n">
        <v>63.37</v>
      </c>
    </row>
    <row r="4357" customFormat="false" ht="15" hidden="false" customHeight="false" outlineLevel="0" collapsed="false">
      <c r="A4357" s="8" t="n">
        <f aca="false">YEAR(D4357)</f>
        <v>2005</v>
      </c>
      <c r="B4357" s="8" t="n">
        <f aca="false">MONTH(D4357)</f>
        <v>9</v>
      </c>
      <c r="C4357" s="8" t="str">
        <f aca="false">CONCATENATE(A4357,"-",B4357)</f>
        <v>2005-9</v>
      </c>
      <c r="D4357" s="9" t="n">
        <v>38610</v>
      </c>
      <c r="E4357" s="8" t="n">
        <v>63.16</v>
      </c>
    </row>
    <row r="4358" customFormat="false" ht="15" hidden="false" customHeight="false" outlineLevel="0" collapsed="false">
      <c r="A4358" s="8" t="n">
        <f aca="false">YEAR(D4358)</f>
        <v>2005</v>
      </c>
      <c r="B4358" s="8" t="n">
        <f aca="false">MONTH(D4358)</f>
        <v>9</v>
      </c>
      <c r="C4358" s="8" t="str">
        <f aca="false">CONCATENATE(A4358,"-",B4358)</f>
        <v>2005-9</v>
      </c>
      <c r="D4358" s="9" t="n">
        <v>38611</v>
      </c>
      <c r="E4358" s="8" t="n">
        <v>61.81</v>
      </c>
    </row>
    <row r="4359" customFormat="false" ht="15" hidden="false" customHeight="false" outlineLevel="0" collapsed="false">
      <c r="A4359" s="8" t="n">
        <f aca="false">YEAR(D4359)</f>
        <v>2005</v>
      </c>
      <c r="B4359" s="8" t="n">
        <f aca="false">MONTH(D4359)</f>
        <v>9</v>
      </c>
      <c r="C4359" s="8" t="str">
        <f aca="false">CONCATENATE(A4359,"-",B4359)</f>
        <v>2005-9</v>
      </c>
      <c r="D4359" s="9" t="n">
        <v>38614</v>
      </c>
      <c r="E4359" s="8" t="n">
        <v>65.61</v>
      </c>
    </row>
    <row r="4360" customFormat="false" ht="15" hidden="false" customHeight="false" outlineLevel="0" collapsed="false">
      <c r="A4360" s="8" t="n">
        <f aca="false">YEAR(D4360)</f>
        <v>2005</v>
      </c>
      <c r="B4360" s="8" t="n">
        <f aca="false">MONTH(D4360)</f>
        <v>9</v>
      </c>
      <c r="C4360" s="8" t="str">
        <f aca="false">CONCATENATE(A4360,"-",B4360)</f>
        <v>2005-9</v>
      </c>
      <c r="D4360" s="9" t="n">
        <v>38615</v>
      </c>
      <c r="E4360" s="8" t="n">
        <v>64.2</v>
      </c>
    </row>
    <row r="4361" customFormat="false" ht="15" hidden="false" customHeight="false" outlineLevel="0" collapsed="false">
      <c r="A4361" s="8" t="n">
        <f aca="false">YEAR(D4361)</f>
        <v>2005</v>
      </c>
      <c r="B4361" s="8" t="n">
        <f aca="false">MONTH(D4361)</f>
        <v>9</v>
      </c>
      <c r="C4361" s="8" t="str">
        <f aca="false">CONCATENATE(A4361,"-",B4361)</f>
        <v>2005-9</v>
      </c>
      <c r="D4361" s="9" t="n">
        <v>38616</v>
      </c>
      <c r="E4361" s="8" t="n">
        <v>64.73</v>
      </c>
    </row>
    <row r="4362" customFormat="false" ht="15" hidden="false" customHeight="false" outlineLevel="0" collapsed="false">
      <c r="A4362" s="8" t="n">
        <f aca="false">YEAR(D4362)</f>
        <v>2005</v>
      </c>
      <c r="B4362" s="8" t="n">
        <f aca="false">MONTH(D4362)</f>
        <v>9</v>
      </c>
      <c r="C4362" s="8" t="str">
        <f aca="false">CONCATENATE(A4362,"-",B4362)</f>
        <v>2005-9</v>
      </c>
      <c r="D4362" s="9" t="n">
        <v>38617</v>
      </c>
      <c r="E4362" s="8" t="n">
        <v>64.6</v>
      </c>
    </row>
    <row r="4363" customFormat="false" ht="15" hidden="false" customHeight="false" outlineLevel="0" collapsed="false">
      <c r="A4363" s="8" t="n">
        <f aca="false">YEAR(D4363)</f>
        <v>2005</v>
      </c>
      <c r="B4363" s="8" t="n">
        <f aca="false">MONTH(D4363)</f>
        <v>9</v>
      </c>
      <c r="C4363" s="8" t="str">
        <f aca="false">CONCATENATE(A4363,"-",B4363)</f>
        <v>2005-9</v>
      </c>
      <c r="D4363" s="9" t="n">
        <v>38618</v>
      </c>
      <c r="E4363" s="8" t="n">
        <v>62.44</v>
      </c>
    </row>
    <row r="4364" customFormat="false" ht="15" hidden="false" customHeight="false" outlineLevel="0" collapsed="false">
      <c r="A4364" s="8" t="n">
        <f aca="false">YEAR(D4364)</f>
        <v>2005</v>
      </c>
      <c r="B4364" s="8" t="n">
        <f aca="false">MONTH(D4364)</f>
        <v>9</v>
      </c>
      <c r="C4364" s="8" t="str">
        <f aca="false">CONCATENATE(A4364,"-",B4364)</f>
        <v>2005-9</v>
      </c>
      <c r="D4364" s="9" t="n">
        <v>38621</v>
      </c>
      <c r="E4364" s="8" t="n">
        <v>63.93</v>
      </c>
    </row>
    <row r="4365" customFormat="false" ht="15" hidden="false" customHeight="false" outlineLevel="0" collapsed="false">
      <c r="A4365" s="8" t="n">
        <f aca="false">YEAR(D4365)</f>
        <v>2005</v>
      </c>
      <c r="B4365" s="8" t="n">
        <f aca="false">MONTH(D4365)</f>
        <v>9</v>
      </c>
      <c r="C4365" s="8" t="str">
        <f aca="false">CONCATENATE(A4365,"-",B4365)</f>
        <v>2005-9</v>
      </c>
      <c r="D4365" s="9" t="n">
        <v>38622</v>
      </c>
      <c r="E4365" s="8" t="n">
        <v>62.97</v>
      </c>
    </row>
    <row r="4366" customFormat="false" ht="15" hidden="false" customHeight="false" outlineLevel="0" collapsed="false">
      <c r="A4366" s="8" t="n">
        <f aca="false">YEAR(D4366)</f>
        <v>2005</v>
      </c>
      <c r="B4366" s="8" t="n">
        <f aca="false">MONTH(D4366)</f>
        <v>9</v>
      </c>
      <c r="C4366" s="8" t="str">
        <f aca="false">CONCATENATE(A4366,"-",B4366)</f>
        <v>2005-9</v>
      </c>
      <c r="D4366" s="9" t="n">
        <v>38623</v>
      </c>
      <c r="E4366" s="8" t="n">
        <v>63.93</v>
      </c>
    </row>
    <row r="4367" customFormat="false" ht="15" hidden="false" customHeight="false" outlineLevel="0" collapsed="false">
      <c r="A4367" s="8" t="n">
        <f aca="false">YEAR(D4367)</f>
        <v>2005</v>
      </c>
      <c r="B4367" s="8" t="n">
        <f aca="false">MONTH(D4367)</f>
        <v>9</v>
      </c>
      <c r="C4367" s="8" t="str">
        <f aca="false">CONCATENATE(A4367,"-",B4367)</f>
        <v>2005-9</v>
      </c>
      <c r="D4367" s="9" t="n">
        <v>38624</v>
      </c>
      <c r="E4367" s="8" t="n">
        <v>63.84</v>
      </c>
    </row>
    <row r="4368" customFormat="false" ht="15" hidden="false" customHeight="false" outlineLevel="0" collapsed="false">
      <c r="A4368" s="8" t="n">
        <f aca="false">YEAR(D4368)</f>
        <v>2005</v>
      </c>
      <c r="B4368" s="8" t="n">
        <f aca="false">MONTH(D4368)</f>
        <v>9</v>
      </c>
      <c r="C4368" s="8" t="str">
        <f aca="false">CONCATENATE(A4368,"-",B4368)</f>
        <v>2005-9</v>
      </c>
      <c r="D4368" s="9" t="n">
        <v>38625</v>
      </c>
      <c r="E4368" s="8" t="n">
        <v>63.48</v>
      </c>
    </row>
    <row r="4369" customFormat="false" ht="15" hidden="false" customHeight="false" outlineLevel="0" collapsed="false">
      <c r="A4369" s="8" t="n">
        <f aca="false">YEAR(D4369)</f>
        <v>2005</v>
      </c>
      <c r="B4369" s="8" t="n">
        <f aca="false">MONTH(D4369)</f>
        <v>10</v>
      </c>
      <c r="C4369" s="8" t="str">
        <f aca="false">CONCATENATE(A4369,"-",B4369)</f>
        <v>2005-10</v>
      </c>
      <c r="D4369" s="9" t="n">
        <v>38628</v>
      </c>
      <c r="E4369" s="8" t="n">
        <v>62.8</v>
      </c>
    </row>
    <row r="4370" customFormat="false" ht="15" hidden="false" customHeight="false" outlineLevel="0" collapsed="false">
      <c r="A4370" s="8" t="n">
        <f aca="false">YEAR(D4370)</f>
        <v>2005</v>
      </c>
      <c r="B4370" s="8" t="n">
        <f aca="false">MONTH(D4370)</f>
        <v>10</v>
      </c>
      <c r="C4370" s="8" t="str">
        <f aca="false">CONCATENATE(A4370,"-",B4370)</f>
        <v>2005-10</v>
      </c>
      <c r="D4370" s="9" t="n">
        <v>38629</v>
      </c>
      <c r="E4370" s="8" t="n">
        <v>61.22</v>
      </c>
    </row>
    <row r="4371" customFormat="false" ht="15" hidden="false" customHeight="false" outlineLevel="0" collapsed="false">
      <c r="A4371" s="8" t="n">
        <f aca="false">YEAR(D4371)</f>
        <v>2005</v>
      </c>
      <c r="B4371" s="8" t="n">
        <f aca="false">MONTH(D4371)</f>
        <v>10</v>
      </c>
      <c r="C4371" s="8" t="str">
        <f aca="false">CONCATENATE(A4371,"-",B4371)</f>
        <v>2005-10</v>
      </c>
      <c r="D4371" s="9" t="n">
        <v>38630</v>
      </c>
      <c r="E4371" s="8" t="n">
        <v>60.12</v>
      </c>
    </row>
    <row r="4372" customFormat="false" ht="15" hidden="false" customHeight="false" outlineLevel="0" collapsed="false">
      <c r="A4372" s="8" t="n">
        <f aca="false">YEAR(D4372)</f>
        <v>2005</v>
      </c>
      <c r="B4372" s="8" t="n">
        <f aca="false">MONTH(D4372)</f>
        <v>10</v>
      </c>
      <c r="C4372" s="8" t="str">
        <f aca="false">CONCATENATE(A4372,"-",B4372)</f>
        <v>2005-10</v>
      </c>
      <c r="D4372" s="9" t="n">
        <v>38631</v>
      </c>
      <c r="E4372" s="8" t="n">
        <v>58.37</v>
      </c>
    </row>
    <row r="4373" customFormat="false" ht="15" hidden="false" customHeight="false" outlineLevel="0" collapsed="false">
      <c r="A4373" s="8" t="n">
        <f aca="false">YEAR(D4373)</f>
        <v>2005</v>
      </c>
      <c r="B4373" s="8" t="n">
        <f aca="false">MONTH(D4373)</f>
        <v>10</v>
      </c>
      <c r="C4373" s="8" t="str">
        <f aca="false">CONCATENATE(A4373,"-",B4373)</f>
        <v>2005-10</v>
      </c>
      <c r="D4373" s="9" t="n">
        <v>38632</v>
      </c>
      <c r="E4373" s="8" t="n">
        <v>59.21</v>
      </c>
    </row>
    <row r="4374" customFormat="false" ht="15" hidden="false" customHeight="false" outlineLevel="0" collapsed="false">
      <c r="A4374" s="8" t="n">
        <f aca="false">YEAR(D4374)</f>
        <v>2005</v>
      </c>
      <c r="B4374" s="8" t="n">
        <f aca="false">MONTH(D4374)</f>
        <v>10</v>
      </c>
      <c r="C4374" s="8" t="str">
        <f aca="false">CONCATENATE(A4374,"-",B4374)</f>
        <v>2005-10</v>
      </c>
      <c r="D4374" s="9" t="n">
        <v>38635</v>
      </c>
      <c r="E4374" s="8" t="n">
        <v>58.78</v>
      </c>
    </row>
    <row r="4375" customFormat="false" ht="15" hidden="false" customHeight="false" outlineLevel="0" collapsed="false">
      <c r="A4375" s="8" t="n">
        <f aca="false">YEAR(D4375)</f>
        <v>2005</v>
      </c>
      <c r="B4375" s="8" t="n">
        <f aca="false">MONTH(D4375)</f>
        <v>10</v>
      </c>
      <c r="C4375" s="8" t="str">
        <f aca="false">CONCATENATE(A4375,"-",B4375)</f>
        <v>2005-10</v>
      </c>
      <c r="D4375" s="9" t="n">
        <v>38636</v>
      </c>
      <c r="E4375" s="8" t="n">
        <v>60.08</v>
      </c>
    </row>
    <row r="4376" customFormat="false" ht="15" hidden="false" customHeight="false" outlineLevel="0" collapsed="false">
      <c r="A4376" s="8" t="n">
        <f aca="false">YEAR(D4376)</f>
        <v>2005</v>
      </c>
      <c r="B4376" s="8" t="n">
        <f aca="false">MONTH(D4376)</f>
        <v>10</v>
      </c>
      <c r="C4376" s="8" t="str">
        <f aca="false">CONCATENATE(A4376,"-",B4376)</f>
        <v>2005-10</v>
      </c>
      <c r="D4376" s="9" t="n">
        <v>38637</v>
      </c>
      <c r="E4376" s="8" t="n">
        <v>60.57</v>
      </c>
    </row>
    <row r="4377" customFormat="false" ht="15" hidden="false" customHeight="false" outlineLevel="0" collapsed="false">
      <c r="A4377" s="8" t="n">
        <f aca="false">YEAR(D4377)</f>
        <v>2005</v>
      </c>
      <c r="B4377" s="8" t="n">
        <f aca="false">MONTH(D4377)</f>
        <v>10</v>
      </c>
      <c r="C4377" s="8" t="str">
        <f aca="false">CONCATENATE(A4377,"-",B4377)</f>
        <v>2005-10</v>
      </c>
      <c r="D4377" s="9" t="n">
        <v>38638</v>
      </c>
      <c r="E4377" s="8" t="n">
        <v>60.14</v>
      </c>
    </row>
    <row r="4378" customFormat="false" ht="15" hidden="false" customHeight="false" outlineLevel="0" collapsed="false">
      <c r="A4378" s="8" t="n">
        <f aca="false">YEAR(D4378)</f>
        <v>2005</v>
      </c>
      <c r="B4378" s="8" t="n">
        <f aca="false">MONTH(D4378)</f>
        <v>10</v>
      </c>
      <c r="C4378" s="8" t="str">
        <f aca="false">CONCATENATE(A4378,"-",B4378)</f>
        <v>2005-10</v>
      </c>
      <c r="D4378" s="9" t="n">
        <v>38639</v>
      </c>
      <c r="E4378" s="8" t="n">
        <v>59.35</v>
      </c>
    </row>
    <row r="4379" customFormat="false" ht="15" hidden="false" customHeight="false" outlineLevel="0" collapsed="false">
      <c r="A4379" s="8" t="n">
        <f aca="false">YEAR(D4379)</f>
        <v>2005</v>
      </c>
      <c r="B4379" s="8" t="n">
        <f aca="false">MONTH(D4379)</f>
        <v>10</v>
      </c>
      <c r="C4379" s="8" t="str">
        <f aca="false">CONCATENATE(A4379,"-",B4379)</f>
        <v>2005-10</v>
      </c>
      <c r="D4379" s="9" t="n">
        <v>38642</v>
      </c>
      <c r="E4379" s="8" t="n">
        <v>60.57</v>
      </c>
    </row>
    <row r="4380" customFormat="false" ht="15" hidden="false" customHeight="false" outlineLevel="0" collapsed="false">
      <c r="A4380" s="8" t="n">
        <f aca="false">YEAR(D4380)</f>
        <v>2005</v>
      </c>
      <c r="B4380" s="8" t="n">
        <f aca="false">MONTH(D4380)</f>
        <v>10</v>
      </c>
      <c r="C4380" s="8" t="str">
        <f aca="false">CONCATENATE(A4380,"-",B4380)</f>
        <v>2005-10</v>
      </c>
      <c r="D4380" s="9" t="n">
        <v>38643</v>
      </c>
      <c r="E4380" s="8" t="n">
        <v>59.28</v>
      </c>
    </row>
    <row r="4381" customFormat="false" ht="15" hidden="false" customHeight="false" outlineLevel="0" collapsed="false">
      <c r="A4381" s="8" t="n">
        <f aca="false">YEAR(D4381)</f>
        <v>2005</v>
      </c>
      <c r="B4381" s="8" t="n">
        <f aca="false">MONTH(D4381)</f>
        <v>10</v>
      </c>
      <c r="C4381" s="8" t="str">
        <f aca="false">CONCATENATE(A4381,"-",B4381)</f>
        <v>2005-10</v>
      </c>
      <c r="D4381" s="9" t="n">
        <v>38644</v>
      </c>
      <c r="E4381" s="8" t="n">
        <v>58.6</v>
      </c>
    </row>
    <row r="4382" customFormat="false" ht="15" hidden="false" customHeight="false" outlineLevel="0" collapsed="false">
      <c r="A4382" s="8" t="n">
        <f aca="false">YEAR(D4382)</f>
        <v>2005</v>
      </c>
      <c r="B4382" s="8" t="n">
        <f aca="false">MONTH(D4382)</f>
        <v>10</v>
      </c>
      <c r="C4382" s="8" t="str">
        <f aca="false">CONCATENATE(A4382,"-",B4382)</f>
        <v>2005-10</v>
      </c>
      <c r="D4382" s="9" t="n">
        <v>38645</v>
      </c>
      <c r="E4382" s="8" t="n">
        <v>57.91</v>
      </c>
    </row>
    <row r="4383" customFormat="false" ht="15" hidden="false" customHeight="false" outlineLevel="0" collapsed="false">
      <c r="A4383" s="8" t="n">
        <f aca="false">YEAR(D4383)</f>
        <v>2005</v>
      </c>
      <c r="B4383" s="8" t="n">
        <f aca="false">MONTH(D4383)</f>
        <v>10</v>
      </c>
      <c r="C4383" s="8" t="str">
        <f aca="false">CONCATENATE(A4383,"-",B4383)</f>
        <v>2005-10</v>
      </c>
      <c r="D4383" s="9" t="n">
        <v>38646</v>
      </c>
      <c r="E4383" s="8" t="n">
        <v>58.48</v>
      </c>
    </row>
    <row r="4384" customFormat="false" ht="15" hidden="false" customHeight="false" outlineLevel="0" collapsed="false">
      <c r="A4384" s="8" t="n">
        <f aca="false">YEAR(D4384)</f>
        <v>2005</v>
      </c>
      <c r="B4384" s="8" t="n">
        <f aca="false">MONTH(D4384)</f>
        <v>10</v>
      </c>
      <c r="C4384" s="8" t="str">
        <f aca="false">CONCATENATE(A4384,"-",B4384)</f>
        <v>2005-10</v>
      </c>
      <c r="D4384" s="9" t="n">
        <v>38649</v>
      </c>
      <c r="E4384" s="8" t="n">
        <v>58.24</v>
      </c>
    </row>
    <row r="4385" customFormat="false" ht="15" hidden="false" customHeight="false" outlineLevel="0" collapsed="false">
      <c r="A4385" s="8" t="n">
        <f aca="false">YEAR(D4385)</f>
        <v>2005</v>
      </c>
      <c r="B4385" s="8" t="n">
        <f aca="false">MONTH(D4385)</f>
        <v>10</v>
      </c>
      <c r="C4385" s="8" t="str">
        <f aca="false">CONCATENATE(A4385,"-",B4385)</f>
        <v>2005-10</v>
      </c>
      <c r="D4385" s="9" t="n">
        <v>38650</v>
      </c>
      <c r="E4385" s="8" t="n">
        <v>60.24</v>
      </c>
    </row>
    <row r="4386" customFormat="false" ht="15" hidden="false" customHeight="false" outlineLevel="0" collapsed="false">
      <c r="A4386" s="8" t="n">
        <f aca="false">YEAR(D4386)</f>
        <v>2005</v>
      </c>
      <c r="B4386" s="8" t="n">
        <f aca="false">MONTH(D4386)</f>
        <v>10</v>
      </c>
      <c r="C4386" s="8" t="str">
        <f aca="false">CONCATENATE(A4386,"-",B4386)</f>
        <v>2005-10</v>
      </c>
      <c r="D4386" s="9" t="n">
        <v>38651</v>
      </c>
      <c r="E4386" s="8" t="n">
        <v>58.87</v>
      </c>
    </row>
    <row r="4387" customFormat="false" ht="15" hidden="false" customHeight="false" outlineLevel="0" collapsed="false">
      <c r="A4387" s="8" t="n">
        <f aca="false">YEAR(D4387)</f>
        <v>2005</v>
      </c>
      <c r="B4387" s="8" t="n">
        <f aca="false">MONTH(D4387)</f>
        <v>10</v>
      </c>
      <c r="C4387" s="8" t="str">
        <f aca="false">CONCATENATE(A4387,"-",B4387)</f>
        <v>2005-10</v>
      </c>
      <c r="D4387" s="9" t="n">
        <v>38652</v>
      </c>
      <c r="E4387" s="8" t="n">
        <v>59.14</v>
      </c>
    </row>
    <row r="4388" customFormat="false" ht="15" hidden="false" customHeight="false" outlineLevel="0" collapsed="false">
      <c r="A4388" s="8" t="n">
        <f aca="false">YEAR(D4388)</f>
        <v>2005</v>
      </c>
      <c r="B4388" s="8" t="n">
        <f aca="false">MONTH(D4388)</f>
        <v>10</v>
      </c>
      <c r="C4388" s="8" t="str">
        <f aca="false">CONCATENATE(A4388,"-",B4388)</f>
        <v>2005-10</v>
      </c>
      <c r="D4388" s="9" t="n">
        <v>38653</v>
      </c>
      <c r="E4388" s="8" t="n">
        <v>59.42</v>
      </c>
    </row>
    <row r="4389" customFormat="false" ht="15" hidden="false" customHeight="false" outlineLevel="0" collapsed="false">
      <c r="A4389" s="8" t="n">
        <f aca="false">YEAR(D4389)</f>
        <v>2005</v>
      </c>
      <c r="B4389" s="8" t="n">
        <f aca="false">MONTH(D4389)</f>
        <v>10</v>
      </c>
      <c r="C4389" s="8" t="str">
        <f aca="false">CONCATENATE(A4389,"-",B4389)</f>
        <v>2005-10</v>
      </c>
      <c r="D4389" s="9" t="n">
        <v>38656</v>
      </c>
      <c r="E4389" s="8" t="n">
        <v>58.1</v>
      </c>
    </row>
    <row r="4390" customFormat="false" ht="15" hidden="false" customHeight="false" outlineLevel="0" collapsed="false">
      <c r="A4390" s="8" t="n">
        <f aca="false">YEAR(D4390)</f>
        <v>2005</v>
      </c>
      <c r="B4390" s="8" t="n">
        <f aca="false">MONTH(D4390)</f>
        <v>11</v>
      </c>
      <c r="C4390" s="8" t="str">
        <f aca="false">CONCATENATE(A4390,"-",B4390)</f>
        <v>2005-11</v>
      </c>
      <c r="D4390" s="9" t="n">
        <v>38657</v>
      </c>
      <c r="E4390" s="8" t="n">
        <v>58.37</v>
      </c>
    </row>
    <row r="4391" customFormat="false" ht="15" hidden="false" customHeight="false" outlineLevel="0" collapsed="false">
      <c r="A4391" s="8" t="n">
        <f aca="false">YEAR(D4391)</f>
        <v>2005</v>
      </c>
      <c r="B4391" s="8" t="n">
        <f aca="false">MONTH(D4391)</f>
        <v>11</v>
      </c>
      <c r="C4391" s="8" t="str">
        <f aca="false">CONCATENATE(A4391,"-",B4391)</f>
        <v>2005-11</v>
      </c>
      <c r="D4391" s="9" t="n">
        <v>38658</v>
      </c>
      <c r="E4391" s="8" t="n">
        <v>58.38</v>
      </c>
    </row>
    <row r="4392" customFormat="false" ht="15" hidden="false" customHeight="false" outlineLevel="0" collapsed="false">
      <c r="A4392" s="8" t="n">
        <f aca="false">YEAR(D4392)</f>
        <v>2005</v>
      </c>
      <c r="B4392" s="8" t="n">
        <f aca="false">MONTH(D4392)</f>
        <v>11</v>
      </c>
      <c r="C4392" s="8" t="str">
        <f aca="false">CONCATENATE(A4392,"-",B4392)</f>
        <v>2005-11</v>
      </c>
      <c r="D4392" s="9" t="n">
        <v>38659</v>
      </c>
      <c r="E4392" s="8" t="n">
        <v>60.52</v>
      </c>
    </row>
    <row r="4393" customFormat="false" ht="15" hidden="false" customHeight="false" outlineLevel="0" collapsed="false">
      <c r="A4393" s="8" t="n">
        <f aca="false">YEAR(D4393)</f>
        <v>2005</v>
      </c>
      <c r="B4393" s="8" t="n">
        <f aca="false">MONTH(D4393)</f>
        <v>11</v>
      </c>
      <c r="C4393" s="8" t="str">
        <f aca="false">CONCATENATE(A4393,"-",B4393)</f>
        <v>2005-11</v>
      </c>
      <c r="D4393" s="9" t="n">
        <v>38660</v>
      </c>
      <c r="E4393" s="8" t="n">
        <v>59.25</v>
      </c>
    </row>
    <row r="4394" customFormat="false" ht="15" hidden="false" customHeight="false" outlineLevel="0" collapsed="false">
      <c r="A4394" s="8" t="n">
        <f aca="false">YEAR(D4394)</f>
        <v>2005</v>
      </c>
      <c r="B4394" s="8" t="n">
        <f aca="false">MONTH(D4394)</f>
        <v>11</v>
      </c>
      <c r="C4394" s="8" t="str">
        <f aca="false">CONCATENATE(A4394,"-",B4394)</f>
        <v>2005-11</v>
      </c>
      <c r="D4394" s="9" t="n">
        <v>38663</v>
      </c>
      <c r="E4394" s="8" t="n">
        <v>58.04</v>
      </c>
    </row>
    <row r="4395" customFormat="false" ht="15" hidden="false" customHeight="false" outlineLevel="0" collapsed="false">
      <c r="A4395" s="8" t="n">
        <f aca="false">YEAR(D4395)</f>
        <v>2005</v>
      </c>
      <c r="B4395" s="8" t="n">
        <f aca="false">MONTH(D4395)</f>
        <v>11</v>
      </c>
      <c r="C4395" s="8" t="str">
        <f aca="false">CONCATENATE(A4395,"-",B4395)</f>
        <v>2005-11</v>
      </c>
      <c r="D4395" s="9" t="n">
        <v>38664</v>
      </c>
      <c r="E4395" s="8" t="n">
        <v>57.81</v>
      </c>
    </row>
    <row r="4396" customFormat="false" ht="15" hidden="false" customHeight="false" outlineLevel="0" collapsed="false">
      <c r="A4396" s="8" t="n">
        <f aca="false">YEAR(D4396)</f>
        <v>2005</v>
      </c>
      <c r="B4396" s="8" t="n">
        <f aca="false">MONTH(D4396)</f>
        <v>11</v>
      </c>
      <c r="C4396" s="8" t="str">
        <f aca="false">CONCATENATE(A4396,"-",B4396)</f>
        <v>2005-11</v>
      </c>
      <c r="D4396" s="9" t="n">
        <v>38665</v>
      </c>
      <c r="E4396" s="8" t="n">
        <v>56.88</v>
      </c>
    </row>
    <row r="4397" customFormat="false" ht="15" hidden="false" customHeight="false" outlineLevel="0" collapsed="false">
      <c r="A4397" s="8" t="n">
        <f aca="false">YEAR(D4397)</f>
        <v>2005</v>
      </c>
      <c r="B4397" s="8" t="n">
        <f aca="false">MONTH(D4397)</f>
        <v>11</v>
      </c>
      <c r="C4397" s="8" t="str">
        <f aca="false">CONCATENATE(A4397,"-",B4397)</f>
        <v>2005-11</v>
      </c>
      <c r="D4397" s="9" t="n">
        <v>38666</v>
      </c>
      <c r="E4397" s="8" t="n">
        <v>55.68</v>
      </c>
    </row>
    <row r="4398" customFormat="false" ht="15" hidden="false" customHeight="false" outlineLevel="0" collapsed="false">
      <c r="A4398" s="8" t="n">
        <f aca="false">YEAR(D4398)</f>
        <v>2005</v>
      </c>
      <c r="B4398" s="8" t="n">
        <f aca="false">MONTH(D4398)</f>
        <v>11</v>
      </c>
      <c r="C4398" s="8" t="str">
        <f aca="false">CONCATENATE(A4398,"-",B4398)</f>
        <v>2005-11</v>
      </c>
      <c r="D4398" s="9" t="n">
        <v>38667</v>
      </c>
      <c r="E4398" s="8" t="n">
        <v>54.99</v>
      </c>
    </row>
    <row r="4399" customFormat="false" ht="15" hidden="false" customHeight="false" outlineLevel="0" collapsed="false">
      <c r="A4399" s="8" t="n">
        <f aca="false">YEAR(D4399)</f>
        <v>2005</v>
      </c>
      <c r="B4399" s="8" t="n">
        <f aca="false">MONTH(D4399)</f>
        <v>11</v>
      </c>
      <c r="C4399" s="8" t="str">
        <f aca="false">CONCATENATE(A4399,"-",B4399)</f>
        <v>2005-11</v>
      </c>
      <c r="D4399" s="9" t="n">
        <v>38670</v>
      </c>
      <c r="E4399" s="8" t="n">
        <v>54.73</v>
      </c>
    </row>
    <row r="4400" customFormat="false" ht="15" hidden="false" customHeight="false" outlineLevel="0" collapsed="false">
      <c r="A4400" s="8" t="n">
        <f aca="false">YEAR(D4400)</f>
        <v>2005</v>
      </c>
      <c r="B4400" s="8" t="n">
        <f aca="false">MONTH(D4400)</f>
        <v>11</v>
      </c>
      <c r="C4400" s="8" t="str">
        <f aca="false">CONCATENATE(A4400,"-",B4400)</f>
        <v>2005-11</v>
      </c>
      <c r="D4400" s="9" t="n">
        <v>38671</v>
      </c>
      <c r="E4400" s="8" t="n">
        <v>54.05</v>
      </c>
    </row>
    <row r="4401" customFormat="false" ht="15" hidden="false" customHeight="false" outlineLevel="0" collapsed="false">
      <c r="A4401" s="8" t="n">
        <f aca="false">YEAR(D4401)</f>
        <v>2005</v>
      </c>
      <c r="B4401" s="8" t="n">
        <f aca="false">MONTH(D4401)</f>
        <v>11</v>
      </c>
      <c r="C4401" s="8" t="str">
        <f aca="false">CONCATENATE(A4401,"-",B4401)</f>
        <v>2005-11</v>
      </c>
      <c r="D4401" s="9" t="n">
        <v>38672</v>
      </c>
      <c r="E4401" s="8" t="n">
        <v>56</v>
      </c>
    </row>
    <row r="4402" customFormat="false" ht="15" hidden="false" customHeight="false" outlineLevel="0" collapsed="false">
      <c r="A4402" s="8" t="n">
        <f aca="false">YEAR(D4402)</f>
        <v>2005</v>
      </c>
      <c r="B4402" s="8" t="n">
        <f aca="false">MONTH(D4402)</f>
        <v>11</v>
      </c>
      <c r="C4402" s="8" t="str">
        <f aca="false">CONCATENATE(A4402,"-",B4402)</f>
        <v>2005-11</v>
      </c>
      <c r="D4402" s="9" t="n">
        <v>38673</v>
      </c>
      <c r="E4402" s="8" t="n">
        <v>54.85</v>
      </c>
    </row>
    <row r="4403" customFormat="false" ht="15" hidden="false" customHeight="false" outlineLevel="0" collapsed="false">
      <c r="A4403" s="8" t="n">
        <f aca="false">YEAR(D4403)</f>
        <v>2005</v>
      </c>
      <c r="B4403" s="8" t="n">
        <f aca="false">MONTH(D4403)</f>
        <v>11</v>
      </c>
      <c r="C4403" s="8" t="str">
        <f aca="false">CONCATENATE(A4403,"-",B4403)</f>
        <v>2005-11</v>
      </c>
      <c r="D4403" s="9" t="n">
        <v>38674</v>
      </c>
      <c r="E4403" s="8" t="n">
        <v>54.88</v>
      </c>
    </row>
    <row r="4404" customFormat="false" ht="15" hidden="false" customHeight="false" outlineLevel="0" collapsed="false">
      <c r="A4404" s="8" t="n">
        <f aca="false">YEAR(D4404)</f>
        <v>2005</v>
      </c>
      <c r="B4404" s="8" t="n">
        <f aca="false">MONTH(D4404)</f>
        <v>11</v>
      </c>
      <c r="C4404" s="8" t="str">
        <f aca="false">CONCATENATE(A4404,"-",B4404)</f>
        <v>2005-11</v>
      </c>
      <c r="D4404" s="9" t="n">
        <v>38677</v>
      </c>
      <c r="E4404" s="8" t="n">
        <v>55.34</v>
      </c>
    </row>
    <row r="4405" customFormat="false" ht="15" hidden="false" customHeight="false" outlineLevel="0" collapsed="false">
      <c r="A4405" s="8" t="n">
        <f aca="false">YEAR(D4405)</f>
        <v>2005</v>
      </c>
      <c r="B4405" s="8" t="n">
        <f aca="false">MONTH(D4405)</f>
        <v>11</v>
      </c>
      <c r="C4405" s="8" t="str">
        <f aca="false">CONCATENATE(A4405,"-",B4405)</f>
        <v>2005-11</v>
      </c>
      <c r="D4405" s="9" t="n">
        <v>38678</v>
      </c>
      <c r="E4405" s="8" t="n">
        <v>56.41</v>
      </c>
    </row>
    <row r="4406" customFormat="false" ht="15" hidden="false" customHeight="false" outlineLevel="0" collapsed="false">
      <c r="A4406" s="8" t="n">
        <f aca="false">YEAR(D4406)</f>
        <v>2005</v>
      </c>
      <c r="B4406" s="8" t="n">
        <f aca="false">MONTH(D4406)</f>
        <v>11</v>
      </c>
      <c r="C4406" s="8" t="str">
        <f aca="false">CONCATENATE(A4406,"-",B4406)</f>
        <v>2005-11</v>
      </c>
      <c r="D4406" s="9" t="n">
        <v>38679</v>
      </c>
      <c r="E4406" s="8" t="n">
        <v>56.21</v>
      </c>
    </row>
    <row r="4407" customFormat="false" ht="15" hidden="false" customHeight="false" outlineLevel="0" collapsed="false">
      <c r="A4407" s="8" t="n">
        <f aca="false">YEAR(D4407)</f>
        <v>2005</v>
      </c>
      <c r="B4407" s="8" t="n">
        <f aca="false">MONTH(D4407)</f>
        <v>11</v>
      </c>
      <c r="C4407" s="8" t="str">
        <f aca="false">CONCATENATE(A4407,"-",B4407)</f>
        <v>2005-11</v>
      </c>
      <c r="D4407" s="9" t="n">
        <v>38680</v>
      </c>
      <c r="E4407" s="8" t="n">
        <v>55.3</v>
      </c>
    </row>
    <row r="4408" customFormat="false" ht="15" hidden="false" customHeight="false" outlineLevel="0" collapsed="false">
      <c r="A4408" s="8" t="n">
        <f aca="false">YEAR(D4408)</f>
        <v>2005</v>
      </c>
      <c r="B4408" s="8" t="n">
        <f aca="false">MONTH(D4408)</f>
        <v>11</v>
      </c>
      <c r="C4408" s="8" t="str">
        <f aca="false">CONCATENATE(A4408,"-",B4408)</f>
        <v>2005-11</v>
      </c>
      <c r="D4408" s="9" t="n">
        <v>38681</v>
      </c>
      <c r="E4408" s="8" t="n">
        <v>55.01</v>
      </c>
    </row>
    <row r="4409" customFormat="false" ht="15" hidden="false" customHeight="false" outlineLevel="0" collapsed="false">
      <c r="A4409" s="8" t="n">
        <f aca="false">YEAR(D4409)</f>
        <v>2005</v>
      </c>
      <c r="B4409" s="8" t="n">
        <f aca="false">MONTH(D4409)</f>
        <v>11</v>
      </c>
      <c r="C4409" s="8" t="str">
        <f aca="false">CONCATENATE(A4409,"-",B4409)</f>
        <v>2005-11</v>
      </c>
      <c r="D4409" s="9" t="n">
        <v>38684</v>
      </c>
      <c r="E4409" s="8" t="n">
        <v>54.88</v>
      </c>
    </row>
    <row r="4410" customFormat="false" ht="15" hidden="false" customHeight="false" outlineLevel="0" collapsed="false">
      <c r="A4410" s="8" t="n">
        <f aca="false">YEAR(D4410)</f>
        <v>2005</v>
      </c>
      <c r="B4410" s="8" t="n">
        <f aca="false">MONTH(D4410)</f>
        <v>11</v>
      </c>
      <c r="C4410" s="8" t="str">
        <f aca="false">CONCATENATE(A4410,"-",B4410)</f>
        <v>2005-11</v>
      </c>
      <c r="D4410" s="9" t="n">
        <v>38685</v>
      </c>
      <c r="E4410" s="8" t="n">
        <v>54.32</v>
      </c>
    </row>
    <row r="4411" customFormat="false" ht="15" hidden="false" customHeight="false" outlineLevel="0" collapsed="false">
      <c r="A4411" s="8" t="n">
        <f aca="false">YEAR(D4411)</f>
        <v>2005</v>
      </c>
      <c r="B4411" s="8" t="n">
        <f aca="false">MONTH(D4411)</f>
        <v>11</v>
      </c>
      <c r="C4411" s="8" t="str">
        <f aca="false">CONCATENATE(A4411,"-",B4411)</f>
        <v>2005-11</v>
      </c>
      <c r="D4411" s="9" t="n">
        <v>38686</v>
      </c>
      <c r="E4411" s="8" t="n">
        <v>55.05</v>
      </c>
    </row>
    <row r="4412" customFormat="false" ht="15" hidden="false" customHeight="false" outlineLevel="0" collapsed="false">
      <c r="A4412" s="8" t="n">
        <f aca="false">YEAR(D4412)</f>
        <v>2005</v>
      </c>
      <c r="B4412" s="8" t="n">
        <f aca="false">MONTH(D4412)</f>
        <v>12</v>
      </c>
      <c r="C4412" s="8" t="str">
        <f aca="false">CONCATENATE(A4412,"-",B4412)</f>
        <v>2005-12</v>
      </c>
      <c r="D4412" s="9" t="n">
        <v>38687</v>
      </c>
      <c r="E4412" s="8" t="n">
        <v>56.15</v>
      </c>
    </row>
    <row r="4413" customFormat="false" ht="15" hidden="false" customHeight="false" outlineLevel="0" collapsed="false">
      <c r="A4413" s="8" t="n">
        <f aca="false">YEAR(D4413)</f>
        <v>2005</v>
      </c>
      <c r="B4413" s="8" t="n">
        <f aca="false">MONTH(D4413)</f>
        <v>12</v>
      </c>
      <c r="C4413" s="8" t="str">
        <f aca="false">CONCATENATE(A4413,"-",B4413)</f>
        <v>2005-12</v>
      </c>
      <c r="D4413" s="9" t="n">
        <v>38688</v>
      </c>
      <c r="E4413" s="8" t="n">
        <v>57.05</v>
      </c>
    </row>
    <row r="4414" customFormat="false" ht="15" hidden="false" customHeight="false" outlineLevel="0" collapsed="false">
      <c r="A4414" s="8" t="n">
        <f aca="false">YEAR(D4414)</f>
        <v>2005</v>
      </c>
      <c r="B4414" s="8" t="n">
        <f aca="false">MONTH(D4414)</f>
        <v>12</v>
      </c>
      <c r="C4414" s="8" t="str">
        <f aca="false">CONCATENATE(A4414,"-",B4414)</f>
        <v>2005-12</v>
      </c>
      <c r="D4414" s="9" t="n">
        <v>38691</v>
      </c>
      <c r="E4414" s="8" t="n">
        <v>57.73</v>
      </c>
    </row>
    <row r="4415" customFormat="false" ht="15" hidden="false" customHeight="false" outlineLevel="0" collapsed="false">
      <c r="A4415" s="8" t="n">
        <f aca="false">YEAR(D4415)</f>
        <v>2005</v>
      </c>
      <c r="B4415" s="8" t="n">
        <f aca="false">MONTH(D4415)</f>
        <v>12</v>
      </c>
      <c r="C4415" s="8" t="str">
        <f aca="false">CONCATENATE(A4415,"-",B4415)</f>
        <v>2005-12</v>
      </c>
      <c r="D4415" s="9" t="n">
        <v>38692</v>
      </c>
      <c r="E4415" s="8" t="n">
        <v>57.61</v>
      </c>
    </row>
    <row r="4416" customFormat="false" ht="15" hidden="false" customHeight="false" outlineLevel="0" collapsed="false">
      <c r="A4416" s="8" t="n">
        <f aca="false">YEAR(D4416)</f>
        <v>2005</v>
      </c>
      <c r="B4416" s="8" t="n">
        <f aca="false">MONTH(D4416)</f>
        <v>12</v>
      </c>
      <c r="C4416" s="8" t="str">
        <f aca="false">CONCATENATE(A4416,"-",B4416)</f>
        <v>2005-12</v>
      </c>
      <c r="D4416" s="9" t="n">
        <v>38693</v>
      </c>
      <c r="E4416" s="8" t="n">
        <v>56.98</v>
      </c>
    </row>
    <row r="4417" customFormat="false" ht="15" hidden="false" customHeight="false" outlineLevel="0" collapsed="false">
      <c r="A4417" s="8" t="n">
        <f aca="false">YEAR(D4417)</f>
        <v>2005</v>
      </c>
      <c r="B4417" s="8" t="n">
        <f aca="false">MONTH(D4417)</f>
        <v>12</v>
      </c>
      <c r="C4417" s="8" t="str">
        <f aca="false">CONCATENATE(A4417,"-",B4417)</f>
        <v>2005-12</v>
      </c>
      <c r="D4417" s="9" t="n">
        <v>38694</v>
      </c>
      <c r="E4417" s="8" t="n">
        <v>58.67</v>
      </c>
    </row>
    <row r="4418" customFormat="false" ht="15" hidden="false" customHeight="false" outlineLevel="0" collapsed="false">
      <c r="A4418" s="8" t="n">
        <f aca="false">YEAR(D4418)</f>
        <v>2005</v>
      </c>
      <c r="B4418" s="8" t="n">
        <f aca="false">MONTH(D4418)</f>
        <v>12</v>
      </c>
      <c r="C4418" s="8" t="str">
        <f aca="false">CONCATENATE(A4418,"-",B4418)</f>
        <v>2005-12</v>
      </c>
      <c r="D4418" s="9" t="n">
        <v>38695</v>
      </c>
      <c r="E4418" s="8" t="n">
        <v>57.31</v>
      </c>
    </row>
    <row r="4419" customFormat="false" ht="15" hidden="false" customHeight="false" outlineLevel="0" collapsed="false">
      <c r="A4419" s="8" t="n">
        <f aca="false">YEAR(D4419)</f>
        <v>2005</v>
      </c>
      <c r="B4419" s="8" t="n">
        <f aca="false">MONTH(D4419)</f>
        <v>12</v>
      </c>
      <c r="C4419" s="8" t="str">
        <f aca="false">CONCATENATE(A4419,"-",B4419)</f>
        <v>2005-12</v>
      </c>
      <c r="D4419" s="9" t="n">
        <v>38698</v>
      </c>
      <c r="E4419" s="8" t="n">
        <v>59.44</v>
      </c>
    </row>
    <row r="4420" customFormat="false" ht="15" hidden="false" customHeight="false" outlineLevel="0" collapsed="false">
      <c r="A4420" s="8" t="n">
        <f aca="false">YEAR(D4420)</f>
        <v>2005</v>
      </c>
      <c r="B4420" s="8" t="n">
        <f aca="false">MONTH(D4420)</f>
        <v>12</v>
      </c>
      <c r="C4420" s="8" t="str">
        <f aca="false">CONCATENATE(A4420,"-",B4420)</f>
        <v>2005-12</v>
      </c>
      <c r="D4420" s="9" t="n">
        <v>38699</v>
      </c>
      <c r="E4420" s="8" t="n">
        <v>59.52</v>
      </c>
    </row>
    <row r="4421" customFormat="false" ht="15" hidden="false" customHeight="false" outlineLevel="0" collapsed="false">
      <c r="A4421" s="8" t="n">
        <f aca="false">YEAR(D4421)</f>
        <v>2005</v>
      </c>
      <c r="B4421" s="8" t="n">
        <f aca="false">MONTH(D4421)</f>
        <v>12</v>
      </c>
      <c r="C4421" s="8" t="str">
        <f aca="false">CONCATENATE(A4421,"-",B4421)</f>
        <v>2005-12</v>
      </c>
      <c r="D4421" s="9" t="n">
        <v>38700</v>
      </c>
      <c r="E4421" s="8" t="n">
        <v>59.6</v>
      </c>
    </row>
    <row r="4422" customFormat="false" ht="15" hidden="false" customHeight="false" outlineLevel="0" collapsed="false">
      <c r="A4422" s="8" t="n">
        <f aca="false">YEAR(D4422)</f>
        <v>2005</v>
      </c>
      <c r="B4422" s="8" t="n">
        <f aca="false">MONTH(D4422)</f>
        <v>12</v>
      </c>
      <c r="C4422" s="8" t="str">
        <f aca="false">CONCATENATE(A4422,"-",B4422)</f>
        <v>2005-12</v>
      </c>
      <c r="D4422" s="9" t="n">
        <v>38701</v>
      </c>
      <c r="E4422" s="8" t="n">
        <v>59.85</v>
      </c>
    </row>
    <row r="4423" customFormat="false" ht="15" hidden="false" customHeight="false" outlineLevel="0" collapsed="false">
      <c r="A4423" s="8" t="n">
        <f aca="false">YEAR(D4423)</f>
        <v>2005</v>
      </c>
      <c r="B4423" s="8" t="n">
        <f aca="false">MONTH(D4423)</f>
        <v>12</v>
      </c>
      <c r="C4423" s="8" t="str">
        <f aca="false">CONCATENATE(A4423,"-",B4423)</f>
        <v>2005-12</v>
      </c>
      <c r="D4423" s="9" t="n">
        <v>38702</v>
      </c>
      <c r="E4423" s="8" t="n">
        <v>57.13</v>
      </c>
    </row>
    <row r="4424" customFormat="false" ht="15" hidden="false" customHeight="false" outlineLevel="0" collapsed="false">
      <c r="A4424" s="8" t="n">
        <f aca="false">YEAR(D4424)</f>
        <v>2005</v>
      </c>
      <c r="B4424" s="8" t="n">
        <f aca="false">MONTH(D4424)</f>
        <v>12</v>
      </c>
      <c r="C4424" s="8" t="str">
        <f aca="false">CONCATENATE(A4424,"-",B4424)</f>
        <v>2005-12</v>
      </c>
      <c r="D4424" s="9" t="n">
        <v>38705</v>
      </c>
      <c r="E4424" s="8" t="n">
        <v>56.11</v>
      </c>
    </row>
    <row r="4425" customFormat="false" ht="15" hidden="false" customHeight="false" outlineLevel="0" collapsed="false">
      <c r="A4425" s="8" t="n">
        <f aca="false">YEAR(D4425)</f>
        <v>2005</v>
      </c>
      <c r="B4425" s="8" t="n">
        <f aca="false">MONTH(D4425)</f>
        <v>12</v>
      </c>
      <c r="C4425" s="8" t="str">
        <f aca="false">CONCATENATE(A4425,"-",B4425)</f>
        <v>2005-12</v>
      </c>
      <c r="D4425" s="9" t="n">
        <v>38706</v>
      </c>
      <c r="E4425" s="8" t="n">
        <v>56.17</v>
      </c>
    </row>
    <row r="4426" customFormat="false" ht="15" hidden="false" customHeight="false" outlineLevel="0" collapsed="false">
      <c r="A4426" s="8" t="n">
        <f aca="false">YEAR(D4426)</f>
        <v>2005</v>
      </c>
      <c r="B4426" s="8" t="n">
        <f aca="false">MONTH(D4426)</f>
        <v>12</v>
      </c>
      <c r="C4426" s="8" t="str">
        <f aca="false">CONCATENATE(A4426,"-",B4426)</f>
        <v>2005-12</v>
      </c>
      <c r="D4426" s="9" t="n">
        <v>38707</v>
      </c>
      <c r="E4426" s="8" t="n">
        <v>56.72</v>
      </c>
    </row>
    <row r="4427" customFormat="false" ht="15" hidden="false" customHeight="false" outlineLevel="0" collapsed="false">
      <c r="A4427" s="8" t="n">
        <f aca="false">YEAR(D4427)</f>
        <v>2005</v>
      </c>
      <c r="B4427" s="8" t="n">
        <f aca="false">MONTH(D4427)</f>
        <v>12</v>
      </c>
      <c r="C4427" s="8" t="str">
        <f aca="false">CONCATENATE(A4427,"-",B4427)</f>
        <v>2005-12</v>
      </c>
      <c r="D4427" s="9" t="n">
        <v>38708</v>
      </c>
      <c r="E4427" s="8" t="n">
        <v>56.55</v>
      </c>
    </row>
    <row r="4428" customFormat="false" ht="15" hidden="false" customHeight="false" outlineLevel="0" collapsed="false">
      <c r="A4428" s="8" t="n">
        <f aca="false">YEAR(D4428)</f>
        <v>2005</v>
      </c>
      <c r="B4428" s="8" t="n">
        <f aca="false">MONTH(D4428)</f>
        <v>12</v>
      </c>
      <c r="C4428" s="8" t="str">
        <f aca="false">CONCATENATE(A4428,"-",B4428)</f>
        <v>2005-12</v>
      </c>
      <c r="D4428" s="9" t="n">
        <v>38709</v>
      </c>
      <c r="E4428" s="8" t="n">
        <v>56.69</v>
      </c>
    </row>
    <row r="4429" customFormat="false" ht="15" hidden="false" customHeight="false" outlineLevel="0" collapsed="false">
      <c r="A4429" s="8" t="n">
        <f aca="false">YEAR(D4429)</f>
        <v>2005</v>
      </c>
      <c r="B4429" s="8" t="n">
        <f aca="false">MONTH(D4429)</f>
        <v>12</v>
      </c>
      <c r="C4429" s="8" t="str">
        <f aca="false">CONCATENATE(A4429,"-",B4429)</f>
        <v>2005-12</v>
      </c>
      <c r="D4429" s="9" t="n">
        <v>38713</v>
      </c>
      <c r="E4429" s="8" t="n">
        <v>56.29</v>
      </c>
    </row>
    <row r="4430" customFormat="false" ht="15" hidden="false" customHeight="false" outlineLevel="0" collapsed="false">
      <c r="A4430" s="8" t="n">
        <f aca="false">YEAR(D4430)</f>
        <v>2005</v>
      </c>
      <c r="B4430" s="8" t="n">
        <f aca="false">MONTH(D4430)</f>
        <v>12</v>
      </c>
      <c r="C4430" s="8" t="str">
        <f aca="false">CONCATENATE(A4430,"-",B4430)</f>
        <v>2005-12</v>
      </c>
      <c r="D4430" s="9" t="n">
        <v>38714</v>
      </c>
      <c r="E4430" s="8" t="n">
        <v>57.64</v>
      </c>
    </row>
    <row r="4431" customFormat="false" ht="15" hidden="false" customHeight="false" outlineLevel="0" collapsed="false">
      <c r="A4431" s="8" t="n">
        <f aca="false">YEAR(D4431)</f>
        <v>2005</v>
      </c>
      <c r="B4431" s="8" t="n">
        <f aca="false">MONTH(D4431)</f>
        <v>12</v>
      </c>
      <c r="C4431" s="8" t="str">
        <f aca="false">CONCATENATE(A4431,"-",B4431)</f>
        <v>2005-12</v>
      </c>
      <c r="D4431" s="9" t="n">
        <v>38715</v>
      </c>
      <c r="E4431" s="8" t="n">
        <v>58.07</v>
      </c>
    </row>
    <row r="4432" customFormat="false" ht="15" hidden="false" customHeight="false" outlineLevel="0" collapsed="false">
      <c r="A4432" s="8" t="n">
        <f aca="false">YEAR(D4432)</f>
        <v>2005</v>
      </c>
      <c r="B4432" s="8" t="n">
        <f aca="false">MONTH(D4432)</f>
        <v>12</v>
      </c>
      <c r="C4432" s="8" t="str">
        <f aca="false">CONCATENATE(A4432,"-",B4432)</f>
        <v>2005-12</v>
      </c>
      <c r="D4432" s="9" t="n">
        <v>38716</v>
      </c>
      <c r="E4432" s="8" t="n">
        <v>58.98</v>
      </c>
    </row>
    <row r="4433" customFormat="false" ht="15" hidden="false" customHeight="false" outlineLevel="0" collapsed="false">
      <c r="A4433" s="8" t="n">
        <f aca="false">YEAR(D4433)</f>
        <v>2006</v>
      </c>
      <c r="B4433" s="8" t="n">
        <f aca="false">MONTH(D4433)</f>
        <v>1</v>
      </c>
      <c r="C4433" s="8" t="str">
        <f aca="false">CONCATENATE(A4433,"-",B4433)</f>
        <v>2006-1</v>
      </c>
      <c r="D4433" s="9" t="n">
        <v>38720</v>
      </c>
      <c r="E4433" s="8" t="n">
        <v>61.35</v>
      </c>
    </row>
    <row r="4434" customFormat="false" ht="15" hidden="false" customHeight="false" outlineLevel="0" collapsed="false">
      <c r="A4434" s="8" t="n">
        <f aca="false">YEAR(D4434)</f>
        <v>2006</v>
      </c>
      <c r="B4434" s="8" t="n">
        <f aca="false">MONTH(D4434)</f>
        <v>1</v>
      </c>
      <c r="C4434" s="8" t="str">
        <f aca="false">CONCATENATE(A4434,"-",B4434)</f>
        <v>2006-1</v>
      </c>
      <c r="D4434" s="9" t="n">
        <v>38721</v>
      </c>
      <c r="E4434" s="8" t="n">
        <v>61.68</v>
      </c>
    </row>
    <row r="4435" customFormat="false" ht="15" hidden="false" customHeight="false" outlineLevel="0" collapsed="false">
      <c r="A4435" s="8" t="n">
        <f aca="false">YEAR(D4435)</f>
        <v>2006</v>
      </c>
      <c r="B4435" s="8" t="n">
        <f aca="false">MONTH(D4435)</f>
        <v>1</v>
      </c>
      <c r="C4435" s="8" t="str">
        <f aca="false">CONCATENATE(A4435,"-",B4435)</f>
        <v>2006-1</v>
      </c>
      <c r="D4435" s="9" t="n">
        <v>38722</v>
      </c>
      <c r="E4435" s="8" t="n">
        <v>61.13</v>
      </c>
    </row>
    <row r="4436" customFormat="false" ht="15" hidden="false" customHeight="false" outlineLevel="0" collapsed="false">
      <c r="A4436" s="8" t="n">
        <f aca="false">YEAR(D4436)</f>
        <v>2006</v>
      </c>
      <c r="B4436" s="8" t="n">
        <f aca="false">MONTH(D4436)</f>
        <v>1</v>
      </c>
      <c r="C4436" s="8" t="str">
        <f aca="false">CONCATENATE(A4436,"-",B4436)</f>
        <v>2006-1</v>
      </c>
      <c r="D4436" s="9" t="n">
        <v>38723</v>
      </c>
      <c r="E4436" s="8" t="n">
        <v>62.72</v>
      </c>
    </row>
    <row r="4437" customFormat="false" ht="15" hidden="false" customHeight="false" outlineLevel="0" collapsed="false">
      <c r="A4437" s="8" t="n">
        <f aca="false">YEAR(D4437)</f>
        <v>2006</v>
      </c>
      <c r="B4437" s="8" t="n">
        <f aca="false">MONTH(D4437)</f>
        <v>1</v>
      </c>
      <c r="C4437" s="8" t="str">
        <f aca="false">CONCATENATE(A4437,"-",B4437)</f>
        <v>2006-1</v>
      </c>
      <c r="D4437" s="9" t="n">
        <v>38726</v>
      </c>
      <c r="E4437" s="8" t="n">
        <v>62.01</v>
      </c>
    </row>
    <row r="4438" customFormat="false" ht="15" hidden="false" customHeight="false" outlineLevel="0" collapsed="false">
      <c r="A4438" s="8" t="n">
        <f aca="false">YEAR(D4438)</f>
        <v>2006</v>
      </c>
      <c r="B4438" s="8" t="n">
        <f aca="false">MONTH(D4438)</f>
        <v>1</v>
      </c>
      <c r="C4438" s="8" t="str">
        <f aca="false">CONCATENATE(A4438,"-",B4438)</f>
        <v>2006-1</v>
      </c>
      <c r="D4438" s="9" t="n">
        <v>38727</v>
      </c>
      <c r="E4438" s="8" t="n">
        <v>61.92</v>
      </c>
    </row>
    <row r="4439" customFormat="false" ht="15" hidden="false" customHeight="false" outlineLevel="0" collapsed="false">
      <c r="A4439" s="8" t="n">
        <f aca="false">YEAR(D4439)</f>
        <v>2006</v>
      </c>
      <c r="B4439" s="8" t="n">
        <f aca="false">MONTH(D4439)</f>
        <v>1</v>
      </c>
      <c r="C4439" s="8" t="str">
        <f aca="false">CONCATENATE(A4439,"-",B4439)</f>
        <v>2006-1</v>
      </c>
      <c r="D4439" s="9" t="n">
        <v>38728</v>
      </c>
      <c r="E4439" s="8" t="n">
        <v>62.17</v>
      </c>
    </row>
    <row r="4440" customFormat="false" ht="15" hidden="false" customHeight="false" outlineLevel="0" collapsed="false">
      <c r="A4440" s="8" t="n">
        <f aca="false">YEAR(D4440)</f>
        <v>2006</v>
      </c>
      <c r="B4440" s="8" t="n">
        <f aca="false">MONTH(D4440)</f>
        <v>1</v>
      </c>
      <c r="C4440" s="8" t="str">
        <f aca="false">CONCATENATE(A4440,"-",B4440)</f>
        <v>2006-1</v>
      </c>
      <c r="D4440" s="9" t="n">
        <v>38729</v>
      </c>
      <c r="E4440" s="8" t="n">
        <v>62.62</v>
      </c>
    </row>
    <row r="4441" customFormat="false" ht="15" hidden="false" customHeight="false" outlineLevel="0" collapsed="false">
      <c r="A4441" s="8" t="n">
        <f aca="false">YEAR(D4441)</f>
        <v>2006</v>
      </c>
      <c r="B4441" s="8" t="n">
        <f aca="false">MONTH(D4441)</f>
        <v>1</v>
      </c>
      <c r="C4441" s="8" t="str">
        <f aca="false">CONCATENATE(A4441,"-",B4441)</f>
        <v>2006-1</v>
      </c>
      <c r="D4441" s="9" t="n">
        <v>38730</v>
      </c>
      <c r="E4441" s="8" t="n">
        <v>62.26</v>
      </c>
    </row>
    <row r="4442" customFormat="false" ht="15" hidden="false" customHeight="false" outlineLevel="0" collapsed="false">
      <c r="A4442" s="8" t="n">
        <f aca="false">YEAR(D4442)</f>
        <v>2006</v>
      </c>
      <c r="B4442" s="8" t="n">
        <f aca="false">MONTH(D4442)</f>
        <v>1</v>
      </c>
      <c r="C4442" s="8" t="str">
        <f aca="false">CONCATENATE(A4442,"-",B4442)</f>
        <v>2006-1</v>
      </c>
      <c r="D4442" s="9" t="n">
        <v>38733</v>
      </c>
      <c r="E4442" s="8" t="n">
        <v>62.93</v>
      </c>
    </row>
    <row r="4443" customFormat="false" ht="15" hidden="false" customHeight="false" outlineLevel="0" collapsed="false">
      <c r="A4443" s="8" t="n">
        <f aca="false">YEAR(D4443)</f>
        <v>2006</v>
      </c>
      <c r="B4443" s="8" t="n">
        <f aca="false">MONTH(D4443)</f>
        <v>1</v>
      </c>
      <c r="C4443" s="8" t="str">
        <f aca="false">CONCATENATE(A4443,"-",B4443)</f>
        <v>2006-1</v>
      </c>
      <c r="D4443" s="9" t="n">
        <v>38734</v>
      </c>
      <c r="E4443" s="8" t="n">
        <v>64.9</v>
      </c>
    </row>
    <row r="4444" customFormat="false" ht="15" hidden="false" customHeight="false" outlineLevel="0" collapsed="false">
      <c r="A4444" s="8" t="n">
        <f aca="false">YEAR(D4444)</f>
        <v>2006</v>
      </c>
      <c r="B4444" s="8" t="n">
        <f aca="false">MONTH(D4444)</f>
        <v>1</v>
      </c>
      <c r="C4444" s="8" t="str">
        <f aca="false">CONCATENATE(A4444,"-",B4444)</f>
        <v>2006-1</v>
      </c>
      <c r="D4444" s="9" t="n">
        <v>38735</v>
      </c>
      <c r="E4444" s="8" t="n">
        <v>64.19</v>
      </c>
    </row>
    <row r="4445" customFormat="false" ht="15" hidden="false" customHeight="false" outlineLevel="0" collapsed="false">
      <c r="A4445" s="8" t="n">
        <f aca="false">YEAR(D4445)</f>
        <v>2006</v>
      </c>
      <c r="B4445" s="8" t="n">
        <f aca="false">MONTH(D4445)</f>
        <v>1</v>
      </c>
      <c r="C4445" s="8" t="str">
        <f aca="false">CONCATENATE(A4445,"-",B4445)</f>
        <v>2006-1</v>
      </c>
      <c r="D4445" s="9" t="n">
        <v>38736</v>
      </c>
      <c r="E4445" s="8" t="n">
        <v>65.23</v>
      </c>
    </row>
    <row r="4446" customFormat="false" ht="15" hidden="false" customHeight="false" outlineLevel="0" collapsed="false">
      <c r="A4446" s="8" t="n">
        <f aca="false">YEAR(D4446)</f>
        <v>2006</v>
      </c>
      <c r="B4446" s="8" t="n">
        <f aca="false">MONTH(D4446)</f>
        <v>1</v>
      </c>
      <c r="C4446" s="8" t="str">
        <f aca="false">CONCATENATE(A4446,"-",B4446)</f>
        <v>2006-1</v>
      </c>
      <c r="D4446" s="9" t="n">
        <v>38737</v>
      </c>
      <c r="E4446" s="8" t="n">
        <v>66.43</v>
      </c>
    </row>
    <row r="4447" customFormat="false" ht="15" hidden="false" customHeight="false" outlineLevel="0" collapsed="false">
      <c r="A4447" s="8" t="n">
        <f aca="false">YEAR(D4447)</f>
        <v>2006</v>
      </c>
      <c r="B4447" s="8" t="n">
        <f aca="false">MONTH(D4447)</f>
        <v>1</v>
      </c>
      <c r="C4447" s="8" t="str">
        <f aca="false">CONCATENATE(A4447,"-",B4447)</f>
        <v>2006-1</v>
      </c>
      <c r="D4447" s="9" t="n">
        <v>38740</v>
      </c>
      <c r="E4447" s="8" t="n">
        <v>66.16</v>
      </c>
    </row>
    <row r="4448" customFormat="false" ht="15" hidden="false" customHeight="false" outlineLevel="0" collapsed="false">
      <c r="A4448" s="8" t="n">
        <f aca="false">YEAR(D4448)</f>
        <v>2006</v>
      </c>
      <c r="B4448" s="8" t="n">
        <f aca="false">MONTH(D4448)</f>
        <v>1</v>
      </c>
      <c r="C4448" s="8" t="str">
        <f aca="false">CONCATENATE(A4448,"-",B4448)</f>
        <v>2006-1</v>
      </c>
      <c r="D4448" s="9" t="n">
        <v>38741</v>
      </c>
      <c r="E4448" s="8" t="n">
        <v>65.34</v>
      </c>
    </row>
    <row r="4449" customFormat="false" ht="15" hidden="false" customHeight="false" outlineLevel="0" collapsed="false">
      <c r="A4449" s="8" t="n">
        <f aca="false">YEAR(D4449)</f>
        <v>2006</v>
      </c>
      <c r="B4449" s="8" t="n">
        <f aca="false">MONTH(D4449)</f>
        <v>1</v>
      </c>
      <c r="C4449" s="8" t="str">
        <f aca="false">CONCATENATE(A4449,"-",B4449)</f>
        <v>2006-1</v>
      </c>
      <c r="D4449" s="9" t="n">
        <v>38742</v>
      </c>
      <c r="E4449" s="8" t="n">
        <v>64.23</v>
      </c>
    </row>
    <row r="4450" customFormat="false" ht="15" hidden="false" customHeight="false" outlineLevel="0" collapsed="false">
      <c r="A4450" s="8" t="n">
        <f aca="false">YEAR(D4450)</f>
        <v>2006</v>
      </c>
      <c r="B4450" s="8" t="n">
        <f aca="false">MONTH(D4450)</f>
        <v>1</v>
      </c>
      <c r="C4450" s="8" t="str">
        <f aca="false">CONCATENATE(A4450,"-",B4450)</f>
        <v>2006-1</v>
      </c>
      <c r="D4450" s="9" t="n">
        <v>38743</v>
      </c>
      <c r="E4450" s="8" t="n">
        <v>64.92</v>
      </c>
    </row>
    <row r="4451" customFormat="false" ht="15" hidden="false" customHeight="false" outlineLevel="0" collapsed="false">
      <c r="A4451" s="8" t="n">
        <f aca="false">YEAR(D4451)</f>
        <v>2006</v>
      </c>
      <c r="B4451" s="8" t="n">
        <f aca="false">MONTH(D4451)</f>
        <v>1</v>
      </c>
      <c r="C4451" s="8" t="str">
        <f aca="false">CONCATENATE(A4451,"-",B4451)</f>
        <v>2006-1</v>
      </c>
      <c r="D4451" s="9" t="n">
        <v>38744</v>
      </c>
      <c r="E4451" s="8" t="n">
        <v>66.24</v>
      </c>
    </row>
    <row r="4452" customFormat="false" ht="15" hidden="false" customHeight="false" outlineLevel="0" collapsed="false">
      <c r="A4452" s="8" t="n">
        <f aca="false">YEAR(D4452)</f>
        <v>2006</v>
      </c>
      <c r="B4452" s="8" t="n">
        <f aca="false">MONTH(D4452)</f>
        <v>1</v>
      </c>
      <c r="C4452" s="8" t="str">
        <f aca="false">CONCATENATE(A4452,"-",B4452)</f>
        <v>2006-1</v>
      </c>
      <c r="D4452" s="9" t="n">
        <v>38747</v>
      </c>
      <c r="E4452" s="8" t="n">
        <v>66.59</v>
      </c>
    </row>
    <row r="4453" customFormat="false" ht="15" hidden="false" customHeight="false" outlineLevel="0" collapsed="false">
      <c r="A4453" s="8" t="n">
        <f aca="false">YEAR(D4453)</f>
        <v>2006</v>
      </c>
      <c r="B4453" s="8" t="n">
        <f aca="false">MONTH(D4453)</f>
        <v>1</v>
      </c>
      <c r="C4453" s="8" t="str">
        <f aca="false">CONCATENATE(A4453,"-",B4453)</f>
        <v>2006-1</v>
      </c>
      <c r="D4453" s="9" t="n">
        <v>38748</v>
      </c>
      <c r="E4453" s="8" t="n">
        <v>65.99</v>
      </c>
    </row>
    <row r="4454" customFormat="false" ht="15" hidden="false" customHeight="false" outlineLevel="0" collapsed="false">
      <c r="A4454" s="8" t="n">
        <f aca="false">YEAR(D4454)</f>
        <v>2006</v>
      </c>
      <c r="B4454" s="8" t="n">
        <f aca="false">MONTH(D4454)</f>
        <v>2</v>
      </c>
      <c r="C4454" s="8" t="str">
        <f aca="false">CONCATENATE(A4454,"-",B4454)</f>
        <v>2006-2</v>
      </c>
      <c r="D4454" s="9" t="n">
        <v>38749</v>
      </c>
      <c r="E4454" s="8" t="n">
        <v>65.03</v>
      </c>
    </row>
    <row r="4455" customFormat="false" ht="15" hidden="false" customHeight="false" outlineLevel="0" collapsed="false">
      <c r="A4455" s="8" t="n">
        <f aca="false">YEAR(D4455)</f>
        <v>2006</v>
      </c>
      <c r="B4455" s="8" t="n">
        <f aca="false">MONTH(D4455)</f>
        <v>2</v>
      </c>
      <c r="C4455" s="8" t="str">
        <f aca="false">CONCATENATE(A4455,"-",B4455)</f>
        <v>2006-2</v>
      </c>
      <c r="D4455" s="9" t="n">
        <v>38750</v>
      </c>
      <c r="E4455" s="8" t="n">
        <v>62.88</v>
      </c>
    </row>
    <row r="4456" customFormat="false" ht="15" hidden="false" customHeight="false" outlineLevel="0" collapsed="false">
      <c r="A4456" s="8" t="n">
        <f aca="false">YEAR(D4456)</f>
        <v>2006</v>
      </c>
      <c r="B4456" s="8" t="n">
        <f aca="false">MONTH(D4456)</f>
        <v>2</v>
      </c>
      <c r="C4456" s="8" t="str">
        <f aca="false">CONCATENATE(A4456,"-",B4456)</f>
        <v>2006-2</v>
      </c>
      <c r="D4456" s="9" t="n">
        <v>38751</v>
      </c>
      <c r="E4456" s="8" t="n">
        <v>63.39</v>
      </c>
    </row>
    <row r="4457" customFormat="false" ht="15" hidden="false" customHeight="false" outlineLevel="0" collapsed="false">
      <c r="A4457" s="8" t="n">
        <f aca="false">YEAR(D4457)</f>
        <v>2006</v>
      </c>
      <c r="B4457" s="8" t="n">
        <f aca="false">MONTH(D4457)</f>
        <v>2</v>
      </c>
      <c r="C4457" s="8" t="str">
        <f aca="false">CONCATENATE(A4457,"-",B4457)</f>
        <v>2006-2</v>
      </c>
      <c r="D4457" s="9" t="n">
        <v>38754</v>
      </c>
      <c r="E4457" s="8" t="n">
        <v>63.33</v>
      </c>
    </row>
    <row r="4458" customFormat="false" ht="15" hidden="false" customHeight="false" outlineLevel="0" collapsed="false">
      <c r="A4458" s="8" t="n">
        <f aca="false">YEAR(D4458)</f>
        <v>2006</v>
      </c>
      <c r="B4458" s="8" t="n">
        <f aca="false">MONTH(D4458)</f>
        <v>2</v>
      </c>
      <c r="C4458" s="8" t="str">
        <f aca="false">CONCATENATE(A4458,"-",B4458)</f>
        <v>2006-2</v>
      </c>
      <c r="D4458" s="9" t="n">
        <v>38755</v>
      </c>
      <c r="E4458" s="8" t="n">
        <v>61.56</v>
      </c>
    </row>
    <row r="4459" customFormat="false" ht="15" hidden="false" customHeight="false" outlineLevel="0" collapsed="false">
      <c r="A4459" s="8" t="n">
        <f aca="false">YEAR(D4459)</f>
        <v>2006</v>
      </c>
      <c r="B4459" s="8" t="n">
        <f aca="false">MONTH(D4459)</f>
        <v>2</v>
      </c>
      <c r="C4459" s="8" t="str">
        <f aca="false">CONCATENATE(A4459,"-",B4459)</f>
        <v>2006-2</v>
      </c>
      <c r="D4459" s="9" t="n">
        <v>38756</v>
      </c>
      <c r="E4459" s="8" t="n">
        <v>61.06</v>
      </c>
    </row>
    <row r="4460" customFormat="false" ht="15" hidden="false" customHeight="false" outlineLevel="0" collapsed="false">
      <c r="A4460" s="8" t="n">
        <f aca="false">YEAR(D4460)</f>
        <v>2006</v>
      </c>
      <c r="B4460" s="8" t="n">
        <f aca="false">MONTH(D4460)</f>
        <v>2</v>
      </c>
      <c r="C4460" s="8" t="str">
        <f aca="false">CONCATENATE(A4460,"-",B4460)</f>
        <v>2006-2</v>
      </c>
      <c r="D4460" s="9" t="n">
        <v>38757</v>
      </c>
      <c r="E4460" s="8" t="n">
        <v>60.75</v>
      </c>
    </row>
    <row r="4461" customFormat="false" ht="15" hidden="false" customHeight="false" outlineLevel="0" collapsed="false">
      <c r="A4461" s="8" t="n">
        <f aca="false">YEAR(D4461)</f>
        <v>2006</v>
      </c>
      <c r="B4461" s="8" t="n">
        <f aca="false">MONTH(D4461)</f>
        <v>2</v>
      </c>
      <c r="C4461" s="8" t="str">
        <f aca="false">CONCATENATE(A4461,"-",B4461)</f>
        <v>2006-2</v>
      </c>
      <c r="D4461" s="9" t="n">
        <v>38758</v>
      </c>
      <c r="E4461" s="8" t="n">
        <v>59.64</v>
      </c>
    </row>
    <row r="4462" customFormat="false" ht="15" hidden="false" customHeight="false" outlineLevel="0" collapsed="false">
      <c r="A4462" s="8" t="n">
        <f aca="false">YEAR(D4462)</f>
        <v>2006</v>
      </c>
      <c r="B4462" s="8" t="n">
        <f aca="false">MONTH(D4462)</f>
        <v>2</v>
      </c>
      <c r="C4462" s="8" t="str">
        <f aca="false">CONCATENATE(A4462,"-",B4462)</f>
        <v>2006-2</v>
      </c>
      <c r="D4462" s="9" t="n">
        <v>38761</v>
      </c>
      <c r="E4462" s="8" t="n">
        <v>59.38</v>
      </c>
    </row>
    <row r="4463" customFormat="false" ht="15" hidden="false" customHeight="false" outlineLevel="0" collapsed="false">
      <c r="A4463" s="8" t="n">
        <f aca="false">YEAR(D4463)</f>
        <v>2006</v>
      </c>
      <c r="B4463" s="8" t="n">
        <f aca="false">MONTH(D4463)</f>
        <v>2</v>
      </c>
      <c r="C4463" s="8" t="str">
        <f aca="false">CONCATENATE(A4463,"-",B4463)</f>
        <v>2006-2</v>
      </c>
      <c r="D4463" s="9" t="n">
        <v>38762</v>
      </c>
      <c r="E4463" s="8" t="n">
        <v>59.52</v>
      </c>
    </row>
    <row r="4464" customFormat="false" ht="15" hidden="false" customHeight="false" outlineLevel="0" collapsed="false">
      <c r="A4464" s="8" t="n">
        <f aca="false">YEAR(D4464)</f>
        <v>2006</v>
      </c>
      <c r="B4464" s="8" t="n">
        <f aca="false">MONTH(D4464)</f>
        <v>2</v>
      </c>
      <c r="C4464" s="8" t="str">
        <f aca="false">CONCATENATE(A4464,"-",B4464)</f>
        <v>2006-2</v>
      </c>
      <c r="D4464" s="9" t="n">
        <v>38763</v>
      </c>
      <c r="E4464" s="8" t="n">
        <v>58.15</v>
      </c>
    </row>
    <row r="4465" customFormat="false" ht="15" hidden="false" customHeight="false" outlineLevel="0" collapsed="false">
      <c r="A4465" s="8" t="n">
        <f aca="false">YEAR(D4465)</f>
        <v>2006</v>
      </c>
      <c r="B4465" s="8" t="n">
        <f aca="false">MONTH(D4465)</f>
        <v>2</v>
      </c>
      <c r="C4465" s="8" t="str">
        <f aca="false">CONCATENATE(A4465,"-",B4465)</f>
        <v>2006-2</v>
      </c>
      <c r="D4465" s="9" t="n">
        <v>38764</v>
      </c>
      <c r="E4465" s="8" t="n">
        <v>58.79</v>
      </c>
    </row>
    <row r="4466" customFormat="false" ht="15" hidden="false" customHeight="false" outlineLevel="0" collapsed="false">
      <c r="A4466" s="8" t="n">
        <f aca="false">YEAR(D4466)</f>
        <v>2006</v>
      </c>
      <c r="B4466" s="8" t="n">
        <f aca="false">MONTH(D4466)</f>
        <v>2</v>
      </c>
      <c r="C4466" s="8" t="str">
        <f aca="false">CONCATENATE(A4466,"-",B4466)</f>
        <v>2006-2</v>
      </c>
      <c r="D4466" s="9" t="n">
        <v>38765</v>
      </c>
      <c r="E4466" s="8" t="n">
        <v>59.89</v>
      </c>
    </row>
    <row r="4467" customFormat="false" ht="15" hidden="false" customHeight="false" outlineLevel="0" collapsed="false">
      <c r="A4467" s="8" t="n">
        <f aca="false">YEAR(D4467)</f>
        <v>2006</v>
      </c>
      <c r="B4467" s="8" t="n">
        <f aca="false">MONTH(D4467)</f>
        <v>2</v>
      </c>
      <c r="C4467" s="8" t="str">
        <f aca="false">CONCATENATE(A4467,"-",B4467)</f>
        <v>2006-2</v>
      </c>
      <c r="D4467" s="9" t="n">
        <v>38768</v>
      </c>
      <c r="E4467" s="8" t="n">
        <v>61.54</v>
      </c>
    </row>
    <row r="4468" customFormat="false" ht="15" hidden="false" customHeight="false" outlineLevel="0" collapsed="false">
      <c r="A4468" s="8" t="n">
        <f aca="false">YEAR(D4468)</f>
        <v>2006</v>
      </c>
      <c r="B4468" s="8" t="n">
        <f aca="false">MONTH(D4468)</f>
        <v>2</v>
      </c>
      <c r="C4468" s="8" t="str">
        <f aca="false">CONCATENATE(A4468,"-",B4468)</f>
        <v>2006-2</v>
      </c>
      <c r="D4468" s="9" t="n">
        <v>38769</v>
      </c>
      <c r="E4468" s="8" t="n">
        <v>61.6</v>
      </c>
    </row>
    <row r="4469" customFormat="false" ht="15" hidden="false" customHeight="false" outlineLevel="0" collapsed="false">
      <c r="A4469" s="8" t="n">
        <f aca="false">YEAR(D4469)</f>
        <v>2006</v>
      </c>
      <c r="B4469" s="8" t="n">
        <f aca="false">MONTH(D4469)</f>
        <v>2</v>
      </c>
      <c r="C4469" s="8" t="str">
        <f aca="false">CONCATENATE(A4469,"-",B4469)</f>
        <v>2006-2</v>
      </c>
      <c r="D4469" s="9" t="n">
        <v>38770</v>
      </c>
      <c r="E4469" s="8" t="n">
        <v>60.44</v>
      </c>
    </row>
    <row r="4470" customFormat="false" ht="15" hidden="false" customHeight="false" outlineLevel="0" collapsed="false">
      <c r="A4470" s="8" t="n">
        <f aca="false">YEAR(D4470)</f>
        <v>2006</v>
      </c>
      <c r="B4470" s="8" t="n">
        <f aca="false">MONTH(D4470)</f>
        <v>2</v>
      </c>
      <c r="C4470" s="8" t="str">
        <f aca="false">CONCATENATE(A4470,"-",B4470)</f>
        <v>2006-2</v>
      </c>
      <c r="D4470" s="9" t="n">
        <v>38771</v>
      </c>
      <c r="E4470" s="8" t="n">
        <v>60.54</v>
      </c>
    </row>
    <row r="4471" customFormat="false" ht="15" hidden="false" customHeight="false" outlineLevel="0" collapsed="false">
      <c r="A4471" s="8" t="n">
        <f aca="false">YEAR(D4471)</f>
        <v>2006</v>
      </c>
      <c r="B4471" s="8" t="n">
        <f aca="false">MONTH(D4471)</f>
        <v>2</v>
      </c>
      <c r="C4471" s="8" t="str">
        <f aca="false">CONCATENATE(A4471,"-",B4471)</f>
        <v>2006-2</v>
      </c>
      <c r="D4471" s="9" t="n">
        <v>38772</v>
      </c>
      <c r="E4471" s="8" t="n">
        <v>62.6</v>
      </c>
    </row>
    <row r="4472" customFormat="false" ht="15" hidden="false" customHeight="false" outlineLevel="0" collapsed="false">
      <c r="A4472" s="8" t="n">
        <f aca="false">YEAR(D4472)</f>
        <v>2006</v>
      </c>
      <c r="B4472" s="8" t="n">
        <f aca="false">MONTH(D4472)</f>
        <v>2</v>
      </c>
      <c r="C4472" s="8" t="str">
        <f aca="false">CONCATENATE(A4472,"-",B4472)</f>
        <v>2006-2</v>
      </c>
      <c r="D4472" s="9" t="n">
        <v>38775</v>
      </c>
      <c r="E4472" s="8" t="n">
        <v>60.99</v>
      </c>
    </row>
    <row r="4473" customFormat="false" ht="15" hidden="false" customHeight="false" outlineLevel="0" collapsed="false">
      <c r="A4473" s="8" t="n">
        <f aca="false">YEAR(D4473)</f>
        <v>2006</v>
      </c>
      <c r="B4473" s="8" t="n">
        <f aca="false">MONTH(D4473)</f>
        <v>2</v>
      </c>
      <c r="C4473" s="8" t="str">
        <f aca="false">CONCATENATE(A4473,"-",B4473)</f>
        <v>2006-2</v>
      </c>
      <c r="D4473" s="9" t="n">
        <v>38776</v>
      </c>
      <c r="E4473" s="8" t="n">
        <v>61.76</v>
      </c>
    </row>
    <row r="4474" customFormat="false" ht="15" hidden="false" customHeight="false" outlineLevel="0" collapsed="false">
      <c r="A4474" s="8" t="n">
        <f aca="false">YEAR(D4474)</f>
        <v>2006</v>
      </c>
      <c r="B4474" s="8" t="n">
        <f aca="false">MONTH(D4474)</f>
        <v>3</v>
      </c>
      <c r="C4474" s="8" t="str">
        <f aca="false">CONCATENATE(A4474,"-",B4474)</f>
        <v>2006-3</v>
      </c>
      <c r="D4474" s="9" t="n">
        <v>38777</v>
      </c>
      <c r="E4474" s="8" t="n">
        <v>62.45</v>
      </c>
    </row>
    <row r="4475" customFormat="false" ht="15" hidden="false" customHeight="false" outlineLevel="0" collapsed="false">
      <c r="A4475" s="8" t="n">
        <f aca="false">YEAR(D4475)</f>
        <v>2006</v>
      </c>
      <c r="B4475" s="8" t="n">
        <f aca="false">MONTH(D4475)</f>
        <v>3</v>
      </c>
      <c r="C4475" s="8" t="str">
        <f aca="false">CONCATENATE(A4475,"-",B4475)</f>
        <v>2006-3</v>
      </c>
      <c r="D4475" s="9" t="n">
        <v>38778</v>
      </c>
      <c r="E4475" s="8" t="n">
        <v>64.07</v>
      </c>
    </row>
    <row r="4476" customFormat="false" ht="15" hidden="false" customHeight="false" outlineLevel="0" collapsed="false">
      <c r="A4476" s="8" t="n">
        <f aca="false">YEAR(D4476)</f>
        <v>2006</v>
      </c>
      <c r="B4476" s="8" t="n">
        <f aca="false">MONTH(D4476)</f>
        <v>3</v>
      </c>
      <c r="C4476" s="8" t="str">
        <f aca="false">CONCATENATE(A4476,"-",B4476)</f>
        <v>2006-3</v>
      </c>
      <c r="D4476" s="9" t="n">
        <v>38779</v>
      </c>
      <c r="E4476" s="8" t="n">
        <v>64.18</v>
      </c>
    </row>
    <row r="4477" customFormat="false" ht="15" hidden="false" customHeight="false" outlineLevel="0" collapsed="false">
      <c r="A4477" s="8" t="n">
        <f aca="false">YEAR(D4477)</f>
        <v>2006</v>
      </c>
      <c r="B4477" s="8" t="n">
        <f aca="false">MONTH(D4477)</f>
        <v>3</v>
      </c>
      <c r="C4477" s="8" t="str">
        <f aca="false">CONCATENATE(A4477,"-",B4477)</f>
        <v>2006-3</v>
      </c>
      <c r="D4477" s="9" t="n">
        <v>38782</v>
      </c>
      <c r="E4477" s="8" t="n">
        <v>62.34</v>
      </c>
    </row>
    <row r="4478" customFormat="false" ht="15" hidden="false" customHeight="false" outlineLevel="0" collapsed="false">
      <c r="A4478" s="8" t="n">
        <f aca="false">YEAR(D4478)</f>
        <v>2006</v>
      </c>
      <c r="B4478" s="8" t="n">
        <f aca="false">MONTH(D4478)</f>
        <v>3</v>
      </c>
      <c r="C4478" s="8" t="str">
        <f aca="false">CONCATENATE(A4478,"-",B4478)</f>
        <v>2006-3</v>
      </c>
      <c r="D4478" s="9" t="n">
        <v>38783</v>
      </c>
      <c r="E4478" s="8" t="n">
        <v>61.17</v>
      </c>
    </row>
    <row r="4479" customFormat="false" ht="15" hidden="false" customHeight="false" outlineLevel="0" collapsed="false">
      <c r="A4479" s="8" t="n">
        <f aca="false">YEAR(D4479)</f>
        <v>2006</v>
      </c>
      <c r="B4479" s="8" t="n">
        <f aca="false">MONTH(D4479)</f>
        <v>3</v>
      </c>
      <c r="C4479" s="8" t="str">
        <f aca="false">CONCATENATE(A4479,"-",B4479)</f>
        <v>2006-3</v>
      </c>
      <c r="D4479" s="9" t="n">
        <v>38784</v>
      </c>
      <c r="E4479" s="8" t="n">
        <v>60.03</v>
      </c>
    </row>
    <row r="4480" customFormat="false" ht="15" hidden="false" customHeight="false" outlineLevel="0" collapsed="false">
      <c r="A4480" s="8" t="n">
        <f aca="false">YEAR(D4480)</f>
        <v>2006</v>
      </c>
      <c r="B4480" s="8" t="n">
        <f aca="false">MONTH(D4480)</f>
        <v>3</v>
      </c>
      <c r="C4480" s="8" t="str">
        <f aca="false">CONCATENATE(A4480,"-",B4480)</f>
        <v>2006-3</v>
      </c>
      <c r="D4480" s="9" t="n">
        <v>38785</v>
      </c>
      <c r="E4480" s="8" t="n">
        <v>61.06</v>
      </c>
    </row>
    <row r="4481" customFormat="false" ht="15" hidden="false" customHeight="false" outlineLevel="0" collapsed="false">
      <c r="A4481" s="8" t="n">
        <f aca="false">YEAR(D4481)</f>
        <v>2006</v>
      </c>
      <c r="B4481" s="8" t="n">
        <f aca="false">MONTH(D4481)</f>
        <v>3</v>
      </c>
      <c r="C4481" s="8" t="str">
        <f aca="false">CONCATENATE(A4481,"-",B4481)</f>
        <v>2006-3</v>
      </c>
      <c r="D4481" s="9" t="n">
        <v>38786</v>
      </c>
      <c r="E4481" s="8" t="n">
        <v>60.83</v>
      </c>
    </row>
    <row r="4482" customFormat="false" ht="15" hidden="false" customHeight="false" outlineLevel="0" collapsed="false">
      <c r="A4482" s="8" t="n">
        <f aca="false">YEAR(D4482)</f>
        <v>2006</v>
      </c>
      <c r="B4482" s="8" t="n">
        <f aca="false">MONTH(D4482)</f>
        <v>3</v>
      </c>
      <c r="C4482" s="8" t="str">
        <f aca="false">CONCATENATE(A4482,"-",B4482)</f>
        <v>2006-3</v>
      </c>
      <c r="D4482" s="9" t="n">
        <v>38789</v>
      </c>
      <c r="E4482" s="8" t="n">
        <v>62.2</v>
      </c>
    </row>
    <row r="4483" customFormat="false" ht="15" hidden="false" customHeight="false" outlineLevel="0" collapsed="false">
      <c r="A4483" s="8" t="n">
        <f aca="false">YEAR(D4483)</f>
        <v>2006</v>
      </c>
      <c r="B4483" s="8" t="n">
        <f aca="false">MONTH(D4483)</f>
        <v>3</v>
      </c>
      <c r="C4483" s="8" t="str">
        <f aca="false">CONCATENATE(A4483,"-",B4483)</f>
        <v>2006-3</v>
      </c>
      <c r="D4483" s="9" t="n">
        <v>38790</v>
      </c>
      <c r="E4483" s="8" t="n">
        <v>63.97</v>
      </c>
    </row>
    <row r="4484" customFormat="false" ht="15" hidden="false" customHeight="false" outlineLevel="0" collapsed="false">
      <c r="A4484" s="8" t="n">
        <f aca="false">YEAR(D4484)</f>
        <v>2006</v>
      </c>
      <c r="B4484" s="8" t="n">
        <f aca="false">MONTH(D4484)</f>
        <v>3</v>
      </c>
      <c r="C4484" s="8" t="str">
        <f aca="false">CONCATENATE(A4484,"-",B4484)</f>
        <v>2006-3</v>
      </c>
      <c r="D4484" s="9" t="n">
        <v>38791</v>
      </c>
      <c r="E4484" s="8" t="n">
        <v>62.94</v>
      </c>
    </row>
    <row r="4485" customFormat="false" ht="15" hidden="false" customHeight="false" outlineLevel="0" collapsed="false">
      <c r="A4485" s="8" t="n">
        <f aca="false">YEAR(D4485)</f>
        <v>2006</v>
      </c>
      <c r="B4485" s="8" t="n">
        <f aca="false">MONTH(D4485)</f>
        <v>3</v>
      </c>
      <c r="C4485" s="8" t="str">
        <f aca="false">CONCATENATE(A4485,"-",B4485)</f>
        <v>2006-3</v>
      </c>
      <c r="D4485" s="9" t="n">
        <v>38792</v>
      </c>
      <c r="E4485" s="8" t="n">
        <v>62.91</v>
      </c>
    </row>
    <row r="4486" customFormat="false" ht="15" hidden="false" customHeight="false" outlineLevel="0" collapsed="false">
      <c r="A4486" s="8" t="n">
        <f aca="false">YEAR(D4486)</f>
        <v>2006</v>
      </c>
      <c r="B4486" s="8" t="n">
        <f aca="false">MONTH(D4486)</f>
        <v>3</v>
      </c>
      <c r="C4486" s="8" t="str">
        <f aca="false">CONCATENATE(A4486,"-",B4486)</f>
        <v>2006-3</v>
      </c>
      <c r="D4486" s="9" t="n">
        <v>38793</v>
      </c>
      <c r="E4486" s="8" t="n">
        <v>63.26</v>
      </c>
    </row>
    <row r="4487" customFormat="false" ht="15" hidden="false" customHeight="false" outlineLevel="0" collapsed="false">
      <c r="A4487" s="8" t="n">
        <f aca="false">YEAR(D4487)</f>
        <v>2006</v>
      </c>
      <c r="B4487" s="8" t="n">
        <f aca="false">MONTH(D4487)</f>
        <v>3</v>
      </c>
      <c r="C4487" s="8" t="str">
        <f aca="false">CONCATENATE(A4487,"-",B4487)</f>
        <v>2006-3</v>
      </c>
      <c r="D4487" s="9" t="n">
        <v>38796</v>
      </c>
      <c r="E4487" s="8" t="n">
        <v>61.34</v>
      </c>
    </row>
    <row r="4488" customFormat="false" ht="15" hidden="false" customHeight="false" outlineLevel="0" collapsed="false">
      <c r="A4488" s="8" t="n">
        <f aca="false">YEAR(D4488)</f>
        <v>2006</v>
      </c>
      <c r="B4488" s="8" t="n">
        <f aca="false">MONTH(D4488)</f>
        <v>3</v>
      </c>
      <c r="C4488" s="8" t="str">
        <f aca="false">CONCATENATE(A4488,"-",B4488)</f>
        <v>2006-3</v>
      </c>
      <c r="D4488" s="9" t="n">
        <v>38797</v>
      </c>
      <c r="E4488" s="8" t="n">
        <v>62.13</v>
      </c>
    </row>
    <row r="4489" customFormat="false" ht="15" hidden="false" customHeight="false" outlineLevel="0" collapsed="false">
      <c r="A4489" s="8" t="n">
        <f aca="false">YEAR(D4489)</f>
        <v>2006</v>
      </c>
      <c r="B4489" s="8" t="n">
        <f aca="false">MONTH(D4489)</f>
        <v>3</v>
      </c>
      <c r="C4489" s="8" t="str">
        <f aca="false">CONCATENATE(A4489,"-",B4489)</f>
        <v>2006-3</v>
      </c>
      <c r="D4489" s="9" t="n">
        <v>38798</v>
      </c>
      <c r="E4489" s="8" t="n">
        <v>61.5</v>
      </c>
    </row>
    <row r="4490" customFormat="false" ht="15" hidden="false" customHeight="false" outlineLevel="0" collapsed="false">
      <c r="A4490" s="8" t="n">
        <f aca="false">YEAR(D4490)</f>
        <v>2006</v>
      </c>
      <c r="B4490" s="8" t="n">
        <f aca="false">MONTH(D4490)</f>
        <v>3</v>
      </c>
      <c r="C4490" s="8" t="str">
        <f aca="false">CONCATENATE(A4490,"-",B4490)</f>
        <v>2006-3</v>
      </c>
      <c r="D4490" s="9" t="n">
        <v>38799</v>
      </c>
      <c r="E4490" s="8" t="n">
        <v>63.27</v>
      </c>
    </row>
    <row r="4491" customFormat="false" ht="15" hidden="false" customHeight="false" outlineLevel="0" collapsed="false">
      <c r="A4491" s="8" t="n">
        <f aca="false">YEAR(D4491)</f>
        <v>2006</v>
      </c>
      <c r="B4491" s="8" t="n">
        <f aca="false">MONTH(D4491)</f>
        <v>3</v>
      </c>
      <c r="C4491" s="8" t="str">
        <f aca="false">CONCATENATE(A4491,"-",B4491)</f>
        <v>2006-3</v>
      </c>
      <c r="D4491" s="9" t="n">
        <v>38800</v>
      </c>
      <c r="E4491" s="8" t="n">
        <v>63.51</v>
      </c>
    </row>
    <row r="4492" customFormat="false" ht="15" hidden="false" customHeight="false" outlineLevel="0" collapsed="false">
      <c r="A4492" s="8" t="n">
        <f aca="false">YEAR(D4492)</f>
        <v>2006</v>
      </c>
      <c r="B4492" s="8" t="n">
        <f aca="false">MONTH(D4492)</f>
        <v>3</v>
      </c>
      <c r="C4492" s="8" t="str">
        <f aca="false">CONCATENATE(A4492,"-",B4492)</f>
        <v>2006-3</v>
      </c>
      <c r="D4492" s="9" t="n">
        <v>38803</v>
      </c>
      <c r="E4492" s="8" t="n">
        <v>63.61</v>
      </c>
    </row>
    <row r="4493" customFormat="false" ht="15" hidden="false" customHeight="false" outlineLevel="0" collapsed="false">
      <c r="A4493" s="8" t="n">
        <f aca="false">YEAR(D4493)</f>
        <v>2006</v>
      </c>
      <c r="B4493" s="8" t="n">
        <f aca="false">MONTH(D4493)</f>
        <v>3</v>
      </c>
      <c r="C4493" s="8" t="str">
        <f aca="false">CONCATENATE(A4493,"-",B4493)</f>
        <v>2006-3</v>
      </c>
      <c r="D4493" s="9" t="n">
        <v>38804</v>
      </c>
      <c r="E4493" s="8" t="n">
        <v>64.97</v>
      </c>
    </row>
    <row r="4494" customFormat="false" ht="15" hidden="false" customHeight="false" outlineLevel="0" collapsed="false">
      <c r="A4494" s="8" t="n">
        <f aca="false">YEAR(D4494)</f>
        <v>2006</v>
      </c>
      <c r="B4494" s="8" t="n">
        <f aca="false">MONTH(D4494)</f>
        <v>3</v>
      </c>
      <c r="C4494" s="8" t="str">
        <f aca="false">CONCATENATE(A4494,"-",B4494)</f>
        <v>2006-3</v>
      </c>
      <c r="D4494" s="9" t="n">
        <v>38805</v>
      </c>
      <c r="E4494" s="8" t="n">
        <v>65.55</v>
      </c>
    </row>
    <row r="4495" customFormat="false" ht="15" hidden="false" customHeight="false" outlineLevel="0" collapsed="false">
      <c r="A4495" s="8" t="n">
        <f aca="false">YEAR(D4495)</f>
        <v>2006</v>
      </c>
      <c r="B4495" s="8" t="n">
        <f aca="false">MONTH(D4495)</f>
        <v>3</v>
      </c>
      <c r="C4495" s="8" t="str">
        <f aca="false">CONCATENATE(A4495,"-",B4495)</f>
        <v>2006-3</v>
      </c>
      <c r="D4495" s="9" t="n">
        <v>38806</v>
      </c>
      <c r="E4495" s="8" t="n">
        <v>66.46</v>
      </c>
    </row>
    <row r="4496" customFormat="false" ht="15" hidden="false" customHeight="false" outlineLevel="0" collapsed="false">
      <c r="A4496" s="8" t="n">
        <f aca="false">YEAR(D4496)</f>
        <v>2006</v>
      </c>
      <c r="B4496" s="8" t="n">
        <f aca="false">MONTH(D4496)</f>
        <v>3</v>
      </c>
      <c r="C4496" s="8" t="str">
        <f aca="false">CONCATENATE(A4496,"-",B4496)</f>
        <v>2006-3</v>
      </c>
      <c r="D4496" s="9" t="n">
        <v>38807</v>
      </c>
      <c r="E4496" s="8" t="n">
        <v>65.91</v>
      </c>
    </row>
    <row r="4497" customFormat="false" ht="15" hidden="false" customHeight="false" outlineLevel="0" collapsed="false">
      <c r="A4497" s="8" t="n">
        <f aca="false">YEAR(D4497)</f>
        <v>2006</v>
      </c>
      <c r="B4497" s="8" t="n">
        <f aca="false">MONTH(D4497)</f>
        <v>4</v>
      </c>
      <c r="C4497" s="8" t="str">
        <f aca="false">CONCATENATE(A4497,"-",B4497)</f>
        <v>2006-4</v>
      </c>
      <c r="D4497" s="9" t="n">
        <v>38810</v>
      </c>
      <c r="E4497" s="8" t="n">
        <v>66.84</v>
      </c>
    </row>
    <row r="4498" customFormat="false" ht="15" hidden="false" customHeight="false" outlineLevel="0" collapsed="false">
      <c r="A4498" s="8" t="n">
        <f aca="false">YEAR(D4498)</f>
        <v>2006</v>
      </c>
      <c r="B4498" s="8" t="n">
        <f aca="false">MONTH(D4498)</f>
        <v>4</v>
      </c>
      <c r="C4498" s="8" t="str">
        <f aca="false">CONCATENATE(A4498,"-",B4498)</f>
        <v>2006-4</v>
      </c>
      <c r="D4498" s="9" t="n">
        <v>38811</v>
      </c>
      <c r="E4498" s="8" t="n">
        <v>66.39</v>
      </c>
    </row>
    <row r="4499" customFormat="false" ht="15" hidden="false" customHeight="false" outlineLevel="0" collapsed="false">
      <c r="A4499" s="8" t="n">
        <f aca="false">YEAR(D4499)</f>
        <v>2006</v>
      </c>
      <c r="B4499" s="8" t="n">
        <f aca="false">MONTH(D4499)</f>
        <v>4</v>
      </c>
      <c r="C4499" s="8" t="str">
        <f aca="false">CONCATENATE(A4499,"-",B4499)</f>
        <v>2006-4</v>
      </c>
      <c r="D4499" s="9" t="n">
        <v>38812</v>
      </c>
      <c r="E4499" s="8" t="n">
        <v>67.1</v>
      </c>
    </row>
    <row r="4500" customFormat="false" ht="15" hidden="false" customHeight="false" outlineLevel="0" collapsed="false">
      <c r="A4500" s="8" t="n">
        <f aca="false">YEAR(D4500)</f>
        <v>2006</v>
      </c>
      <c r="B4500" s="8" t="n">
        <f aca="false">MONTH(D4500)</f>
        <v>4</v>
      </c>
      <c r="C4500" s="8" t="str">
        <f aca="false">CONCATENATE(A4500,"-",B4500)</f>
        <v>2006-4</v>
      </c>
      <c r="D4500" s="9" t="n">
        <v>38813</v>
      </c>
      <c r="E4500" s="8" t="n">
        <v>67.84</v>
      </c>
    </row>
    <row r="4501" customFormat="false" ht="15" hidden="false" customHeight="false" outlineLevel="0" collapsed="false">
      <c r="A4501" s="8" t="n">
        <f aca="false">YEAR(D4501)</f>
        <v>2006</v>
      </c>
      <c r="B4501" s="8" t="n">
        <f aca="false">MONTH(D4501)</f>
        <v>4</v>
      </c>
      <c r="C4501" s="8" t="str">
        <f aca="false">CONCATENATE(A4501,"-",B4501)</f>
        <v>2006-4</v>
      </c>
      <c r="D4501" s="9" t="n">
        <v>38814</v>
      </c>
      <c r="E4501" s="8" t="n">
        <v>67.29</v>
      </c>
    </row>
    <row r="4502" customFormat="false" ht="15" hidden="false" customHeight="false" outlineLevel="0" collapsed="false">
      <c r="A4502" s="8" t="n">
        <f aca="false">YEAR(D4502)</f>
        <v>2006</v>
      </c>
      <c r="B4502" s="8" t="n">
        <f aca="false">MONTH(D4502)</f>
        <v>4</v>
      </c>
      <c r="C4502" s="8" t="str">
        <f aca="false">CONCATENATE(A4502,"-",B4502)</f>
        <v>2006-4</v>
      </c>
      <c r="D4502" s="9" t="n">
        <v>38817</v>
      </c>
      <c r="E4502" s="8" t="n">
        <v>68.75</v>
      </c>
    </row>
    <row r="4503" customFormat="false" ht="15" hidden="false" customHeight="false" outlineLevel="0" collapsed="false">
      <c r="A4503" s="8" t="n">
        <f aca="false">YEAR(D4503)</f>
        <v>2006</v>
      </c>
      <c r="B4503" s="8" t="n">
        <f aca="false">MONTH(D4503)</f>
        <v>4</v>
      </c>
      <c r="C4503" s="8" t="str">
        <f aca="false">CONCATENATE(A4503,"-",B4503)</f>
        <v>2006-4</v>
      </c>
      <c r="D4503" s="9" t="n">
        <v>38818</v>
      </c>
      <c r="E4503" s="8" t="n">
        <v>69.37</v>
      </c>
    </row>
    <row r="4504" customFormat="false" ht="15" hidden="false" customHeight="false" outlineLevel="0" collapsed="false">
      <c r="A4504" s="8" t="n">
        <f aca="false">YEAR(D4504)</f>
        <v>2006</v>
      </c>
      <c r="B4504" s="8" t="n">
        <f aca="false">MONTH(D4504)</f>
        <v>4</v>
      </c>
      <c r="C4504" s="8" t="str">
        <f aca="false">CONCATENATE(A4504,"-",B4504)</f>
        <v>2006-4</v>
      </c>
      <c r="D4504" s="9" t="n">
        <v>38819</v>
      </c>
      <c r="E4504" s="8" t="n">
        <v>69.42</v>
      </c>
    </row>
    <row r="4505" customFormat="false" ht="15" hidden="false" customHeight="false" outlineLevel="0" collapsed="false">
      <c r="A4505" s="8" t="n">
        <f aca="false">YEAR(D4505)</f>
        <v>2006</v>
      </c>
      <c r="B4505" s="8" t="n">
        <f aca="false">MONTH(D4505)</f>
        <v>4</v>
      </c>
      <c r="C4505" s="8" t="str">
        <f aca="false">CONCATENATE(A4505,"-",B4505)</f>
        <v>2006-4</v>
      </c>
      <c r="D4505" s="9" t="n">
        <v>38820</v>
      </c>
      <c r="E4505" s="8" t="n">
        <v>70.14</v>
      </c>
    </row>
    <row r="4506" customFormat="false" ht="15" hidden="false" customHeight="false" outlineLevel="0" collapsed="false">
      <c r="A4506" s="8" t="n">
        <f aca="false">YEAR(D4506)</f>
        <v>2006</v>
      </c>
      <c r="B4506" s="8" t="n">
        <f aca="false">MONTH(D4506)</f>
        <v>4</v>
      </c>
      <c r="C4506" s="8" t="str">
        <f aca="false">CONCATENATE(A4506,"-",B4506)</f>
        <v>2006-4</v>
      </c>
      <c r="D4506" s="9" t="n">
        <v>38824</v>
      </c>
      <c r="E4506" s="8" t="n">
        <v>71.3</v>
      </c>
    </row>
    <row r="4507" customFormat="false" ht="15" hidden="false" customHeight="false" outlineLevel="0" collapsed="false">
      <c r="A4507" s="8" t="n">
        <f aca="false">YEAR(D4507)</f>
        <v>2006</v>
      </c>
      <c r="B4507" s="8" t="n">
        <f aca="false">MONTH(D4507)</f>
        <v>4</v>
      </c>
      <c r="C4507" s="8" t="str">
        <f aca="false">CONCATENATE(A4507,"-",B4507)</f>
        <v>2006-4</v>
      </c>
      <c r="D4507" s="9" t="n">
        <v>38825</v>
      </c>
      <c r="E4507" s="8" t="n">
        <v>71.85</v>
      </c>
    </row>
    <row r="4508" customFormat="false" ht="15" hidden="false" customHeight="false" outlineLevel="0" collapsed="false">
      <c r="A4508" s="8" t="n">
        <f aca="false">YEAR(D4508)</f>
        <v>2006</v>
      </c>
      <c r="B4508" s="8" t="n">
        <f aca="false">MONTH(D4508)</f>
        <v>4</v>
      </c>
      <c r="C4508" s="8" t="str">
        <f aca="false">CONCATENATE(A4508,"-",B4508)</f>
        <v>2006-4</v>
      </c>
      <c r="D4508" s="9" t="n">
        <v>38826</v>
      </c>
      <c r="E4508" s="8" t="n">
        <v>72.95</v>
      </c>
    </row>
    <row r="4509" customFormat="false" ht="15" hidden="false" customHeight="false" outlineLevel="0" collapsed="false">
      <c r="A4509" s="8" t="n">
        <f aca="false">YEAR(D4509)</f>
        <v>2006</v>
      </c>
      <c r="B4509" s="8" t="n">
        <f aca="false">MONTH(D4509)</f>
        <v>4</v>
      </c>
      <c r="C4509" s="8" t="str">
        <f aca="false">CONCATENATE(A4509,"-",B4509)</f>
        <v>2006-4</v>
      </c>
      <c r="D4509" s="9" t="n">
        <v>38827</v>
      </c>
      <c r="E4509" s="8" t="n">
        <v>72.87</v>
      </c>
    </row>
    <row r="4510" customFormat="false" ht="15" hidden="false" customHeight="false" outlineLevel="0" collapsed="false">
      <c r="A4510" s="8" t="n">
        <f aca="false">YEAR(D4510)</f>
        <v>2006</v>
      </c>
      <c r="B4510" s="8" t="n">
        <f aca="false">MONTH(D4510)</f>
        <v>4</v>
      </c>
      <c r="C4510" s="8" t="str">
        <f aca="false">CONCATENATE(A4510,"-",B4510)</f>
        <v>2006-4</v>
      </c>
      <c r="D4510" s="9" t="n">
        <v>38828</v>
      </c>
      <c r="E4510" s="8" t="n">
        <v>74.17</v>
      </c>
    </row>
    <row r="4511" customFormat="false" ht="15" hidden="false" customHeight="false" outlineLevel="0" collapsed="false">
      <c r="A4511" s="8" t="n">
        <f aca="false">YEAR(D4511)</f>
        <v>2006</v>
      </c>
      <c r="B4511" s="8" t="n">
        <f aca="false">MONTH(D4511)</f>
        <v>4</v>
      </c>
      <c r="C4511" s="8" t="str">
        <f aca="false">CONCATENATE(A4511,"-",B4511)</f>
        <v>2006-4</v>
      </c>
      <c r="D4511" s="9" t="n">
        <v>38831</v>
      </c>
      <c r="E4511" s="8" t="n">
        <v>73.86</v>
      </c>
    </row>
    <row r="4512" customFormat="false" ht="15" hidden="false" customHeight="false" outlineLevel="0" collapsed="false">
      <c r="A4512" s="8" t="n">
        <f aca="false">YEAR(D4512)</f>
        <v>2006</v>
      </c>
      <c r="B4512" s="8" t="n">
        <f aca="false">MONTH(D4512)</f>
        <v>4</v>
      </c>
      <c r="C4512" s="8" t="str">
        <f aca="false">CONCATENATE(A4512,"-",B4512)</f>
        <v>2006-4</v>
      </c>
      <c r="D4512" s="9" t="n">
        <v>38832</v>
      </c>
      <c r="E4512" s="8" t="n">
        <v>72.46</v>
      </c>
    </row>
    <row r="4513" customFormat="false" ht="15" hidden="false" customHeight="false" outlineLevel="0" collapsed="false">
      <c r="A4513" s="8" t="n">
        <f aca="false">YEAR(D4513)</f>
        <v>2006</v>
      </c>
      <c r="B4513" s="8" t="n">
        <f aca="false">MONTH(D4513)</f>
        <v>4</v>
      </c>
      <c r="C4513" s="8" t="str">
        <f aca="false">CONCATENATE(A4513,"-",B4513)</f>
        <v>2006-4</v>
      </c>
      <c r="D4513" s="9" t="n">
        <v>38833</v>
      </c>
      <c r="E4513" s="8" t="n">
        <v>72.44</v>
      </c>
    </row>
    <row r="4514" customFormat="false" ht="15" hidden="false" customHeight="false" outlineLevel="0" collapsed="false">
      <c r="A4514" s="8" t="n">
        <f aca="false">YEAR(D4514)</f>
        <v>2006</v>
      </c>
      <c r="B4514" s="8" t="n">
        <f aca="false">MONTH(D4514)</f>
        <v>4</v>
      </c>
      <c r="C4514" s="8" t="str">
        <f aca="false">CONCATENATE(A4514,"-",B4514)</f>
        <v>2006-4</v>
      </c>
      <c r="D4514" s="9" t="n">
        <v>38834</v>
      </c>
      <c r="E4514" s="8" t="n">
        <v>71.02</v>
      </c>
    </row>
    <row r="4515" customFormat="false" ht="15" hidden="false" customHeight="false" outlineLevel="0" collapsed="false">
      <c r="A4515" s="8" t="n">
        <f aca="false">YEAR(D4515)</f>
        <v>2006</v>
      </c>
      <c r="B4515" s="8" t="n">
        <f aca="false">MONTH(D4515)</f>
        <v>4</v>
      </c>
      <c r="C4515" s="8" t="str">
        <f aca="false">CONCATENATE(A4515,"-",B4515)</f>
        <v>2006-4</v>
      </c>
      <c r="D4515" s="9" t="n">
        <v>38835</v>
      </c>
      <c r="E4515" s="8" t="n">
        <v>72.5</v>
      </c>
    </row>
    <row r="4516" customFormat="false" ht="15" hidden="false" customHeight="false" outlineLevel="0" collapsed="false">
      <c r="A4516" s="8" t="n">
        <f aca="false">YEAR(D4516)</f>
        <v>2006</v>
      </c>
      <c r="B4516" s="8" t="n">
        <f aca="false">MONTH(D4516)</f>
        <v>5</v>
      </c>
      <c r="C4516" s="8" t="str">
        <f aca="false">CONCATENATE(A4516,"-",B4516)</f>
        <v>2006-5</v>
      </c>
      <c r="D4516" s="9" t="n">
        <v>38838</v>
      </c>
      <c r="E4516" s="8" t="n">
        <v>73.4</v>
      </c>
    </row>
    <row r="4517" customFormat="false" ht="15" hidden="false" customHeight="false" outlineLevel="0" collapsed="false">
      <c r="A4517" s="8" t="n">
        <f aca="false">YEAR(D4517)</f>
        <v>2006</v>
      </c>
      <c r="B4517" s="8" t="n">
        <f aca="false">MONTH(D4517)</f>
        <v>5</v>
      </c>
      <c r="C4517" s="8" t="str">
        <f aca="false">CONCATENATE(A4517,"-",B4517)</f>
        <v>2006-5</v>
      </c>
      <c r="D4517" s="9" t="n">
        <v>38839</v>
      </c>
      <c r="E4517" s="8" t="n">
        <v>74.87</v>
      </c>
    </row>
    <row r="4518" customFormat="false" ht="15" hidden="false" customHeight="false" outlineLevel="0" collapsed="false">
      <c r="A4518" s="8" t="n">
        <f aca="false">YEAR(D4518)</f>
        <v>2006</v>
      </c>
      <c r="B4518" s="8" t="n">
        <f aca="false">MONTH(D4518)</f>
        <v>5</v>
      </c>
      <c r="C4518" s="8" t="str">
        <f aca="false">CONCATENATE(A4518,"-",B4518)</f>
        <v>2006-5</v>
      </c>
      <c r="D4518" s="9" t="n">
        <v>38840</v>
      </c>
      <c r="E4518" s="8" t="n">
        <v>73.32</v>
      </c>
    </row>
    <row r="4519" customFormat="false" ht="15" hidden="false" customHeight="false" outlineLevel="0" collapsed="false">
      <c r="A4519" s="8" t="n">
        <f aca="false">YEAR(D4519)</f>
        <v>2006</v>
      </c>
      <c r="B4519" s="8" t="n">
        <f aca="false">MONTH(D4519)</f>
        <v>5</v>
      </c>
      <c r="C4519" s="8" t="str">
        <f aca="false">CONCATENATE(A4519,"-",B4519)</f>
        <v>2006-5</v>
      </c>
      <c r="D4519" s="9" t="n">
        <v>38841</v>
      </c>
      <c r="E4519" s="8" t="n">
        <v>70.39</v>
      </c>
    </row>
    <row r="4520" customFormat="false" ht="15" hidden="false" customHeight="false" outlineLevel="0" collapsed="false">
      <c r="A4520" s="8" t="n">
        <f aca="false">YEAR(D4520)</f>
        <v>2006</v>
      </c>
      <c r="B4520" s="8" t="n">
        <f aca="false">MONTH(D4520)</f>
        <v>5</v>
      </c>
      <c r="C4520" s="8" t="str">
        <f aca="false">CONCATENATE(A4520,"-",B4520)</f>
        <v>2006-5</v>
      </c>
      <c r="D4520" s="9" t="n">
        <v>38842</v>
      </c>
      <c r="E4520" s="8" t="n">
        <v>70.88</v>
      </c>
    </row>
    <row r="4521" customFormat="false" ht="15" hidden="false" customHeight="false" outlineLevel="0" collapsed="false">
      <c r="A4521" s="8" t="n">
        <f aca="false">YEAR(D4521)</f>
        <v>2006</v>
      </c>
      <c r="B4521" s="8" t="n">
        <f aca="false">MONTH(D4521)</f>
        <v>5</v>
      </c>
      <c r="C4521" s="8" t="str">
        <f aca="false">CONCATENATE(A4521,"-",B4521)</f>
        <v>2006-5</v>
      </c>
      <c r="D4521" s="9" t="n">
        <v>38845</v>
      </c>
      <c r="E4521" s="8" t="n">
        <v>69.33</v>
      </c>
    </row>
    <row r="4522" customFormat="false" ht="15" hidden="false" customHeight="false" outlineLevel="0" collapsed="false">
      <c r="A4522" s="8" t="n">
        <f aca="false">YEAR(D4522)</f>
        <v>2006</v>
      </c>
      <c r="B4522" s="8" t="n">
        <f aca="false">MONTH(D4522)</f>
        <v>5</v>
      </c>
      <c r="C4522" s="8" t="str">
        <f aca="false">CONCATENATE(A4522,"-",B4522)</f>
        <v>2006-5</v>
      </c>
      <c r="D4522" s="9" t="n">
        <v>38846</v>
      </c>
      <c r="E4522" s="8" t="n">
        <v>71.22</v>
      </c>
    </row>
    <row r="4523" customFormat="false" ht="15" hidden="false" customHeight="false" outlineLevel="0" collapsed="false">
      <c r="A4523" s="8" t="n">
        <f aca="false">YEAR(D4523)</f>
        <v>2006</v>
      </c>
      <c r="B4523" s="8" t="n">
        <f aca="false">MONTH(D4523)</f>
        <v>5</v>
      </c>
      <c r="C4523" s="8" t="str">
        <f aca="false">CONCATENATE(A4523,"-",B4523)</f>
        <v>2006-5</v>
      </c>
      <c r="D4523" s="9" t="n">
        <v>38847</v>
      </c>
      <c r="E4523" s="8" t="n">
        <v>70.82</v>
      </c>
    </row>
    <row r="4524" customFormat="false" ht="15" hidden="false" customHeight="false" outlineLevel="0" collapsed="false">
      <c r="A4524" s="8" t="n">
        <f aca="false">YEAR(D4524)</f>
        <v>2006</v>
      </c>
      <c r="B4524" s="8" t="n">
        <f aca="false">MONTH(D4524)</f>
        <v>5</v>
      </c>
      <c r="C4524" s="8" t="str">
        <f aca="false">CONCATENATE(A4524,"-",B4524)</f>
        <v>2006-5</v>
      </c>
      <c r="D4524" s="9" t="n">
        <v>38848</v>
      </c>
      <c r="E4524" s="8" t="n">
        <v>72.51</v>
      </c>
    </row>
    <row r="4525" customFormat="false" ht="15" hidden="false" customHeight="false" outlineLevel="0" collapsed="false">
      <c r="A4525" s="8" t="n">
        <f aca="false">YEAR(D4525)</f>
        <v>2006</v>
      </c>
      <c r="B4525" s="8" t="n">
        <f aca="false">MONTH(D4525)</f>
        <v>5</v>
      </c>
      <c r="C4525" s="8" t="str">
        <f aca="false">CONCATENATE(A4525,"-",B4525)</f>
        <v>2006-5</v>
      </c>
      <c r="D4525" s="9" t="n">
        <v>38849</v>
      </c>
      <c r="E4525" s="8" t="n">
        <v>72.18</v>
      </c>
    </row>
    <row r="4526" customFormat="false" ht="15" hidden="false" customHeight="false" outlineLevel="0" collapsed="false">
      <c r="A4526" s="8" t="n">
        <f aca="false">YEAR(D4526)</f>
        <v>2006</v>
      </c>
      <c r="B4526" s="8" t="n">
        <f aca="false">MONTH(D4526)</f>
        <v>5</v>
      </c>
      <c r="C4526" s="8" t="str">
        <f aca="false">CONCATENATE(A4526,"-",B4526)</f>
        <v>2006-5</v>
      </c>
      <c r="D4526" s="9" t="n">
        <v>38852</v>
      </c>
      <c r="E4526" s="8" t="n">
        <v>70.21</v>
      </c>
    </row>
    <row r="4527" customFormat="false" ht="15" hidden="false" customHeight="false" outlineLevel="0" collapsed="false">
      <c r="A4527" s="8" t="n">
        <f aca="false">YEAR(D4527)</f>
        <v>2006</v>
      </c>
      <c r="B4527" s="8" t="n">
        <f aca="false">MONTH(D4527)</f>
        <v>5</v>
      </c>
      <c r="C4527" s="8" t="str">
        <f aca="false">CONCATENATE(A4527,"-",B4527)</f>
        <v>2006-5</v>
      </c>
      <c r="D4527" s="9" t="n">
        <v>38853</v>
      </c>
      <c r="E4527" s="8" t="n">
        <v>70.24</v>
      </c>
    </row>
    <row r="4528" customFormat="false" ht="15" hidden="false" customHeight="false" outlineLevel="0" collapsed="false">
      <c r="A4528" s="8" t="n">
        <f aca="false">YEAR(D4528)</f>
        <v>2006</v>
      </c>
      <c r="B4528" s="8" t="n">
        <f aca="false">MONTH(D4528)</f>
        <v>5</v>
      </c>
      <c r="C4528" s="8" t="str">
        <f aca="false">CONCATENATE(A4528,"-",B4528)</f>
        <v>2006-5</v>
      </c>
      <c r="D4528" s="9" t="n">
        <v>38854</v>
      </c>
      <c r="E4528" s="8" t="n">
        <v>69.04</v>
      </c>
    </row>
    <row r="4529" customFormat="false" ht="15" hidden="false" customHeight="false" outlineLevel="0" collapsed="false">
      <c r="A4529" s="8" t="n">
        <f aca="false">YEAR(D4529)</f>
        <v>2006</v>
      </c>
      <c r="B4529" s="8" t="n">
        <f aca="false">MONTH(D4529)</f>
        <v>5</v>
      </c>
      <c r="C4529" s="8" t="str">
        <f aca="false">CONCATENATE(A4529,"-",B4529)</f>
        <v>2006-5</v>
      </c>
      <c r="D4529" s="9" t="n">
        <v>38855</v>
      </c>
      <c r="E4529" s="8" t="n">
        <v>69.67</v>
      </c>
    </row>
    <row r="4530" customFormat="false" ht="15" hidden="false" customHeight="false" outlineLevel="0" collapsed="false">
      <c r="A4530" s="8" t="n">
        <f aca="false">YEAR(D4530)</f>
        <v>2006</v>
      </c>
      <c r="B4530" s="8" t="n">
        <f aca="false">MONTH(D4530)</f>
        <v>5</v>
      </c>
      <c r="C4530" s="8" t="str">
        <f aca="false">CONCATENATE(A4530,"-",B4530)</f>
        <v>2006-5</v>
      </c>
      <c r="D4530" s="9" t="n">
        <v>38856</v>
      </c>
      <c r="E4530" s="8" t="n">
        <v>68.68</v>
      </c>
    </row>
    <row r="4531" customFormat="false" ht="15" hidden="false" customHeight="false" outlineLevel="0" collapsed="false">
      <c r="A4531" s="8" t="n">
        <f aca="false">YEAR(D4531)</f>
        <v>2006</v>
      </c>
      <c r="B4531" s="8" t="n">
        <f aca="false">MONTH(D4531)</f>
        <v>5</v>
      </c>
      <c r="C4531" s="8" t="str">
        <f aca="false">CONCATENATE(A4531,"-",B4531)</f>
        <v>2006-5</v>
      </c>
      <c r="D4531" s="9" t="n">
        <v>38859</v>
      </c>
      <c r="E4531" s="8" t="n">
        <v>69.35</v>
      </c>
    </row>
    <row r="4532" customFormat="false" ht="15" hidden="false" customHeight="false" outlineLevel="0" collapsed="false">
      <c r="A4532" s="8" t="n">
        <f aca="false">YEAR(D4532)</f>
        <v>2006</v>
      </c>
      <c r="B4532" s="8" t="n">
        <f aca="false">MONTH(D4532)</f>
        <v>5</v>
      </c>
      <c r="C4532" s="8" t="str">
        <f aca="false">CONCATENATE(A4532,"-",B4532)</f>
        <v>2006-5</v>
      </c>
      <c r="D4532" s="9" t="n">
        <v>38860</v>
      </c>
      <c r="E4532" s="8" t="n">
        <v>71</v>
      </c>
    </row>
    <row r="4533" customFormat="false" ht="15" hidden="false" customHeight="false" outlineLevel="0" collapsed="false">
      <c r="A4533" s="8" t="n">
        <f aca="false">YEAR(D4533)</f>
        <v>2006</v>
      </c>
      <c r="B4533" s="8" t="n">
        <f aca="false">MONTH(D4533)</f>
        <v>5</v>
      </c>
      <c r="C4533" s="8" t="str">
        <f aca="false">CONCATENATE(A4533,"-",B4533)</f>
        <v>2006-5</v>
      </c>
      <c r="D4533" s="9" t="n">
        <v>38861</v>
      </c>
      <c r="E4533" s="8" t="n">
        <v>69.22</v>
      </c>
    </row>
    <row r="4534" customFormat="false" ht="15" hidden="false" customHeight="false" outlineLevel="0" collapsed="false">
      <c r="A4534" s="8" t="n">
        <f aca="false">YEAR(D4534)</f>
        <v>2006</v>
      </c>
      <c r="B4534" s="8" t="n">
        <f aca="false">MONTH(D4534)</f>
        <v>5</v>
      </c>
      <c r="C4534" s="8" t="str">
        <f aca="false">CONCATENATE(A4534,"-",B4534)</f>
        <v>2006-5</v>
      </c>
      <c r="D4534" s="9" t="n">
        <v>38862</v>
      </c>
      <c r="E4534" s="8" t="n">
        <v>70.71</v>
      </c>
    </row>
    <row r="4535" customFormat="false" ht="15" hidden="false" customHeight="false" outlineLevel="0" collapsed="false">
      <c r="A4535" s="8" t="n">
        <f aca="false">YEAR(D4535)</f>
        <v>2006</v>
      </c>
      <c r="B4535" s="8" t="n">
        <f aca="false">MONTH(D4535)</f>
        <v>5</v>
      </c>
      <c r="C4535" s="8" t="str">
        <f aca="false">CONCATENATE(A4535,"-",B4535)</f>
        <v>2006-5</v>
      </c>
      <c r="D4535" s="9" t="n">
        <v>38863</v>
      </c>
      <c r="E4535" s="8" t="n">
        <v>70.59</v>
      </c>
    </row>
    <row r="4536" customFormat="false" ht="15" hidden="false" customHeight="false" outlineLevel="0" collapsed="false">
      <c r="A4536" s="8" t="n">
        <f aca="false">YEAR(D4536)</f>
        <v>2006</v>
      </c>
      <c r="B4536" s="8" t="n">
        <f aca="false">MONTH(D4536)</f>
        <v>5</v>
      </c>
      <c r="C4536" s="8" t="str">
        <f aca="false">CONCATENATE(A4536,"-",B4536)</f>
        <v>2006-5</v>
      </c>
      <c r="D4536" s="9" t="n">
        <v>38867</v>
      </c>
      <c r="E4536" s="8" t="n">
        <v>71.05</v>
      </c>
    </row>
    <row r="4537" customFormat="false" ht="15" hidden="false" customHeight="false" outlineLevel="0" collapsed="false">
      <c r="A4537" s="8" t="n">
        <f aca="false">YEAR(D4537)</f>
        <v>2006</v>
      </c>
      <c r="B4537" s="8" t="n">
        <f aca="false">MONTH(D4537)</f>
        <v>5</v>
      </c>
      <c r="C4537" s="8" t="str">
        <f aca="false">CONCATENATE(A4537,"-",B4537)</f>
        <v>2006-5</v>
      </c>
      <c r="D4537" s="9" t="n">
        <v>38868</v>
      </c>
      <c r="E4537" s="8" t="n">
        <v>70.41</v>
      </c>
    </row>
    <row r="4538" customFormat="false" ht="15" hidden="false" customHeight="false" outlineLevel="0" collapsed="false">
      <c r="A4538" s="8" t="n">
        <f aca="false">YEAR(D4538)</f>
        <v>2006</v>
      </c>
      <c r="B4538" s="8" t="n">
        <f aca="false">MONTH(D4538)</f>
        <v>6</v>
      </c>
      <c r="C4538" s="8" t="str">
        <f aca="false">CONCATENATE(A4538,"-",B4538)</f>
        <v>2006-6</v>
      </c>
      <c r="D4538" s="9" t="n">
        <v>38869</v>
      </c>
      <c r="E4538" s="8" t="n">
        <v>69.39</v>
      </c>
    </row>
    <row r="4539" customFormat="false" ht="15" hidden="false" customHeight="false" outlineLevel="0" collapsed="false">
      <c r="A4539" s="8" t="n">
        <f aca="false">YEAR(D4539)</f>
        <v>2006</v>
      </c>
      <c r="B4539" s="8" t="n">
        <f aca="false">MONTH(D4539)</f>
        <v>6</v>
      </c>
      <c r="C4539" s="8" t="str">
        <f aca="false">CONCATENATE(A4539,"-",B4539)</f>
        <v>2006-6</v>
      </c>
      <c r="D4539" s="9" t="n">
        <v>38870</v>
      </c>
      <c r="E4539" s="8" t="n">
        <v>71.03</v>
      </c>
    </row>
    <row r="4540" customFormat="false" ht="15" hidden="false" customHeight="false" outlineLevel="0" collapsed="false">
      <c r="A4540" s="8" t="n">
        <f aca="false">YEAR(D4540)</f>
        <v>2006</v>
      </c>
      <c r="B4540" s="8" t="n">
        <f aca="false">MONTH(D4540)</f>
        <v>6</v>
      </c>
      <c r="C4540" s="8" t="str">
        <f aca="false">CONCATENATE(A4540,"-",B4540)</f>
        <v>2006-6</v>
      </c>
      <c r="D4540" s="9" t="n">
        <v>38873</v>
      </c>
      <c r="E4540" s="8" t="n">
        <v>71.37</v>
      </c>
    </row>
    <row r="4541" customFormat="false" ht="15" hidden="false" customHeight="false" outlineLevel="0" collapsed="false">
      <c r="A4541" s="8" t="n">
        <f aca="false">YEAR(D4541)</f>
        <v>2006</v>
      </c>
      <c r="B4541" s="8" t="n">
        <f aca="false">MONTH(D4541)</f>
        <v>6</v>
      </c>
      <c r="C4541" s="8" t="str">
        <f aca="false">CONCATENATE(A4541,"-",B4541)</f>
        <v>2006-6</v>
      </c>
      <c r="D4541" s="9" t="n">
        <v>38874</v>
      </c>
      <c r="E4541" s="8" t="n">
        <v>70.81</v>
      </c>
    </row>
    <row r="4542" customFormat="false" ht="15" hidden="false" customHeight="false" outlineLevel="0" collapsed="false">
      <c r="A4542" s="8" t="n">
        <f aca="false">YEAR(D4542)</f>
        <v>2006</v>
      </c>
      <c r="B4542" s="8" t="n">
        <f aca="false">MONTH(D4542)</f>
        <v>6</v>
      </c>
      <c r="C4542" s="8" t="str">
        <f aca="false">CONCATENATE(A4542,"-",B4542)</f>
        <v>2006-6</v>
      </c>
      <c r="D4542" s="9" t="n">
        <v>38875</v>
      </c>
      <c r="E4542" s="8" t="n">
        <v>69.19</v>
      </c>
    </row>
    <row r="4543" customFormat="false" ht="15" hidden="false" customHeight="false" outlineLevel="0" collapsed="false">
      <c r="A4543" s="8" t="n">
        <f aca="false">YEAR(D4543)</f>
        <v>2006</v>
      </c>
      <c r="B4543" s="8" t="n">
        <f aca="false">MONTH(D4543)</f>
        <v>6</v>
      </c>
      <c r="C4543" s="8" t="str">
        <f aca="false">CONCATENATE(A4543,"-",B4543)</f>
        <v>2006-6</v>
      </c>
      <c r="D4543" s="9" t="n">
        <v>38876</v>
      </c>
      <c r="E4543" s="8" t="n">
        <v>69.05</v>
      </c>
    </row>
    <row r="4544" customFormat="false" ht="15" hidden="false" customHeight="false" outlineLevel="0" collapsed="false">
      <c r="A4544" s="8" t="n">
        <f aca="false">YEAR(D4544)</f>
        <v>2006</v>
      </c>
      <c r="B4544" s="8" t="n">
        <f aca="false">MONTH(D4544)</f>
        <v>6</v>
      </c>
      <c r="C4544" s="8" t="str">
        <f aca="false">CONCATENATE(A4544,"-",B4544)</f>
        <v>2006-6</v>
      </c>
      <c r="D4544" s="9" t="n">
        <v>38877</v>
      </c>
      <c r="E4544" s="8" t="n">
        <v>70.48</v>
      </c>
    </row>
    <row r="4545" customFormat="false" ht="15" hidden="false" customHeight="false" outlineLevel="0" collapsed="false">
      <c r="A4545" s="8" t="n">
        <f aca="false">YEAR(D4545)</f>
        <v>2006</v>
      </c>
      <c r="B4545" s="8" t="n">
        <f aca="false">MONTH(D4545)</f>
        <v>6</v>
      </c>
      <c r="C4545" s="8" t="str">
        <f aca="false">CONCATENATE(A4545,"-",B4545)</f>
        <v>2006-6</v>
      </c>
      <c r="D4545" s="9" t="n">
        <v>38880</v>
      </c>
      <c r="E4545" s="8" t="n">
        <v>68.93</v>
      </c>
    </row>
    <row r="4546" customFormat="false" ht="15" hidden="false" customHeight="false" outlineLevel="0" collapsed="false">
      <c r="A4546" s="8" t="n">
        <f aca="false">YEAR(D4546)</f>
        <v>2006</v>
      </c>
      <c r="B4546" s="8" t="n">
        <f aca="false">MONTH(D4546)</f>
        <v>6</v>
      </c>
      <c r="C4546" s="8" t="str">
        <f aca="false">CONCATENATE(A4546,"-",B4546)</f>
        <v>2006-6</v>
      </c>
      <c r="D4546" s="9" t="n">
        <v>38881</v>
      </c>
      <c r="E4546" s="8" t="n">
        <v>66.92</v>
      </c>
    </row>
    <row r="4547" customFormat="false" ht="15" hidden="false" customHeight="false" outlineLevel="0" collapsed="false">
      <c r="A4547" s="8" t="n">
        <f aca="false">YEAR(D4547)</f>
        <v>2006</v>
      </c>
      <c r="B4547" s="8" t="n">
        <f aca="false">MONTH(D4547)</f>
        <v>6</v>
      </c>
      <c r="C4547" s="8" t="str">
        <f aca="false">CONCATENATE(A4547,"-",B4547)</f>
        <v>2006-6</v>
      </c>
      <c r="D4547" s="9" t="n">
        <v>38882</v>
      </c>
      <c r="E4547" s="8" t="n">
        <v>66.98</v>
      </c>
    </row>
    <row r="4548" customFormat="false" ht="15" hidden="false" customHeight="false" outlineLevel="0" collapsed="false">
      <c r="A4548" s="8" t="n">
        <f aca="false">YEAR(D4548)</f>
        <v>2006</v>
      </c>
      <c r="B4548" s="8" t="n">
        <f aca="false">MONTH(D4548)</f>
        <v>6</v>
      </c>
      <c r="C4548" s="8" t="str">
        <f aca="false">CONCATENATE(A4548,"-",B4548)</f>
        <v>2006-6</v>
      </c>
      <c r="D4548" s="9" t="n">
        <v>38883</v>
      </c>
      <c r="E4548" s="8" t="n">
        <v>67.43</v>
      </c>
    </row>
    <row r="4549" customFormat="false" ht="15" hidden="false" customHeight="false" outlineLevel="0" collapsed="false">
      <c r="A4549" s="8" t="n">
        <f aca="false">YEAR(D4549)</f>
        <v>2006</v>
      </c>
      <c r="B4549" s="8" t="n">
        <f aca="false">MONTH(D4549)</f>
        <v>6</v>
      </c>
      <c r="C4549" s="8" t="str">
        <f aca="false">CONCATENATE(A4549,"-",B4549)</f>
        <v>2006-6</v>
      </c>
      <c r="D4549" s="9" t="n">
        <v>38884</v>
      </c>
      <c r="E4549" s="8" t="n">
        <v>68.8</v>
      </c>
    </row>
    <row r="4550" customFormat="false" ht="15" hidden="false" customHeight="false" outlineLevel="0" collapsed="false">
      <c r="A4550" s="8" t="n">
        <f aca="false">YEAR(D4550)</f>
        <v>2006</v>
      </c>
      <c r="B4550" s="8" t="n">
        <f aca="false">MONTH(D4550)</f>
        <v>6</v>
      </c>
      <c r="C4550" s="8" t="str">
        <f aca="false">CONCATENATE(A4550,"-",B4550)</f>
        <v>2006-6</v>
      </c>
      <c r="D4550" s="9" t="n">
        <v>38887</v>
      </c>
      <c r="E4550" s="8" t="n">
        <v>68.11</v>
      </c>
    </row>
    <row r="4551" customFormat="false" ht="15" hidden="false" customHeight="false" outlineLevel="0" collapsed="false">
      <c r="A4551" s="8" t="n">
        <f aca="false">YEAR(D4551)</f>
        <v>2006</v>
      </c>
      <c r="B4551" s="8" t="n">
        <f aca="false">MONTH(D4551)</f>
        <v>6</v>
      </c>
      <c r="C4551" s="8" t="str">
        <f aca="false">CONCATENATE(A4551,"-",B4551)</f>
        <v>2006-6</v>
      </c>
      <c r="D4551" s="9" t="n">
        <v>38888</v>
      </c>
      <c r="E4551" s="8" t="n">
        <v>68.08</v>
      </c>
    </row>
    <row r="4552" customFormat="false" ht="15" hidden="false" customHeight="false" outlineLevel="0" collapsed="false">
      <c r="A4552" s="8" t="n">
        <f aca="false">YEAR(D4552)</f>
        <v>2006</v>
      </c>
      <c r="B4552" s="8" t="n">
        <f aca="false">MONTH(D4552)</f>
        <v>6</v>
      </c>
      <c r="C4552" s="8" t="str">
        <f aca="false">CONCATENATE(A4552,"-",B4552)</f>
        <v>2006-6</v>
      </c>
      <c r="D4552" s="9" t="n">
        <v>38889</v>
      </c>
      <c r="E4552" s="8" t="n">
        <v>69.17</v>
      </c>
    </row>
    <row r="4553" customFormat="false" ht="15" hidden="false" customHeight="false" outlineLevel="0" collapsed="false">
      <c r="A4553" s="8" t="n">
        <f aca="false">YEAR(D4553)</f>
        <v>2006</v>
      </c>
      <c r="B4553" s="8" t="n">
        <f aca="false">MONTH(D4553)</f>
        <v>6</v>
      </c>
      <c r="C4553" s="8" t="str">
        <f aca="false">CONCATENATE(A4553,"-",B4553)</f>
        <v>2006-6</v>
      </c>
      <c r="D4553" s="9" t="n">
        <v>38890</v>
      </c>
      <c r="E4553" s="8" t="n">
        <v>69.95</v>
      </c>
    </row>
    <row r="4554" customFormat="false" ht="15" hidden="false" customHeight="false" outlineLevel="0" collapsed="false">
      <c r="A4554" s="8" t="n">
        <f aca="false">YEAR(D4554)</f>
        <v>2006</v>
      </c>
      <c r="B4554" s="8" t="n">
        <f aca="false">MONTH(D4554)</f>
        <v>6</v>
      </c>
      <c r="C4554" s="8" t="str">
        <f aca="false">CONCATENATE(A4554,"-",B4554)</f>
        <v>2006-6</v>
      </c>
      <c r="D4554" s="9" t="n">
        <v>38891</v>
      </c>
      <c r="E4554" s="8" t="n">
        <v>69.93</v>
      </c>
    </row>
    <row r="4555" customFormat="false" ht="15" hidden="false" customHeight="false" outlineLevel="0" collapsed="false">
      <c r="A4555" s="8" t="n">
        <f aca="false">YEAR(D4555)</f>
        <v>2006</v>
      </c>
      <c r="B4555" s="8" t="n">
        <f aca="false">MONTH(D4555)</f>
        <v>6</v>
      </c>
      <c r="C4555" s="8" t="str">
        <f aca="false">CONCATENATE(A4555,"-",B4555)</f>
        <v>2006-6</v>
      </c>
      <c r="D4555" s="9" t="n">
        <v>38894</v>
      </c>
      <c r="E4555" s="8" t="n">
        <v>70.73</v>
      </c>
    </row>
    <row r="4556" customFormat="false" ht="15" hidden="false" customHeight="false" outlineLevel="0" collapsed="false">
      <c r="A4556" s="8" t="n">
        <f aca="false">YEAR(D4556)</f>
        <v>2006</v>
      </c>
      <c r="B4556" s="8" t="n">
        <f aca="false">MONTH(D4556)</f>
        <v>6</v>
      </c>
      <c r="C4556" s="8" t="str">
        <f aca="false">CONCATENATE(A4556,"-",B4556)</f>
        <v>2006-6</v>
      </c>
      <c r="D4556" s="9" t="n">
        <v>38895</v>
      </c>
      <c r="E4556" s="8" t="n">
        <v>70.98</v>
      </c>
    </row>
    <row r="4557" customFormat="false" ht="15" hidden="false" customHeight="false" outlineLevel="0" collapsed="false">
      <c r="A4557" s="8" t="n">
        <f aca="false">YEAR(D4557)</f>
        <v>2006</v>
      </c>
      <c r="B4557" s="8" t="n">
        <f aca="false">MONTH(D4557)</f>
        <v>6</v>
      </c>
      <c r="C4557" s="8" t="str">
        <f aca="false">CONCATENATE(A4557,"-",B4557)</f>
        <v>2006-6</v>
      </c>
      <c r="D4557" s="9" t="n">
        <v>38896</v>
      </c>
      <c r="E4557" s="8" t="n">
        <v>71.41</v>
      </c>
    </row>
    <row r="4558" customFormat="false" ht="15" hidden="false" customHeight="false" outlineLevel="0" collapsed="false">
      <c r="A4558" s="8" t="n">
        <f aca="false">YEAR(D4558)</f>
        <v>2006</v>
      </c>
      <c r="B4558" s="8" t="n">
        <f aca="false">MONTH(D4558)</f>
        <v>6</v>
      </c>
      <c r="C4558" s="8" t="str">
        <f aca="false">CONCATENATE(A4558,"-",B4558)</f>
        <v>2006-6</v>
      </c>
      <c r="D4558" s="9" t="n">
        <v>38897</v>
      </c>
      <c r="E4558" s="8" t="n">
        <v>72.88</v>
      </c>
    </row>
    <row r="4559" customFormat="false" ht="15" hidden="false" customHeight="false" outlineLevel="0" collapsed="false">
      <c r="A4559" s="8" t="n">
        <f aca="false">YEAR(D4559)</f>
        <v>2006</v>
      </c>
      <c r="B4559" s="8" t="n">
        <f aca="false">MONTH(D4559)</f>
        <v>6</v>
      </c>
      <c r="C4559" s="8" t="str">
        <f aca="false">CONCATENATE(A4559,"-",B4559)</f>
        <v>2006-6</v>
      </c>
      <c r="D4559" s="9" t="n">
        <v>38898</v>
      </c>
      <c r="E4559" s="8" t="n">
        <v>73.51</v>
      </c>
    </row>
    <row r="4560" customFormat="false" ht="15" hidden="false" customHeight="false" outlineLevel="0" collapsed="false">
      <c r="A4560" s="8" t="n">
        <f aca="false">YEAR(D4560)</f>
        <v>2006</v>
      </c>
      <c r="B4560" s="8" t="n">
        <f aca="false">MONTH(D4560)</f>
        <v>7</v>
      </c>
      <c r="C4560" s="8" t="str">
        <f aca="false">CONCATENATE(A4560,"-",B4560)</f>
        <v>2006-7</v>
      </c>
      <c r="D4560" s="9" t="n">
        <v>38901</v>
      </c>
      <c r="E4560" s="8" t="n">
        <v>73.39</v>
      </c>
    </row>
    <row r="4561" customFormat="false" ht="15" hidden="false" customHeight="false" outlineLevel="0" collapsed="false">
      <c r="A4561" s="8" t="n">
        <f aca="false">YEAR(D4561)</f>
        <v>2006</v>
      </c>
      <c r="B4561" s="8" t="n">
        <f aca="false">MONTH(D4561)</f>
        <v>7</v>
      </c>
      <c r="C4561" s="8" t="str">
        <f aca="false">CONCATENATE(A4561,"-",B4561)</f>
        <v>2006-7</v>
      </c>
      <c r="D4561" s="9" t="n">
        <v>38902</v>
      </c>
      <c r="E4561" s="8" t="n">
        <v>72.51</v>
      </c>
    </row>
    <row r="4562" customFormat="false" ht="15" hidden="false" customHeight="false" outlineLevel="0" collapsed="false">
      <c r="A4562" s="8" t="n">
        <f aca="false">YEAR(D4562)</f>
        <v>2006</v>
      </c>
      <c r="B4562" s="8" t="n">
        <f aca="false">MONTH(D4562)</f>
        <v>7</v>
      </c>
      <c r="C4562" s="8" t="str">
        <f aca="false">CONCATENATE(A4562,"-",B4562)</f>
        <v>2006-7</v>
      </c>
      <c r="D4562" s="9" t="n">
        <v>38903</v>
      </c>
      <c r="E4562" s="8" t="n">
        <v>73.98</v>
      </c>
    </row>
    <row r="4563" customFormat="false" ht="15" hidden="false" customHeight="false" outlineLevel="0" collapsed="false">
      <c r="A4563" s="8" t="n">
        <f aca="false">YEAR(D4563)</f>
        <v>2006</v>
      </c>
      <c r="B4563" s="8" t="n">
        <f aca="false">MONTH(D4563)</f>
        <v>7</v>
      </c>
      <c r="C4563" s="8" t="str">
        <f aca="false">CONCATENATE(A4563,"-",B4563)</f>
        <v>2006-7</v>
      </c>
      <c r="D4563" s="9" t="n">
        <v>38904</v>
      </c>
      <c r="E4563" s="8" t="n">
        <v>74.08</v>
      </c>
    </row>
    <row r="4564" customFormat="false" ht="15" hidden="false" customHeight="false" outlineLevel="0" collapsed="false">
      <c r="A4564" s="8" t="n">
        <f aca="false">YEAR(D4564)</f>
        <v>2006</v>
      </c>
      <c r="B4564" s="8" t="n">
        <f aca="false">MONTH(D4564)</f>
        <v>7</v>
      </c>
      <c r="C4564" s="8" t="str">
        <f aca="false">CONCATENATE(A4564,"-",B4564)</f>
        <v>2006-7</v>
      </c>
      <c r="D4564" s="9" t="n">
        <v>38905</v>
      </c>
      <c r="E4564" s="8" t="n">
        <v>73.51</v>
      </c>
    </row>
    <row r="4565" customFormat="false" ht="15" hidden="false" customHeight="false" outlineLevel="0" collapsed="false">
      <c r="A4565" s="8" t="n">
        <f aca="false">YEAR(D4565)</f>
        <v>2006</v>
      </c>
      <c r="B4565" s="8" t="n">
        <f aca="false">MONTH(D4565)</f>
        <v>7</v>
      </c>
      <c r="C4565" s="8" t="str">
        <f aca="false">CONCATENATE(A4565,"-",B4565)</f>
        <v>2006-7</v>
      </c>
      <c r="D4565" s="9" t="n">
        <v>38908</v>
      </c>
      <c r="E4565" s="8" t="n">
        <v>72.89</v>
      </c>
    </row>
    <row r="4566" customFormat="false" ht="15" hidden="false" customHeight="false" outlineLevel="0" collapsed="false">
      <c r="A4566" s="8" t="n">
        <f aca="false">YEAR(D4566)</f>
        <v>2006</v>
      </c>
      <c r="B4566" s="8" t="n">
        <f aca="false">MONTH(D4566)</f>
        <v>7</v>
      </c>
      <c r="C4566" s="8" t="str">
        <f aca="false">CONCATENATE(A4566,"-",B4566)</f>
        <v>2006-7</v>
      </c>
      <c r="D4566" s="9" t="n">
        <v>38909</v>
      </c>
      <c r="E4566" s="8" t="n">
        <v>73.67</v>
      </c>
    </row>
    <row r="4567" customFormat="false" ht="15" hidden="false" customHeight="false" outlineLevel="0" collapsed="false">
      <c r="A4567" s="8" t="n">
        <f aca="false">YEAR(D4567)</f>
        <v>2006</v>
      </c>
      <c r="B4567" s="8" t="n">
        <f aca="false">MONTH(D4567)</f>
        <v>7</v>
      </c>
      <c r="C4567" s="8" t="str">
        <f aca="false">CONCATENATE(A4567,"-",B4567)</f>
        <v>2006-7</v>
      </c>
      <c r="D4567" s="9" t="n">
        <v>38910</v>
      </c>
      <c r="E4567" s="8" t="n">
        <v>74.39</v>
      </c>
    </row>
    <row r="4568" customFormat="false" ht="15" hidden="false" customHeight="false" outlineLevel="0" collapsed="false">
      <c r="A4568" s="8" t="n">
        <f aca="false">YEAR(D4568)</f>
        <v>2006</v>
      </c>
      <c r="B4568" s="8" t="n">
        <f aca="false">MONTH(D4568)</f>
        <v>7</v>
      </c>
      <c r="C4568" s="8" t="str">
        <f aca="false">CONCATENATE(A4568,"-",B4568)</f>
        <v>2006-7</v>
      </c>
      <c r="D4568" s="9" t="n">
        <v>38911</v>
      </c>
      <c r="E4568" s="8" t="n">
        <v>76.69</v>
      </c>
    </row>
    <row r="4569" customFormat="false" ht="15" hidden="false" customHeight="false" outlineLevel="0" collapsed="false">
      <c r="A4569" s="8" t="n">
        <f aca="false">YEAR(D4569)</f>
        <v>2006</v>
      </c>
      <c r="B4569" s="8" t="n">
        <f aca="false">MONTH(D4569)</f>
        <v>7</v>
      </c>
      <c r="C4569" s="8" t="str">
        <f aca="false">CONCATENATE(A4569,"-",B4569)</f>
        <v>2006-7</v>
      </c>
      <c r="D4569" s="9" t="n">
        <v>38912</v>
      </c>
      <c r="E4569" s="8" t="n">
        <v>77.27</v>
      </c>
    </row>
    <row r="4570" customFormat="false" ht="15" hidden="false" customHeight="false" outlineLevel="0" collapsed="false">
      <c r="A4570" s="8" t="n">
        <f aca="false">YEAR(D4570)</f>
        <v>2006</v>
      </c>
      <c r="B4570" s="8" t="n">
        <f aca="false">MONTH(D4570)</f>
        <v>7</v>
      </c>
      <c r="C4570" s="8" t="str">
        <f aca="false">CONCATENATE(A4570,"-",B4570)</f>
        <v>2006-7</v>
      </c>
      <c r="D4570" s="9" t="n">
        <v>38915</v>
      </c>
      <c r="E4570" s="8" t="n">
        <v>75.92</v>
      </c>
    </row>
    <row r="4571" customFormat="false" ht="15" hidden="false" customHeight="false" outlineLevel="0" collapsed="false">
      <c r="A4571" s="8" t="n">
        <f aca="false">YEAR(D4571)</f>
        <v>2006</v>
      </c>
      <c r="B4571" s="8" t="n">
        <f aca="false">MONTH(D4571)</f>
        <v>7</v>
      </c>
      <c r="C4571" s="8" t="str">
        <f aca="false">CONCATENATE(A4571,"-",B4571)</f>
        <v>2006-7</v>
      </c>
      <c r="D4571" s="9" t="n">
        <v>38916</v>
      </c>
      <c r="E4571" s="8" t="n">
        <v>74.36</v>
      </c>
    </row>
    <row r="4572" customFormat="false" ht="15" hidden="false" customHeight="false" outlineLevel="0" collapsed="false">
      <c r="A4572" s="8" t="n">
        <f aca="false">YEAR(D4572)</f>
        <v>2006</v>
      </c>
      <c r="B4572" s="8" t="n">
        <f aca="false">MONTH(D4572)</f>
        <v>7</v>
      </c>
      <c r="C4572" s="8" t="str">
        <f aca="false">CONCATENATE(A4572,"-",B4572)</f>
        <v>2006-7</v>
      </c>
      <c r="D4572" s="9" t="n">
        <v>38917</v>
      </c>
      <c r="E4572" s="8" t="n">
        <v>73.9</v>
      </c>
    </row>
    <row r="4573" customFormat="false" ht="15" hidden="false" customHeight="false" outlineLevel="0" collapsed="false">
      <c r="A4573" s="8" t="n">
        <f aca="false">YEAR(D4573)</f>
        <v>2006</v>
      </c>
      <c r="B4573" s="8" t="n">
        <f aca="false">MONTH(D4573)</f>
        <v>7</v>
      </c>
      <c r="C4573" s="8" t="str">
        <f aca="false">CONCATENATE(A4573,"-",B4573)</f>
        <v>2006-7</v>
      </c>
      <c r="D4573" s="9" t="n">
        <v>38918</v>
      </c>
      <c r="E4573" s="8" t="n">
        <v>73.72</v>
      </c>
    </row>
    <row r="4574" customFormat="false" ht="15" hidden="false" customHeight="false" outlineLevel="0" collapsed="false">
      <c r="A4574" s="8" t="n">
        <f aca="false">YEAR(D4574)</f>
        <v>2006</v>
      </c>
      <c r="B4574" s="8" t="n">
        <f aca="false">MONTH(D4574)</f>
        <v>7</v>
      </c>
      <c r="C4574" s="8" t="str">
        <f aca="false">CONCATENATE(A4574,"-",B4574)</f>
        <v>2006-7</v>
      </c>
      <c r="D4574" s="9" t="n">
        <v>38919</v>
      </c>
      <c r="E4574" s="8" t="n">
        <v>73.75</v>
      </c>
    </row>
    <row r="4575" customFormat="false" ht="15" hidden="false" customHeight="false" outlineLevel="0" collapsed="false">
      <c r="A4575" s="8" t="n">
        <f aca="false">YEAR(D4575)</f>
        <v>2006</v>
      </c>
      <c r="B4575" s="8" t="n">
        <f aca="false">MONTH(D4575)</f>
        <v>7</v>
      </c>
      <c r="C4575" s="8" t="str">
        <f aca="false">CONCATENATE(A4575,"-",B4575)</f>
        <v>2006-7</v>
      </c>
      <c r="D4575" s="9" t="n">
        <v>38922</v>
      </c>
      <c r="E4575" s="8" t="n">
        <v>74.61</v>
      </c>
    </row>
    <row r="4576" customFormat="false" ht="15" hidden="false" customHeight="false" outlineLevel="0" collapsed="false">
      <c r="A4576" s="8" t="n">
        <f aca="false">YEAR(D4576)</f>
        <v>2006</v>
      </c>
      <c r="B4576" s="8" t="n">
        <f aca="false">MONTH(D4576)</f>
        <v>7</v>
      </c>
      <c r="C4576" s="8" t="str">
        <f aca="false">CONCATENATE(A4576,"-",B4576)</f>
        <v>2006-7</v>
      </c>
      <c r="D4576" s="9" t="n">
        <v>38923</v>
      </c>
      <c r="E4576" s="8" t="n">
        <v>73.28</v>
      </c>
    </row>
    <row r="4577" customFormat="false" ht="15" hidden="false" customHeight="false" outlineLevel="0" collapsed="false">
      <c r="A4577" s="8" t="n">
        <f aca="false">YEAR(D4577)</f>
        <v>2006</v>
      </c>
      <c r="B4577" s="8" t="n">
        <f aca="false">MONTH(D4577)</f>
        <v>7</v>
      </c>
      <c r="C4577" s="8" t="str">
        <f aca="false">CONCATENATE(A4577,"-",B4577)</f>
        <v>2006-7</v>
      </c>
      <c r="D4577" s="9" t="n">
        <v>38924</v>
      </c>
      <c r="E4577" s="8" t="n">
        <v>74</v>
      </c>
    </row>
    <row r="4578" customFormat="false" ht="15" hidden="false" customHeight="false" outlineLevel="0" collapsed="false">
      <c r="A4578" s="8" t="n">
        <f aca="false">YEAR(D4578)</f>
        <v>2006</v>
      </c>
      <c r="B4578" s="8" t="n">
        <f aca="false">MONTH(D4578)</f>
        <v>7</v>
      </c>
      <c r="C4578" s="8" t="str">
        <f aca="false">CONCATENATE(A4578,"-",B4578)</f>
        <v>2006-7</v>
      </c>
      <c r="D4578" s="9" t="n">
        <v>38925</v>
      </c>
      <c r="E4578" s="8" t="n">
        <v>75.01</v>
      </c>
    </row>
    <row r="4579" customFormat="false" ht="15" hidden="false" customHeight="false" outlineLevel="0" collapsed="false">
      <c r="A4579" s="8" t="n">
        <f aca="false">YEAR(D4579)</f>
        <v>2006</v>
      </c>
      <c r="B4579" s="8" t="n">
        <f aca="false">MONTH(D4579)</f>
        <v>7</v>
      </c>
      <c r="C4579" s="8" t="str">
        <f aca="false">CONCATENATE(A4579,"-",B4579)</f>
        <v>2006-7</v>
      </c>
      <c r="D4579" s="9" t="n">
        <v>38926</v>
      </c>
      <c r="E4579" s="8" t="n">
        <v>73.39</v>
      </c>
    </row>
    <row r="4580" customFormat="false" ht="15" hidden="false" customHeight="false" outlineLevel="0" collapsed="false">
      <c r="A4580" s="8" t="n">
        <f aca="false">YEAR(D4580)</f>
        <v>2006</v>
      </c>
      <c r="B4580" s="8" t="n">
        <f aca="false">MONTH(D4580)</f>
        <v>7</v>
      </c>
      <c r="C4580" s="8" t="str">
        <f aca="false">CONCATENATE(A4580,"-",B4580)</f>
        <v>2006-7</v>
      </c>
      <c r="D4580" s="9" t="n">
        <v>38929</v>
      </c>
      <c r="E4580" s="8" t="n">
        <v>75.15</v>
      </c>
    </row>
    <row r="4581" customFormat="false" ht="15" hidden="false" customHeight="false" outlineLevel="0" collapsed="false">
      <c r="A4581" s="8" t="n">
        <f aca="false">YEAR(D4581)</f>
        <v>2006</v>
      </c>
      <c r="B4581" s="8" t="n">
        <f aca="false">MONTH(D4581)</f>
        <v>8</v>
      </c>
      <c r="C4581" s="8" t="str">
        <f aca="false">CONCATENATE(A4581,"-",B4581)</f>
        <v>2006-8</v>
      </c>
      <c r="D4581" s="9" t="n">
        <v>38930</v>
      </c>
      <c r="E4581" s="8" t="n">
        <v>75.89</v>
      </c>
    </row>
    <row r="4582" customFormat="false" ht="15" hidden="false" customHeight="false" outlineLevel="0" collapsed="false">
      <c r="A4582" s="8" t="n">
        <f aca="false">YEAR(D4582)</f>
        <v>2006</v>
      </c>
      <c r="B4582" s="8" t="n">
        <f aca="false">MONTH(D4582)</f>
        <v>8</v>
      </c>
      <c r="C4582" s="8" t="str">
        <f aca="false">CONCATENATE(A4582,"-",B4582)</f>
        <v>2006-8</v>
      </c>
      <c r="D4582" s="9" t="n">
        <v>38931</v>
      </c>
      <c r="E4582" s="8" t="n">
        <v>76.89</v>
      </c>
    </row>
    <row r="4583" customFormat="false" ht="15" hidden="false" customHeight="false" outlineLevel="0" collapsed="false">
      <c r="A4583" s="8" t="n">
        <f aca="false">YEAR(D4583)</f>
        <v>2006</v>
      </c>
      <c r="B4583" s="8" t="n">
        <f aca="false">MONTH(D4583)</f>
        <v>8</v>
      </c>
      <c r="C4583" s="8" t="str">
        <f aca="false">CONCATENATE(A4583,"-",B4583)</f>
        <v>2006-8</v>
      </c>
      <c r="D4583" s="9" t="n">
        <v>38932</v>
      </c>
      <c r="E4583" s="8" t="n">
        <v>76.56</v>
      </c>
    </row>
    <row r="4584" customFormat="false" ht="15" hidden="false" customHeight="false" outlineLevel="0" collapsed="false">
      <c r="A4584" s="8" t="n">
        <f aca="false">YEAR(D4584)</f>
        <v>2006</v>
      </c>
      <c r="B4584" s="8" t="n">
        <f aca="false">MONTH(D4584)</f>
        <v>8</v>
      </c>
      <c r="C4584" s="8" t="str">
        <f aca="false">CONCATENATE(A4584,"-",B4584)</f>
        <v>2006-8</v>
      </c>
      <c r="D4584" s="9" t="n">
        <v>38933</v>
      </c>
      <c r="E4584" s="8" t="n">
        <v>76.17</v>
      </c>
    </row>
    <row r="4585" customFormat="false" ht="15" hidden="false" customHeight="false" outlineLevel="0" collapsed="false">
      <c r="A4585" s="8" t="n">
        <f aca="false">YEAR(D4585)</f>
        <v>2006</v>
      </c>
      <c r="B4585" s="8" t="n">
        <f aca="false">MONTH(D4585)</f>
        <v>8</v>
      </c>
      <c r="C4585" s="8" t="str">
        <f aca="false">CONCATENATE(A4585,"-",B4585)</f>
        <v>2006-8</v>
      </c>
      <c r="D4585" s="9" t="n">
        <v>38936</v>
      </c>
      <c r="E4585" s="8" t="n">
        <v>78.3</v>
      </c>
    </row>
    <row r="4586" customFormat="false" ht="15" hidden="false" customHeight="false" outlineLevel="0" collapsed="false">
      <c r="A4586" s="8" t="n">
        <f aca="false">YEAR(D4586)</f>
        <v>2006</v>
      </c>
      <c r="B4586" s="8" t="n">
        <f aca="false">MONTH(D4586)</f>
        <v>8</v>
      </c>
      <c r="C4586" s="8" t="str">
        <f aca="false">CONCATENATE(A4586,"-",B4586)</f>
        <v>2006-8</v>
      </c>
      <c r="D4586" s="9" t="n">
        <v>38937</v>
      </c>
      <c r="E4586" s="8" t="n">
        <v>77.55</v>
      </c>
    </row>
    <row r="4587" customFormat="false" ht="15" hidden="false" customHeight="false" outlineLevel="0" collapsed="false">
      <c r="A4587" s="8" t="n">
        <f aca="false">YEAR(D4587)</f>
        <v>2006</v>
      </c>
      <c r="B4587" s="8" t="n">
        <f aca="false">MONTH(D4587)</f>
        <v>8</v>
      </c>
      <c r="C4587" s="8" t="str">
        <f aca="false">CONCATENATE(A4587,"-",B4587)</f>
        <v>2006-8</v>
      </c>
      <c r="D4587" s="9" t="n">
        <v>38938</v>
      </c>
      <c r="E4587" s="8" t="n">
        <v>77.28</v>
      </c>
    </row>
    <row r="4588" customFormat="false" ht="15" hidden="false" customHeight="false" outlineLevel="0" collapsed="false">
      <c r="A4588" s="8" t="n">
        <f aca="false">YEAR(D4588)</f>
        <v>2006</v>
      </c>
      <c r="B4588" s="8" t="n">
        <f aca="false">MONTH(D4588)</f>
        <v>8</v>
      </c>
      <c r="C4588" s="8" t="str">
        <f aca="false">CONCATENATE(A4588,"-",B4588)</f>
        <v>2006-8</v>
      </c>
      <c r="D4588" s="9" t="n">
        <v>38939</v>
      </c>
      <c r="E4588" s="8" t="n">
        <v>75.28</v>
      </c>
    </row>
    <row r="4589" customFormat="false" ht="15" hidden="false" customHeight="false" outlineLevel="0" collapsed="false">
      <c r="A4589" s="8" t="n">
        <f aca="false">YEAR(D4589)</f>
        <v>2006</v>
      </c>
      <c r="B4589" s="8" t="n">
        <f aca="false">MONTH(D4589)</f>
        <v>8</v>
      </c>
      <c r="C4589" s="8" t="str">
        <f aca="false">CONCATENATE(A4589,"-",B4589)</f>
        <v>2006-8</v>
      </c>
      <c r="D4589" s="9" t="n">
        <v>38940</v>
      </c>
      <c r="E4589" s="8" t="n">
        <v>75.63</v>
      </c>
    </row>
    <row r="4590" customFormat="false" ht="15" hidden="false" customHeight="false" outlineLevel="0" collapsed="false">
      <c r="A4590" s="8" t="n">
        <f aca="false">YEAR(D4590)</f>
        <v>2006</v>
      </c>
      <c r="B4590" s="8" t="n">
        <f aca="false">MONTH(D4590)</f>
        <v>8</v>
      </c>
      <c r="C4590" s="8" t="str">
        <f aca="false">CONCATENATE(A4590,"-",B4590)</f>
        <v>2006-8</v>
      </c>
      <c r="D4590" s="9" t="n">
        <v>38943</v>
      </c>
      <c r="E4590" s="8" t="n">
        <v>74.3</v>
      </c>
    </row>
    <row r="4591" customFormat="false" ht="15" hidden="false" customHeight="false" outlineLevel="0" collapsed="false">
      <c r="A4591" s="8" t="n">
        <f aca="false">YEAR(D4591)</f>
        <v>2006</v>
      </c>
      <c r="B4591" s="8" t="n">
        <f aca="false">MONTH(D4591)</f>
        <v>8</v>
      </c>
      <c r="C4591" s="8" t="str">
        <f aca="false">CONCATENATE(A4591,"-",B4591)</f>
        <v>2006-8</v>
      </c>
      <c r="D4591" s="9" t="n">
        <v>38944</v>
      </c>
      <c r="E4591" s="8" t="n">
        <v>73.8</v>
      </c>
    </row>
    <row r="4592" customFormat="false" ht="15" hidden="false" customHeight="false" outlineLevel="0" collapsed="false">
      <c r="A4592" s="8" t="n">
        <f aca="false">YEAR(D4592)</f>
        <v>2006</v>
      </c>
      <c r="B4592" s="8" t="n">
        <f aca="false">MONTH(D4592)</f>
        <v>8</v>
      </c>
      <c r="C4592" s="8" t="str">
        <f aca="false">CONCATENATE(A4592,"-",B4592)</f>
        <v>2006-8</v>
      </c>
      <c r="D4592" s="9" t="n">
        <v>38945</v>
      </c>
      <c r="E4592" s="8" t="n">
        <v>73.08</v>
      </c>
    </row>
    <row r="4593" customFormat="false" ht="15" hidden="false" customHeight="false" outlineLevel="0" collapsed="false">
      <c r="A4593" s="8" t="n">
        <f aca="false">YEAR(D4593)</f>
        <v>2006</v>
      </c>
      <c r="B4593" s="8" t="n">
        <f aca="false">MONTH(D4593)</f>
        <v>8</v>
      </c>
      <c r="C4593" s="8" t="str">
        <f aca="false">CONCATENATE(A4593,"-",B4593)</f>
        <v>2006-8</v>
      </c>
      <c r="D4593" s="9" t="n">
        <v>38946</v>
      </c>
      <c r="E4593" s="8" t="n">
        <v>71.58</v>
      </c>
    </row>
    <row r="4594" customFormat="false" ht="15" hidden="false" customHeight="false" outlineLevel="0" collapsed="false">
      <c r="A4594" s="8" t="n">
        <f aca="false">YEAR(D4594)</f>
        <v>2006</v>
      </c>
      <c r="B4594" s="8" t="n">
        <f aca="false">MONTH(D4594)</f>
        <v>8</v>
      </c>
      <c r="C4594" s="8" t="str">
        <f aca="false">CONCATENATE(A4594,"-",B4594)</f>
        <v>2006-8</v>
      </c>
      <c r="D4594" s="9" t="n">
        <v>38947</v>
      </c>
      <c r="E4594" s="8" t="n">
        <v>72.3</v>
      </c>
    </row>
    <row r="4595" customFormat="false" ht="15" hidden="false" customHeight="false" outlineLevel="0" collapsed="false">
      <c r="A4595" s="8" t="n">
        <f aca="false">YEAR(D4595)</f>
        <v>2006</v>
      </c>
      <c r="B4595" s="8" t="n">
        <f aca="false">MONTH(D4595)</f>
        <v>8</v>
      </c>
      <c r="C4595" s="8" t="str">
        <f aca="false">CONCATENATE(A4595,"-",B4595)</f>
        <v>2006-8</v>
      </c>
      <c r="D4595" s="9" t="n">
        <v>38950</v>
      </c>
      <c r="E4595" s="8" t="n">
        <v>73.38</v>
      </c>
    </row>
    <row r="4596" customFormat="false" ht="15" hidden="false" customHeight="false" outlineLevel="0" collapsed="false">
      <c r="A4596" s="8" t="n">
        <f aca="false">YEAR(D4596)</f>
        <v>2006</v>
      </c>
      <c r="B4596" s="8" t="n">
        <f aca="false">MONTH(D4596)</f>
        <v>8</v>
      </c>
      <c r="C4596" s="8" t="str">
        <f aca="false">CONCATENATE(A4596,"-",B4596)</f>
        <v>2006-8</v>
      </c>
      <c r="D4596" s="9" t="n">
        <v>38951</v>
      </c>
      <c r="E4596" s="8" t="n">
        <v>73.24</v>
      </c>
    </row>
    <row r="4597" customFormat="false" ht="15" hidden="false" customHeight="false" outlineLevel="0" collapsed="false">
      <c r="A4597" s="8" t="n">
        <f aca="false">YEAR(D4597)</f>
        <v>2006</v>
      </c>
      <c r="B4597" s="8" t="n">
        <f aca="false">MONTH(D4597)</f>
        <v>8</v>
      </c>
      <c r="C4597" s="8" t="str">
        <f aca="false">CONCATENATE(A4597,"-",B4597)</f>
        <v>2006-8</v>
      </c>
      <c r="D4597" s="9" t="n">
        <v>38952</v>
      </c>
      <c r="E4597" s="8" t="n">
        <v>72.02</v>
      </c>
    </row>
    <row r="4598" customFormat="false" ht="15" hidden="false" customHeight="false" outlineLevel="0" collapsed="false">
      <c r="A4598" s="8" t="n">
        <f aca="false">YEAR(D4598)</f>
        <v>2006</v>
      </c>
      <c r="B4598" s="8" t="n">
        <f aca="false">MONTH(D4598)</f>
        <v>8</v>
      </c>
      <c r="C4598" s="8" t="str">
        <f aca="false">CONCATENATE(A4598,"-",B4598)</f>
        <v>2006-8</v>
      </c>
      <c r="D4598" s="9" t="n">
        <v>38953</v>
      </c>
      <c r="E4598" s="8" t="n">
        <v>72.68</v>
      </c>
    </row>
    <row r="4599" customFormat="false" ht="15" hidden="false" customHeight="false" outlineLevel="0" collapsed="false">
      <c r="A4599" s="8" t="n">
        <f aca="false">YEAR(D4599)</f>
        <v>2006</v>
      </c>
      <c r="B4599" s="8" t="n">
        <f aca="false">MONTH(D4599)</f>
        <v>8</v>
      </c>
      <c r="C4599" s="8" t="str">
        <f aca="false">CONCATENATE(A4599,"-",B4599)</f>
        <v>2006-8</v>
      </c>
      <c r="D4599" s="9" t="n">
        <v>38954</v>
      </c>
      <c r="E4599" s="8" t="n">
        <v>72.7</v>
      </c>
    </row>
    <row r="4600" customFormat="false" ht="15" hidden="false" customHeight="false" outlineLevel="0" collapsed="false">
      <c r="A4600" s="8" t="n">
        <f aca="false">YEAR(D4600)</f>
        <v>2006</v>
      </c>
      <c r="B4600" s="8" t="n">
        <f aca="false">MONTH(D4600)</f>
        <v>8</v>
      </c>
      <c r="C4600" s="8" t="str">
        <f aca="false">CONCATENATE(A4600,"-",B4600)</f>
        <v>2006-8</v>
      </c>
      <c r="D4600" s="9" t="n">
        <v>38957</v>
      </c>
      <c r="E4600" s="8" t="n">
        <v>70.82</v>
      </c>
    </row>
    <row r="4601" customFormat="false" ht="15" hidden="false" customHeight="false" outlineLevel="0" collapsed="false">
      <c r="A4601" s="8" t="n">
        <f aca="false">YEAR(D4601)</f>
        <v>2006</v>
      </c>
      <c r="B4601" s="8" t="n">
        <f aca="false">MONTH(D4601)</f>
        <v>8</v>
      </c>
      <c r="C4601" s="8" t="str">
        <f aca="false">CONCATENATE(A4601,"-",B4601)</f>
        <v>2006-8</v>
      </c>
      <c r="D4601" s="9" t="n">
        <v>38958</v>
      </c>
      <c r="E4601" s="8" t="n">
        <v>69.86</v>
      </c>
    </row>
    <row r="4602" customFormat="false" ht="15" hidden="false" customHeight="false" outlineLevel="0" collapsed="false">
      <c r="A4602" s="8" t="n">
        <f aca="false">YEAR(D4602)</f>
        <v>2006</v>
      </c>
      <c r="B4602" s="8" t="n">
        <f aca="false">MONTH(D4602)</f>
        <v>8</v>
      </c>
      <c r="C4602" s="8" t="str">
        <f aca="false">CONCATENATE(A4602,"-",B4602)</f>
        <v>2006-8</v>
      </c>
      <c r="D4602" s="9" t="n">
        <v>38959</v>
      </c>
      <c r="E4602" s="8" t="n">
        <v>70.18</v>
      </c>
    </row>
    <row r="4603" customFormat="false" ht="15" hidden="false" customHeight="false" outlineLevel="0" collapsed="false">
      <c r="A4603" s="8" t="n">
        <f aca="false">YEAR(D4603)</f>
        <v>2006</v>
      </c>
      <c r="B4603" s="8" t="n">
        <f aca="false">MONTH(D4603)</f>
        <v>8</v>
      </c>
      <c r="C4603" s="8" t="str">
        <f aca="false">CONCATENATE(A4603,"-",B4603)</f>
        <v>2006-8</v>
      </c>
      <c r="D4603" s="9" t="n">
        <v>38960</v>
      </c>
      <c r="E4603" s="8" t="n">
        <v>70.25</v>
      </c>
    </row>
    <row r="4604" customFormat="false" ht="15" hidden="false" customHeight="false" outlineLevel="0" collapsed="false">
      <c r="A4604" s="8" t="n">
        <f aca="false">YEAR(D4604)</f>
        <v>2006</v>
      </c>
      <c r="B4604" s="8" t="n">
        <f aca="false">MONTH(D4604)</f>
        <v>9</v>
      </c>
      <c r="C4604" s="8" t="str">
        <f aca="false">CONCATENATE(A4604,"-",B4604)</f>
        <v>2006-9</v>
      </c>
      <c r="D4604" s="9" t="n">
        <v>38961</v>
      </c>
      <c r="E4604" s="8" t="n">
        <v>69.15</v>
      </c>
    </row>
    <row r="4605" customFormat="false" ht="15" hidden="false" customHeight="false" outlineLevel="0" collapsed="false">
      <c r="A4605" s="8" t="n">
        <f aca="false">YEAR(D4605)</f>
        <v>2006</v>
      </c>
      <c r="B4605" s="8" t="n">
        <f aca="false">MONTH(D4605)</f>
        <v>9</v>
      </c>
      <c r="C4605" s="8" t="str">
        <f aca="false">CONCATENATE(A4605,"-",B4605)</f>
        <v>2006-9</v>
      </c>
      <c r="D4605" s="9" t="n">
        <v>38964</v>
      </c>
      <c r="E4605" s="8" t="n">
        <v>67.71</v>
      </c>
    </row>
    <row r="4606" customFormat="false" ht="15" hidden="false" customHeight="false" outlineLevel="0" collapsed="false">
      <c r="A4606" s="8" t="n">
        <f aca="false">YEAR(D4606)</f>
        <v>2006</v>
      </c>
      <c r="B4606" s="8" t="n">
        <f aca="false">MONTH(D4606)</f>
        <v>9</v>
      </c>
      <c r="C4606" s="8" t="str">
        <f aca="false">CONCATENATE(A4606,"-",B4606)</f>
        <v>2006-9</v>
      </c>
      <c r="D4606" s="9" t="n">
        <v>38965</v>
      </c>
      <c r="E4606" s="8" t="n">
        <v>68.09</v>
      </c>
    </row>
    <row r="4607" customFormat="false" ht="15" hidden="false" customHeight="false" outlineLevel="0" collapsed="false">
      <c r="A4607" s="8" t="n">
        <f aca="false">YEAR(D4607)</f>
        <v>2006</v>
      </c>
      <c r="B4607" s="8" t="n">
        <f aca="false">MONTH(D4607)</f>
        <v>9</v>
      </c>
      <c r="C4607" s="8" t="str">
        <f aca="false">CONCATENATE(A4607,"-",B4607)</f>
        <v>2006-9</v>
      </c>
      <c r="D4607" s="9" t="n">
        <v>38966</v>
      </c>
      <c r="E4607" s="8" t="n">
        <v>66.93</v>
      </c>
    </row>
    <row r="4608" customFormat="false" ht="15" hidden="false" customHeight="false" outlineLevel="0" collapsed="false">
      <c r="A4608" s="8" t="n">
        <f aca="false">YEAR(D4608)</f>
        <v>2006</v>
      </c>
      <c r="B4608" s="8" t="n">
        <f aca="false">MONTH(D4608)</f>
        <v>9</v>
      </c>
      <c r="C4608" s="8" t="str">
        <f aca="false">CONCATENATE(A4608,"-",B4608)</f>
        <v>2006-9</v>
      </c>
      <c r="D4608" s="9" t="n">
        <v>38967</v>
      </c>
      <c r="E4608" s="8" t="n">
        <v>66.53</v>
      </c>
    </row>
    <row r="4609" customFormat="false" ht="15" hidden="false" customHeight="false" outlineLevel="0" collapsed="false">
      <c r="A4609" s="8" t="n">
        <f aca="false">YEAR(D4609)</f>
        <v>2006</v>
      </c>
      <c r="B4609" s="8" t="n">
        <f aca="false">MONTH(D4609)</f>
        <v>9</v>
      </c>
      <c r="C4609" s="8" t="str">
        <f aca="false">CONCATENATE(A4609,"-",B4609)</f>
        <v>2006-9</v>
      </c>
      <c r="D4609" s="9" t="n">
        <v>38968</v>
      </c>
      <c r="E4609" s="8" t="n">
        <v>65.33</v>
      </c>
    </row>
    <row r="4610" customFormat="false" ht="15" hidden="false" customHeight="false" outlineLevel="0" collapsed="false">
      <c r="A4610" s="8" t="n">
        <f aca="false">YEAR(D4610)</f>
        <v>2006</v>
      </c>
      <c r="B4610" s="8" t="n">
        <f aca="false">MONTH(D4610)</f>
        <v>9</v>
      </c>
      <c r="C4610" s="8" t="str">
        <f aca="false">CONCATENATE(A4610,"-",B4610)</f>
        <v>2006-9</v>
      </c>
      <c r="D4610" s="9" t="n">
        <v>38971</v>
      </c>
      <c r="E4610" s="8" t="n">
        <v>64.55</v>
      </c>
    </row>
    <row r="4611" customFormat="false" ht="15" hidden="false" customHeight="false" outlineLevel="0" collapsed="false">
      <c r="A4611" s="8" t="n">
        <f aca="false">YEAR(D4611)</f>
        <v>2006</v>
      </c>
      <c r="B4611" s="8" t="n">
        <f aca="false">MONTH(D4611)</f>
        <v>9</v>
      </c>
      <c r="C4611" s="8" t="str">
        <f aca="false">CONCATENATE(A4611,"-",B4611)</f>
        <v>2006-9</v>
      </c>
      <c r="D4611" s="9" t="n">
        <v>38972</v>
      </c>
      <c r="E4611" s="8" t="n">
        <v>62.99</v>
      </c>
    </row>
    <row r="4612" customFormat="false" ht="15" hidden="false" customHeight="false" outlineLevel="0" collapsed="false">
      <c r="A4612" s="8" t="n">
        <f aca="false">YEAR(D4612)</f>
        <v>2006</v>
      </c>
      <c r="B4612" s="8" t="n">
        <f aca="false">MONTH(D4612)</f>
        <v>9</v>
      </c>
      <c r="C4612" s="8" t="str">
        <f aca="false">CONCATENATE(A4612,"-",B4612)</f>
        <v>2006-9</v>
      </c>
      <c r="D4612" s="9" t="n">
        <v>38973</v>
      </c>
      <c r="E4612" s="8" t="n">
        <v>62.99</v>
      </c>
    </row>
    <row r="4613" customFormat="false" ht="15" hidden="false" customHeight="false" outlineLevel="0" collapsed="false">
      <c r="A4613" s="8" t="n">
        <f aca="false">YEAR(D4613)</f>
        <v>2006</v>
      </c>
      <c r="B4613" s="8" t="n">
        <f aca="false">MONTH(D4613)</f>
        <v>9</v>
      </c>
      <c r="C4613" s="8" t="str">
        <f aca="false">CONCATENATE(A4613,"-",B4613)</f>
        <v>2006-9</v>
      </c>
      <c r="D4613" s="9" t="n">
        <v>38974</v>
      </c>
      <c r="E4613" s="8" t="n">
        <v>62.24</v>
      </c>
    </row>
    <row r="4614" customFormat="false" ht="15" hidden="false" customHeight="false" outlineLevel="0" collapsed="false">
      <c r="A4614" s="8" t="n">
        <f aca="false">YEAR(D4614)</f>
        <v>2006</v>
      </c>
      <c r="B4614" s="8" t="n">
        <f aca="false">MONTH(D4614)</f>
        <v>9</v>
      </c>
      <c r="C4614" s="8" t="str">
        <f aca="false">CONCATENATE(A4614,"-",B4614)</f>
        <v>2006-9</v>
      </c>
      <c r="D4614" s="9" t="n">
        <v>38975</v>
      </c>
      <c r="E4614" s="8" t="n">
        <v>63.33</v>
      </c>
    </row>
    <row r="4615" customFormat="false" ht="15" hidden="false" customHeight="false" outlineLevel="0" collapsed="false">
      <c r="A4615" s="8" t="n">
        <f aca="false">YEAR(D4615)</f>
        <v>2006</v>
      </c>
      <c r="B4615" s="8" t="n">
        <f aca="false">MONTH(D4615)</f>
        <v>9</v>
      </c>
      <c r="C4615" s="8" t="str">
        <f aca="false">CONCATENATE(A4615,"-",B4615)</f>
        <v>2006-9</v>
      </c>
      <c r="D4615" s="9" t="n">
        <v>38978</v>
      </c>
      <c r="E4615" s="8" t="n">
        <v>64.05</v>
      </c>
    </row>
    <row r="4616" customFormat="false" ht="15" hidden="false" customHeight="false" outlineLevel="0" collapsed="false">
      <c r="A4616" s="8" t="n">
        <f aca="false">YEAR(D4616)</f>
        <v>2006</v>
      </c>
      <c r="B4616" s="8" t="n">
        <f aca="false">MONTH(D4616)</f>
        <v>9</v>
      </c>
      <c r="C4616" s="8" t="str">
        <f aca="false">CONCATENATE(A4616,"-",B4616)</f>
        <v>2006-9</v>
      </c>
      <c r="D4616" s="9" t="n">
        <v>38979</v>
      </c>
      <c r="E4616" s="8" t="n">
        <v>62.17</v>
      </c>
    </row>
    <row r="4617" customFormat="false" ht="15" hidden="false" customHeight="false" outlineLevel="0" collapsed="false">
      <c r="A4617" s="8" t="n">
        <f aca="false">YEAR(D4617)</f>
        <v>2006</v>
      </c>
      <c r="B4617" s="8" t="n">
        <f aca="false">MONTH(D4617)</f>
        <v>9</v>
      </c>
      <c r="C4617" s="8" t="str">
        <f aca="false">CONCATENATE(A4617,"-",B4617)</f>
        <v>2006-9</v>
      </c>
      <c r="D4617" s="9" t="n">
        <v>38980</v>
      </c>
      <c r="E4617" s="8" t="n">
        <v>60.47</v>
      </c>
    </row>
    <row r="4618" customFormat="false" ht="15" hidden="false" customHeight="false" outlineLevel="0" collapsed="false">
      <c r="A4618" s="8" t="n">
        <f aca="false">YEAR(D4618)</f>
        <v>2006</v>
      </c>
      <c r="B4618" s="8" t="n">
        <f aca="false">MONTH(D4618)</f>
        <v>9</v>
      </c>
      <c r="C4618" s="8" t="str">
        <f aca="false">CONCATENATE(A4618,"-",B4618)</f>
        <v>2006-9</v>
      </c>
      <c r="D4618" s="9" t="n">
        <v>38981</v>
      </c>
      <c r="E4618" s="8" t="n">
        <v>61.34</v>
      </c>
    </row>
    <row r="4619" customFormat="false" ht="15" hidden="false" customHeight="false" outlineLevel="0" collapsed="false">
      <c r="A4619" s="8" t="n">
        <f aca="false">YEAR(D4619)</f>
        <v>2006</v>
      </c>
      <c r="B4619" s="8" t="n">
        <f aca="false">MONTH(D4619)</f>
        <v>9</v>
      </c>
      <c r="C4619" s="8" t="str">
        <f aca="false">CONCATENATE(A4619,"-",B4619)</f>
        <v>2006-9</v>
      </c>
      <c r="D4619" s="9" t="n">
        <v>38982</v>
      </c>
      <c r="E4619" s="8" t="n">
        <v>60.41</v>
      </c>
    </row>
    <row r="4620" customFormat="false" ht="15" hidden="false" customHeight="false" outlineLevel="0" collapsed="false">
      <c r="A4620" s="8" t="n">
        <f aca="false">YEAR(D4620)</f>
        <v>2006</v>
      </c>
      <c r="B4620" s="8" t="n">
        <f aca="false">MONTH(D4620)</f>
        <v>9</v>
      </c>
      <c r="C4620" s="8" t="str">
        <f aca="false">CONCATENATE(A4620,"-",B4620)</f>
        <v>2006-9</v>
      </c>
      <c r="D4620" s="9" t="n">
        <v>38985</v>
      </c>
      <c r="E4620" s="8" t="n">
        <v>60.8</v>
      </c>
    </row>
    <row r="4621" customFormat="false" ht="15" hidden="false" customHeight="false" outlineLevel="0" collapsed="false">
      <c r="A4621" s="8" t="n">
        <f aca="false">YEAR(D4621)</f>
        <v>2006</v>
      </c>
      <c r="B4621" s="8" t="n">
        <f aca="false">MONTH(D4621)</f>
        <v>9</v>
      </c>
      <c r="C4621" s="8" t="str">
        <f aca="false">CONCATENATE(A4621,"-",B4621)</f>
        <v>2006-9</v>
      </c>
      <c r="D4621" s="9" t="n">
        <v>38986</v>
      </c>
      <c r="E4621" s="8" t="n">
        <v>60.12</v>
      </c>
    </row>
    <row r="4622" customFormat="false" ht="15" hidden="false" customHeight="false" outlineLevel="0" collapsed="false">
      <c r="A4622" s="8" t="n">
        <f aca="false">YEAR(D4622)</f>
        <v>2006</v>
      </c>
      <c r="B4622" s="8" t="n">
        <f aca="false">MONTH(D4622)</f>
        <v>9</v>
      </c>
      <c r="C4622" s="8" t="str">
        <f aca="false">CONCATENATE(A4622,"-",B4622)</f>
        <v>2006-9</v>
      </c>
      <c r="D4622" s="9" t="n">
        <v>38987</v>
      </c>
      <c r="E4622" s="8" t="n">
        <v>62.21</v>
      </c>
    </row>
    <row r="4623" customFormat="false" ht="15" hidden="false" customHeight="false" outlineLevel="0" collapsed="false">
      <c r="A4623" s="8" t="n">
        <f aca="false">YEAR(D4623)</f>
        <v>2006</v>
      </c>
      <c r="B4623" s="8" t="n">
        <f aca="false">MONTH(D4623)</f>
        <v>9</v>
      </c>
      <c r="C4623" s="8" t="str">
        <f aca="false">CONCATENATE(A4623,"-",B4623)</f>
        <v>2006-9</v>
      </c>
      <c r="D4623" s="9" t="n">
        <v>38988</v>
      </c>
      <c r="E4623" s="8" t="n">
        <v>62.54</v>
      </c>
    </row>
    <row r="4624" customFormat="false" ht="15" hidden="false" customHeight="false" outlineLevel="0" collapsed="false">
      <c r="A4624" s="8" t="n">
        <f aca="false">YEAR(D4624)</f>
        <v>2006</v>
      </c>
      <c r="B4624" s="8" t="n">
        <f aca="false">MONTH(D4624)</f>
        <v>9</v>
      </c>
      <c r="C4624" s="8" t="str">
        <f aca="false">CONCATENATE(A4624,"-",B4624)</f>
        <v>2006-9</v>
      </c>
      <c r="D4624" s="9" t="n">
        <v>38989</v>
      </c>
      <c r="E4624" s="8" t="n">
        <v>62.48</v>
      </c>
    </row>
    <row r="4625" customFormat="false" ht="15" hidden="false" customHeight="false" outlineLevel="0" collapsed="false">
      <c r="A4625" s="8" t="n">
        <f aca="false">YEAR(D4625)</f>
        <v>2006</v>
      </c>
      <c r="B4625" s="8" t="n">
        <f aca="false">MONTH(D4625)</f>
        <v>10</v>
      </c>
      <c r="C4625" s="8" t="str">
        <f aca="false">CONCATENATE(A4625,"-",B4625)</f>
        <v>2006-10</v>
      </c>
      <c r="D4625" s="9" t="n">
        <v>38992</v>
      </c>
      <c r="E4625" s="8" t="n">
        <v>60.45</v>
      </c>
    </row>
    <row r="4626" customFormat="false" ht="15" hidden="false" customHeight="false" outlineLevel="0" collapsed="false">
      <c r="A4626" s="8" t="n">
        <f aca="false">YEAR(D4626)</f>
        <v>2006</v>
      </c>
      <c r="B4626" s="8" t="n">
        <f aca="false">MONTH(D4626)</f>
        <v>10</v>
      </c>
      <c r="C4626" s="8" t="str">
        <f aca="false">CONCATENATE(A4626,"-",B4626)</f>
        <v>2006-10</v>
      </c>
      <c r="D4626" s="9" t="n">
        <v>38993</v>
      </c>
      <c r="E4626" s="8" t="n">
        <v>58.43</v>
      </c>
    </row>
    <row r="4627" customFormat="false" ht="15" hidden="false" customHeight="false" outlineLevel="0" collapsed="false">
      <c r="A4627" s="8" t="n">
        <f aca="false">YEAR(D4627)</f>
        <v>2006</v>
      </c>
      <c r="B4627" s="8" t="n">
        <f aca="false">MONTH(D4627)</f>
        <v>10</v>
      </c>
      <c r="C4627" s="8" t="str">
        <f aca="false">CONCATENATE(A4627,"-",B4627)</f>
        <v>2006-10</v>
      </c>
      <c r="D4627" s="9" t="n">
        <v>38994</v>
      </c>
      <c r="E4627" s="8" t="n">
        <v>59.22</v>
      </c>
    </row>
    <row r="4628" customFormat="false" ht="15" hidden="false" customHeight="false" outlineLevel="0" collapsed="false">
      <c r="A4628" s="8" t="n">
        <f aca="false">YEAR(D4628)</f>
        <v>2006</v>
      </c>
      <c r="B4628" s="8" t="n">
        <f aca="false">MONTH(D4628)</f>
        <v>10</v>
      </c>
      <c r="C4628" s="8" t="str">
        <f aca="false">CONCATENATE(A4628,"-",B4628)</f>
        <v>2006-10</v>
      </c>
      <c r="D4628" s="9" t="n">
        <v>38995</v>
      </c>
      <c r="E4628" s="8" t="n">
        <v>60</v>
      </c>
    </row>
    <row r="4629" customFormat="false" ht="15" hidden="false" customHeight="false" outlineLevel="0" collapsed="false">
      <c r="A4629" s="8" t="n">
        <f aca="false">YEAR(D4629)</f>
        <v>2006</v>
      </c>
      <c r="B4629" s="8" t="n">
        <f aca="false">MONTH(D4629)</f>
        <v>10</v>
      </c>
      <c r="C4629" s="8" t="str">
        <f aca="false">CONCATENATE(A4629,"-",B4629)</f>
        <v>2006-10</v>
      </c>
      <c r="D4629" s="9" t="n">
        <v>38996</v>
      </c>
      <c r="E4629" s="8" t="n">
        <v>59.83</v>
      </c>
    </row>
    <row r="4630" customFormat="false" ht="15" hidden="false" customHeight="false" outlineLevel="0" collapsed="false">
      <c r="A4630" s="8" t="n">
        <f aca="false">YEAR(D4630)</f>
        <v>2006</v>
      </c>
      <c r="B4630" s="8" t="n">
        <f aca="false">MONTH(D4630)</f>
        <v>10</v>
      </c>
      <c r="C4630" s="8" t="str">
        <f aca="false">CONCATENATE(A4630,"-",B4630)</f>
        <v>2006-10</v>
      </c>
      <c r="D4630" s="9" t="n">
        <v>38999</v>
      </c>
      <c r="E4630" s="8" t="n">
        <v>60.54</v>
      </c>
    </row>
    <row r="4631" customFormat="false" ht="15" hidden="false" customHeight="false" outlineLevel="0" collapsed="false">
      <c r="A4631" s="8" t="n">
        <f aca="false">YEAR(D4631)</f>
        <v>2006</v>
      </c>
      <c r="B4631" s="8" t="n">
        <f aca="false">MONTH(D4631)</f>
        <v>10</v>
      </c>
      <c r="C4631" s="8" t="str">
        <f aca="false">CONCATENATE(A4631,"-",B4631)</f>
        <v>2006-10</v>
      </c>
      <c r="D4631" s="9" t="n">
        <v>39000</v>
      </c>
      <c r="E4631" s="8" t="n">
        <v>59.34</v>
      </c>
    </row>
    <row r="4632" customFormat="false" ht="15" hidden="false" customHeight="false" outlineLevel="0" collapsed="false">
      <c r="A4632" s="8" t="n">
        <f aca="false">YEAR(D4632)</f>
        <v>2006</v>
      </c>
      <c r="B4632" s="8" t="n">
        <f aca="false">MONTH(D4632)</f>
        <v>10</v>
      </c>
      <c r="C4632" s="8" t="str">
        <f aca="false">CONCATENATE(A4632,"-",B4632)</f>
        <v>2006-10</v>
      </c>
      <c r="D4632" s="9" t="n">
        <v>39001</v>
      </c>
      <c r="E4632" s="8" t="n">
        <v>58.65</v>
      </c>
    </row>
    <row r="4633" customFormat="false" ht="15" hidden="false" customHeight="false" outlineLevel="0" collapsed="false">
      <c r="A4633" s="8" t="n">
        <f aca="false">YEAR(D4633)</f>
        <v>2006</v>
      </c>
      <c r="B4633" s="8" t="n">
        <f aca="false">MONTH(D4633)</f>
        <v>10</v>
      </c>
      <c r="C4633" s="8" t="str">
        <f aca="false">CONCATENATE(A4633,"-",B4633)</f>
        <v>2006-10</v>
      </c>
      <c r="D4633" s="9" t="n">
        <v>39002</v>
      </c>
      <c r="E4633" s="8" t="n">
        <v>58.76</v>
      </c>
    </row>
    <row r="4634" customFormat="false" ht="15" hidden="false" customHeight="false" outlineLevel="0" collapsed="false">
      <c r="A4634" s="8" t="n">
        <f aca="false">YEAR(D4634)</f>
        <v>2006</v>
      </c>
      <c r="B4634" s="8" t="n">
        <f aca="false">MONTH(D4634)</f>
        <v>10</v>
      </c>
      <c r="C4634" s="8" t="str">
        <f aca="false">CONCATENATE(A4634,"-",B4634)</f>
        <v>2006-10</v>
      </c>
      <c r="D4634" s="9" t="n">
        <v>39003</v>
      </c>
      <c r="E4634" s="8" t="n">
        <v>59.52</v>
      </c>
    </row>
    <row r="4635" customFormat="false" ht="15" hidden="false" customHeight="false" outlineLevel="0" collapsed="false">
      <c r="A4635" s="8" t="n">
        <f aca="false">YEAR(D4635)</f>
        <v>2006</v>
      </c>
      <c r="B4635" s="8" t="n">
        <f aca="false">MONTH(D4635)</f>
        <v>10</v>
      </c>
      <c r="C4635" s="8" t="str">
        <f aca="false">CONCATENATE(A4635,"-",B4635)</f>
        <v>2006-10</v>
      </c>
      <c r="D4635" s="9" t="n">
        <v>39006</v>
      </c>
      <c r="E4635" s="8" t="n">
        <v>59.96</v>
      </c>
    </row>
    <row r="4636" customFormat="false" ht="15" hidden="false" customHeight="false" outlineLevel="0" collapsed="false">
      <c r="A4636" s="8" t="n">
        <f aca="false">YEAR(D4636)</f>
        <v>2006</v>
      </c>
      <c r="B4636" s="8" t="n">
        <f aca="false">MONTH(D4636)</f>
        <v>10</v>
      </c>
      <c r="C4636" s="8" t="str">
        <f aca="false">CONCATENATE(A4636,"-",B4636)</f>
        <v>2006-10</v>
      </c>
      <c r="D4636" s="9" t="n">
        <v>39007</v>
      </c>
      <c r="E4636" s="8" t="n">
        <v>60.94</v>
      </c>
    </row>
    <row r="4637" customFormat="false" ht="15" hidden="false" customHeight="false" outlineLevel="0" collapsed="false">
      <c r="A4637" s="8" t="n">
        <f aca="false">YEAR(D4637)</f>
        <v>2006</v>
      </c>
      <c r="B4637" s="8" t="n">
        <f aca="false">MONTH(D4637)</f>
        <v>10</v>
      </c>
      <c r="C4637" s="8" t="str">
        <f aca="false">CONCATENATE(A4637,"-",B4637)</f>
        <v>2006-10</v>
      </c>
      <c r="D4637" s="9" t="n">
        <v>39008</v>
      </c>
      <c r="E4637" s="8" t="n">
        <v>59.58</v>
      </c>
    </row>
    <row r="4638" customFormat="false" ht="15" hidden="false" customHeight="false" outlineLevel="0" collapsed="false">
      <c r="A4638" s="8" t="n">
        <f aca="false">YEAR(D4638)</f>
        <v>2006</v>
      </c>
      <c r="B4638" s="8" t="n">
        <f aca="false">MONTH(D4638)</f>
        <v>10</v>
      </c>
      <c r="C4638" s="8" t="str">
        <f aca="false">CONCATENATE(A4638,"-",B4638)</f>
        <v>2006-10</v>
      </c>
      <c r="D4638" s="9" t="n">
        <v>39009</v>
      </c>
      <c r="E4638" s="8" t="n">
        <v>60.87</v>
      </c>
    </row>
    <row r="4639" customFormat="false" ht="15" hidden="false" customHeight="false" outlineLevel="0" collapsed="false">
      <c r="A4639" s="8" t="n">
        <f aca="false">YEAR(D4639)</f>
        <v>2006</v>
      </c>
      <c r="B4639" s="8" t="n">
        <f aca="false">MONTH(D4639)</f>
        <v>10</v>
      </c>
      <c r="C4639" s="8" t="str">
        <f aca="false">CONCATENATE(A4639,"-",B4639)</f>
        <v>2006-10</v>
      </c>
      <c r="D4639" s="9" t="n">
        <v>39010</v>
      </c>
      <c r="E4639" s="8" t="n">
        <v>59.68</v>
      </c>
    </row>
    <row r="4640" customFormat="false" ht="15" hidden="false" customHeight="false" outlineLevel="0" collapsed="false">
      <c r="A4640" s="8" t="n">
        <f aca="false">YEAR(D4640)</f>
        <v>2006</v>
      </c>
      <c r="B4640" s="8" t="n">
        <f aca="false">MONTH(D4640)</f>
        <v>10</v>
      </c>
      <c r="C4640" s="8" t="str">
        <f aca="false">CONCATENATE(A4640,"-",B4640)</f>
        <v>2006-10</v>
      </c>
      <c r="D4640" s="9" t="n">
        <v>39013</v>
      </c>
      <c r="E4640" s="8" t="n">
        <v>59.21</v>
      </c>
    </row>
    <row r="4641" customFormat="false" ht="15" hidden="false" customHeight="false" outlineLevel="0" collapsed="false">
      <c r="A4641" s="8" t="n">
        <f aca="false">YEAR(D4641)</f>
        <v>2006</v>
      </c>
      <c r="B4641" s="8" t="n">
        <f aca="false">MONTH(D4641)</f>
        <v>10</v>
      </c>
      <c r="C4641" s="8" t="str">
        <f aca="false">CONCATENATE(A4641,"-",B4641)</f>
        <v>2006-10</v>
      </c>
      <c r="D4641" s="9" t="n">
        <v>39014</v>
      </c>
      <c r="E4641" s="8" t="n">
        <v>59.86</v>
      </c>
    </row>
    <row r="4642" customFormat="false" ht="15" hidden="false" customHeight="false" outlineLevel="0" collapsed="false">
      <c r="A4642" s="8" t="n">
        <f aca="false">YEAR(D4642)</f>
        <v>2006</v>
      </c>
      <c r="B4642" s="8" t="n">
        <f aca="false">MONTH(D4642)</f>
        <v>10</v>
      </c>
      <c r="C4642" s="8" t="str">
        <f aca="false">CONCATENATE(A4642,"-",B4642)</f>
        <v>2006-10</v>
      </c>
      <c r="D4642" s="9" t="n">
        <v>39015</v>
      </c>
      <c r="E4642" s="8" t="n">
        <v>62.05</v>
      </c>
    </row>
    <row r="4643" customFormat="false" ht="15" hidden="false" customHeight="false" outlineLevel="0" collapsed="false">
      <c r="A4643" s="8" t="n">
        <f aca="false">YEAR(D4643)</f>
        <v>2006</v>
      </c>
      <c r="B4643" s="8" t="n">
        <f aca="false">MONTH(D4643)</f>
        <v>10</v>
      </c>
      <c r="C4643" s="8" t="str">
        <f aca="false">CONCATENATE(A4643,"-",B4643)</f>
        <v>2006-10</v>
      </c>
      <c r="D4643" s="9" t="n">
        <v>39016</v>
      </c>
      <c r="E4643" s="8" t="n">
        <v>60.77</v>
      </c>
    </row>
    <row r="4644" customFormat="false" ht="15" hidden="false" customHeight="false" outlineLevel="0" collapsed="false">
      <c r="A4644" s="8" t="n">
        <f aca="false">YEAR(D4644)</f>
        <v>2006</v>
      </c>
      <c r="B4644" s="8" t="n">
        <f aca="false">MONTH(D4644)</f>
        <v>10</v>
      </c>
      <c r="C4644" s="8" t="str">
        <f aca="false">CONCATENATE(A4644,"-",B4644)</f>
        <v>2006-10</v>
      </c>
      <c r="D4644" s="9" t="n">
        <v>39017</v>
      </c>
      <c r="E4644" s="8" t="n">
        <v>61.08</v>
      </c>
    </row>
    <row r="4645" customFormat="false" ht="15" hidden="false" customHeight="false" outlineLevel="0" collapsed="false">
      <c r="A4645" s="8" t="n">
        <f aca="false">YEAR(D4645)</f>
        <v>2006</v>
      </c>
      <c r="B4645" s="8" t="n">
        <f aca="false">MONTH(D4645)</f>
        <v>10</v>
      </c>
      <c r="C4645" s="8" t="str">
        <f aca="false">CONCATENATE(A4645,"-",B4645)</f>
        <v>2006-10</v>
      </c>
      <c r="D4645" s="9" t="n">
        <v>39020</v>
      </c>
      <c r="E4645" s="8" t="n">
        <v>58.68</v>
      </c>
    </row>
    <row r="4646" customFormat="false" ht="15" hidden="false" customHeight="false" outlineLevel="0" collapsed="false">
      <c r="A4646" s="8" t="n">
        <f aca="false">YEAR(D4646)</f>
        <v>2006</v>
      </c>
      <c r="B4646" s="8" t="n">
        <f aca="false">MONTH(D4646)</f>
        <v>10</v>
      </c>
      <c r="C4646" s="8" t="str">
        <f aca="false">CONCATENATE(A4646,"-",B4646)</f>
        <v>2006-10</v>
      </c>
      <c r="D4646" s="9" t="n">
        <v>39021</v>
      </c>
      <c r="E4646" s="8" t="n">
        <v>59.03</v>
      </c>
    </row>
    <row r="4647" customFormat="false" ht="15" hidden="false" customHeight="false" outlineLevel="0" collapsed="false">
      <c r="A4647" s="8" t="n">
        <f aca="false">YEAR(D4647)</f>
        <v>2006</v>
      </c>
      <c r="B4647" s="8" t="n">
        <f aca="false">MONTH(D4647)</f>
        <v>11</v>
      </c>
      <c r="C4647" s="8" t="str">
        <f aca="false">CONCATENATE(A4647,"-",B4647)</f>
        <v>2006-11</v>
      </c>
      <c r="D4647" s="9" t="n">
        <v>39022</v>
      </c>
      <c r="E4647" s="8" t="n">
        <v>58.98</v>
      </c>
    </row>
    <row r="4648" customFormat="false" ht="15" hidden="false" customHeight="false" outlineLevel="0" collapsed="false">
      <c r="A4648" s="8" t="n">
        <f aca="false">YEAR(D4648)</f>
        <v>2006</v>
      </c>
      <c r="B4648" s="8" t="n">
        <f aca="false">MONTH(D4648)</f>
        <v>11</v>
      </c>
      <c r="C4648" s="8" t="str">
        <f aca="false">CONCATENATE(A4648,"-",B4648)</f>
        <v>2006-11</v>
      </c>
      <c r="D4648" s="9" t="n">
        <v>39023</v>
      </c>
      <c r="E4648" s="8" t="n">
        <v>57.87</v>
      </c>
    </row>
    <row r="4649" customFormat="false" ht="15" hidden="false" customHeight="false" outlineLevel="0" collapsed="false">
      <c r="A4649" s="8" t="n">
        <f aca="false">YEAR(D4649)</f>
        <v>2006</v>
      </c>
      <c r="B4649" s="8" t="n">
        <f aca="false">MONTH(D4649)</f>
        <v>11</v>
      </c>
      <c r="C4649" s="8" t="str">
        <f aca="false">CONCATENATE(A4649,"-",B4649)</f>
        <v>2006-11</v>
      </c>
      <c r="D4649" s="9" t="n">
        <v>39024</v>
      </c>
      <c r="E4649" s="8" t="n">
        <v>59.15</v>
      </c>
    </row>
    <row r="4650" customFormat="false" ht="15" hidden="false" customHeight="false" outlineLevel="0" collapsed="false">
      <c r="A4650" s="8" t="n">
        <f aca="false">YEAR(D4650)</f>
        <v>2006</v>
      </c>
      <c r="B4650" s="8" t="n">
        <f aca="false">MONTH(D4650)</f>
        <v>11</v>
      </c>
      <c r="C4650" s="8" t="str">
        <f aca="false">CONCATENATE(A4650,"-",B4650)</f>
        <v>2006-11</v>
      </c>
      <c r="D4650" s="9" t="n">
        <v>39027</v>
      </c>
      <c r="E4650" s="8" t="n">
        <v>59.75</v>
      </c>
    </row>
    <row r="4651" customFormat="false" ht="15" hidden="false" customHeight="false" outlineLevel="0" collapsed="false">
      <c r="A4651" s="8" t="n">
        <f aca="false">YEAR(D4651)</f>
        <v>2006</v>
      </c>
      <c r="B4651" s="8" t="n">
        <f aca="false">MONTH(D4651)</f>
        <v>11</v>
      </c>
      <c r="C4651" s="8" t="str">
        <f aca="false">CONCATENATE(A4651,"-",B4651)</f>
        <v>2006-11</v>
      </c>
      <c r="D4651" s="9" t="n">
        <v>39028</v>
      </c>
      <c r="E4651" s="8" t="n">
        <v>58.48</v>
      </c>
    </row>
    <row r="4652" customFormat="false" ht="15" hidden="false" customHeight="false" outlineLevel="0" collapsed="false">
      <c r="A4652" s="8" t="n">
        <f aca="false">YEAR(D4652)</f>
        <v>2006</v>
      </c>
      <c r="B4652" s="8" t="n">
        <f aca="false">MONTH(D4652)</f>
        <v>11</v>
      </c>
      <c r="C4652" s="8" t="str">
        <f aca="false">CONCATENATE(A4652,"-",B4652)</f>
        <v>2006-11</v>
      </c>
      <c r="D4652" s="9" t="n">
        <v>39029</v>
      </c>
      <c r="E4652" s="8" t="n">
        <v>59.59</v>
      </c>
    </row>
    <row r="4653" customFormat="false" ht="15" hidden="false" customHeight="false" outlineLevel="0" collapsed="false">
      <c r="A4653" s="8" t="n">
        <f aca="false">YEAR(D4653)</f>
        <v>2006</v>
      </c>
      <c r="B4653" s="8" t="n">
        <f aca="false">MONTH(D4653)</f>
        <v>11</v>
      </c>
      <c r="C4653" s="8" t="str">
        <f aca="false">CONCATENATE(A4653,"-",B4653)</f>
        <v>2006-11</v>
      </c>
      <c r="D4653" s="9" t="n">
        <v>39030</v>
      </c>
      <c r="E4653" s="8" t="n">
        <v>61.32</v>
      </c>
    </row>
    <row r="4654" customFormat="false" ht="15" hidden="false" customHeight="false" outlineLevel="0" collapsed="false">
      <c r="A4654" s="8" t="n">
        <f aca="false">YEAR(D4654)</f>
        <v>2006</v>
      </c>
      <c r="B4654" s="8" t="n">
        <f aca="false">MONTH(D4654)</f>
        <v>11</v>
      </c>
      <c r="C4654" s="8" t="str">
        <f aca="false">CONCATENATE(A4654,"-",B4654)</f>
        <v>2006-11</v>
      </c>
      <c r="D4654" s="9" t="n">
        <v>39031</v>
      </c>
      <c r="E4654" s="8" t="n">
        <v>59.71</v>
      </c>
    </row>
    <row r="4655" customFormat="false" ht="15" hidden="false" customHeight="false" outlineLevel="0" collapsed="false">
      <c r="A4655" s="8" t="n">
        <f aca="false">YEAR(D4655)</f>
        <v>2006</v>
      </c>
      <c r="B4655" s="8" t="n">
        <f aca="false">MONTH(D4655)</f>
        <v>11</v>
      </c>
      <c r="C4655" s="8" t="str">
        <f aca="false">CONCATENATE(A4655,"-",B4655)</f>
        <v>2006-11</v>
      </c>
      <c r="D4655" s="9" t="n">
        <v>39034</v>
      </c>
      <c r="E4655" s="8" t="n">
        <v>59.05</v>
      </c>
    </row>
    <row r="4656" customFormat="false" ht="15" hidden="false" customHeight="false" outlineLevel="0" collapsed="false">
      <c r="A4656" s="8" t="n">
        <f aca="false">YEAR(D4656)</f>
        <v>2006</v>
      </c>
      <c r="B4656" s="8" t="n">
        <f aca="false">MONTH(D4656)</f>
        <v>11</v>
      </c>
      <c r="C4656" s="8" t="str">
        <f aca="false">CONCATENATE(A4656,"-",B4656)</f>
        <v>2006-11</v>
      </c>
      <c r="D4656" s="9" t="n">
        <v>39035</v>
      </c>
      <c r="E4656" s="8" t="n">
        <v>58.84</v>
      </c>
    </row>
    <row r="4657" customFormat="false" ht="15" hidden="false" customHeight="false" outlineLevel="0" collapsed="false">
      <c r="A4657" s="8" t="n">
        <f aca="false">YEAR(D4657)</f>
        <v>2006</v>
      </c>
      <c r="B4657" s="8" t="n">
        <f aca="false">MONTH(D4657)</f>
        <v>11</v>
      </c>
      <c r="C4657" s="8" t="str">
        <f aca="false">CONCATENATE(A4657,"-",B4657)</f>
        <v>2006-11</v>
      </c>
      <c r="D4657" s="9" t="n">
        <v>39036</v>
      </c>
      <c r="E4657" s="8" t="n">
        <v>59.46</v>
      </c>
    </row>
    <row r="4658" customFormat="false" ht="15" hidden="false" customHeight="false" outlineLevel="0" collapsed="false">
      <c r="A4658" s="8" t="n">
        <f aca="false">YEAR(D4658)</f>
        <v>2006</v>
      </c>
      <c r="B4658" s="8" t="n">
        <f aca="false">MONTH(D4658)</f>
        <v>11</v>
      </c>
      <c r="C4658" s="8" t="str">
        <f aca="false">CONCATENATE(A4658,"-",B4658)</f>
        <v>2006-11</v>
      </c>
      <c r="D4658" s="9" t="n">
        <v>39037</v>
      </c>
      <c r="E4658" s="8" t="n">
        <v>58.54</v>
      </c>
    </row>
    <row r="4659" customFormat="false" ht="15" hidden="false" customHeight="false" outlineLevel="0" collapsed="false">
      <c r="A4659" s="8" t="n">
        <f aca="false">YEAR(D4659)</f>
        <v>2006</v>
      </c>
      <c r="B4659" s="8" t="n">
        <f aca="false">MONTH(D4659)</f>
        <v>11</v>
      </c>
      <c r="C4659" s="8" t="str">
        <f aca="false">CONCATENATE(A4659,"-",B4659)</f>
        <v>2006-11</v>
      </c>
      <c r="D4659" s="9" t="n">
        <v>39038</v>
      </c>
      <c r="E4659" s="8" t="n">
        <v>58.99</v>
      </c>
    </row>
    <row r="4660" customFormat="false" ht="15" hidden="false" customHeight="false" outlineLevel="0" collapsed="false">
      <c r="A4660" s="8" t="n">
        <f aca="false">YEAR(D4660)</f>
        <v>2006</v>
      </c>
      <c r="B4660" s="8" t="n">
        <f aca="false">MONTH(D4660)</f>
        <v>11</v>
      </c>
      <c r="C4660" s="8" t="str">
        <f aca="false">CONCATENATE(A4660,"-",B4660)</f>
        <v>2006-11</v>
      </c>
      <c r="D4660" s="9" t="n">
        <v>39041</v>
      </c>
      <c r="E4660" s="8" t="n">
        <v>58.98</v>
      </c>
    </row>
    <row r="4661" customFormat="false" ht="15" hidden="false" customHeight="false" outlineLevel="0" collapsed="false">
      <c r="A4661" s="8" t="n">
        <f aca="false">YEAR(D4661)</f>
        <v>2006</v>
      </c>
      <c r="B4661" s="8" t="n">
        <f aca="false">MONTH(D4661)</f>
        <v>11</v>
      </c>
      <c r="C4661" s="8" t="str">
        <f aca="false">CONCATENATE(A4661,"-",B4661)</f>
        <v>2006-11</v>
      </c>
      <c r="D4661" s="9" t="n">
        <v>39042</v>
      </c>
      <c r="E4661" s="8" t="n">
        <v>60.39</v>
      </c>
    </row>
    <row r="4662" customFormat="false" ht="15" hidden="false" customHeight="false" outlineLevel="0" collapsed="false">
      <c r="A4662" s="8" t="n">
        <f aca="false">YEAR(D4662)</f>
        <v>2006</v>
      </c>
      <c r="B4662" s="8" t="n">
        <f aca="false">MONTH(D4662)</f>
        <v>11</v>
      </c>
      <c r="C4662" s="8" t="str">
        <f aca="false">CONCATENATE(A4662,"-",B4662)</f>
        <v>2006-11</v>
      </c>
      <c r="D4662" s="9" t="n">
        <v>39043</v>
      </c>
      <c r="E4662" s="8" t="n">
        <v>59.49</v>
      </c>
    </row>
    <row r="4663" customFormat="false" ht="15" hidden="false" customHeight="false" outlineLevel="0" collapsed="false">
      <c r="A4663" s="8" t="n">
        <f aca="false">YEAR(D4663)</f>
        <v>2006</v>
      </c>
      <c r="B4663" s="8" t="n">
        <f aca="false">MONTH(D4663)</f>
        <v>11</v>
      </c>
      <c r="C4663" s="8" t="str">
        <f aca="false">CONCATENATE(A4663,"-",B4663)</f>
        <v>2006-11</v>
      </c>
      <c r="D4663" s="9" t="n">
        <v>39044</v>
      </c>
      <c r="E4663" s="8" t="n">
        <v>59.35</v>
      </c>
    </row>
    <row r="4664" customFormat="false" ht="15" hidden="false" customHeight="false" outlineLevel="0" collapsed="false">
      <c r="A4664" s="8" t="n">
        <f aca="false">YEAR(D4664)</f>
        <v>2006</v>
      </c>
      <c r="B4664" s="8" t="n">
        <f aca="false">MONTH(D4664)</f>
        <v>11</v>
      </c>
      <c r="C4664" s="8" t="str">
        <f aca="false">CONCATENATE(A4664,"-",B4664)</f>
        <v>2006-11</v>
      </c>
      <c r="D4664" s="9" t="n">
        <v>39045</v>
      </c>
      <c r="E4664" s="8" t="n">
        <v>60.03</v>
      </c>
    </row>
    <row r="4665" customFormat="false" ht="15" hidden="false" customHeight="false" outlineLevel="0" collapsed="false">
      <c r="A4665" s="8" t="n">
        <f aca="false">YEAR(D4665)</f>
        <v>2006</v>
      </c>
      <c r="B4665" s="8" t="n">
        <f aca="false">MONTH(D4665)</f>
        <v>11</v>
      </c>
      <c r="C4665" s="8" t="str">
        <f aca="false">CONCATENATE(A4665,"-",B4665)</f>
        <v>2006-11</v>
      </c>
      <c r="D4665" s="9" t="n">
        <v>39048</v>
      </c>
      <c r="E4665" s="8" t="n">
        <v>60.44</v>
      </c>
    </row>
    <row r="4666" customFormat="false" ht="15" hidden="false" customHeight="false" outlineLevel="0" collapsed="false">
      <c r="A4666" s="8" t="n">
        <f aca="false">YEAR(D4666)</f>
        <v>2006</v>
      </c>
      <c r="B4666" s="8" t="n">
        <f aca="false">MONTH(D4666)</f>
        <v>11</v>
      </c>
      <c r="C4666" s="8" t="str">
        <f aca="false">CONCATENATE(A4666,"-",B4666)</f>
        <v>2006-11</v>
      </c>
      <c r="D4666" s="9" t="n">
        <v>39049</v>
      </c>
      <c r="E4666" s="8" t="n">
        <v>61.21</v>
      </c>
    </row>
    <row r="4667" customFormat="false" ht="15" hidden="false" customHeight="false" outlineLevel="0" collapsed="false">
      <c r="A4667" s="8" t="n">
        <f aca="false">YEAR(D4667)</f>
        <v>2006</v>
      </c>
      <c r="B4667" s="8" t="n">
        <f aca="false">MONTH(D4667)</f>
        <v>11</v>
      </c>
      <c r="C4667" s="8" t="str">
        <f aca="false">CONCATENATE(A4667,"-",B4667)</f>
        <v>2006-11</v>
      </c>
      <c r="D4667" s="9" t="n">
        <v>39050</v>
      </c>
      <c r="E4667" s="8" t="n">
        <v>63.07</v>
      </c>
    </row>
    <row r="4668" customFormat="false" ht="15" hidden="false" customHeight="false" outlineLevel="0" collapsed="false">
      <c r="A4668" s="8" t="n">
        <f aca="false">YEAR(D4668)</f>
        <v>2006</v>
      </c>
      <c r="B4668" s="8" t="n">
        <f aca="false">MONTH(D4668)</f>
        <v>11</v>
      </c>
      <c r="C4668" s="8" t="str">
        <f aca="false">CONCATENATE(A4668,"-",B4668)</f>
        <v>2006-11</v>
      </c>
      <c r="D4668" s="9" t="n">
        <v>39051</v>
      </c>
      <c r="E4668" s="8" t="n">
        <v>64.26</v>
      </c>
    </row>
    <row r="4669" customFormat="false" ht="15" hidden="false" customHeight="false" outlineLevel="0" collapsed="false">
      <c r="A4669" s="8" t="n">
        <f aca="false">YEAR(D4669)</f>
        <v>2006</v>
      </c>
      <c r="B4669" s="8" t="n">
        <f aca="false">MONTH(D4669)</f>
        <v>12</v>
      </c>
      <c r="C4669" s="8" t="str">
        <f aca="false">CONCATENATE(A4669,"-",B4669)</f>
        <v>2006-12</v>
      </c>
      <c r="D4669" s="9" t="n">
        <v>39052</v>
      </c>
      <c r="E4669" s="8" t="n">
        <v>64.62</v>
      </c>
    </row>
    <row r="4670" customFormat="false" ht="15" hidden="false" customHeight="false" outlineLevel="0" collapsed="false">
      <c r="A4670" s="8" t="n">
        <f aca="false">YEAR(D4670)</f>
        <v>2006</v>
      </c>
      <c r="B4670" s="8" t="n">
        <f aca="false">MONTH(D4670)</f>
        <v>12</v>
      </c>
      <c r="C4670" s="8" t="str">
        <f aca="false">CONCATENATE(A4670,"-",B4670)</f>
        <v>2006-12</v>
      </c>
      <c r="D4670" s="9" t="n">
        <v>39055</v>
      </c>
      <c r="E4670" s="8" t="n">
        <v>63.45</v>
      </c>
    </row>
    <row r="4671" customFormat="false" ht="15" hidden="false" customHeight="false" outlineLevel="0" collapsed="false">
      <c r="A4671" s="8" t="n">
        <f aca="false">YEAR(D4671)</f>
        <v>2006</v>
      </c>
      <c r="B4671" s="8" t="n">
        <f aca="false">MONTH(D4671)</f>
        <v>12</v>
      </c>
      <c r="C4671" s="8" t="str">
        <f aca="false">CONCATENATE(A4671,"-",B4671)</f>
        <v>2006-12</v>
      </c>
      <c r="D4671" s="9" t="n">
        <v>39056</v>
      </c>
      <c r="E4671" s="8" t="n">
        <v>63.32</v>
      </c>
    </row>
    <row r="4672" customFormat="false" ht="15" hidden="false" customHeight="false" outlineLevel="0" collapsed="false">
      <c r="A4672" s="8" t="n">
        <f aca="false">YEAR(D4672)</f>
        <v>2006</v>
      </c>
      <c r="B4672" s="8" t="n">
        <f aca="false">MONTH(D4672)</f>
        <v>12</v>
      </c>
      <c r="C4672" s="8" t="str">
        <f aca="false">CONCATENATE(A4672,"-",B4672)</f>
        <v>2006-12</v>
      </c>
      <c r="D4672" s="9" t="n">
        <v>39057</v>
      </c>
      <c r="E4672" s="8" t="n">
        <v>63.07</v>
      </c>
    </row>
    <row r="4673" customFormat="false" ht="15" hidden="false" customHeight="false" outlineLevel="0" collapsed="false">
      <c r="A4673" s="8" t="n">
        <f aca="false">YEAR(D4673)</f>
        <v>2006</v>
      </c>
      <c r="B4673" s="8" t="n">
        <f aca="false">MONTH(D4673)</f>
        <v>12</v>
      </c>
      <c r="C4673" s="8" t="str">
        <f aca="false">CONCATENATE(A4673,"-",B4673)</f>
        <v>2006-12</v>
      </c>
      <c r="D4673" s="9" t="n">
        <v>39058</v>
      </c>
      <c r="E4673" s="8" t="n">
        <v>62.57</v>
      </c>
    </row>
    <row r="4674" customFormat="false" ht="15" hidden="false" customHeight="false" outlineLevel="0" collapsed="false">
      <c r="A4674" s="8" t="n">
        <f aca="false">YEAR(D4674)</f>
        <v>2006</v>
      </c>
      <c r="B4674" s="8" t="n">
        <f aca="false">MONTH(D4674)</f>
        <v>12</v>
      </c>
      <c r="C4674" s="8" t="str">
        <f aca="false">CONCATENATE(A4674,"-",B4674)</f>
        <v>2006-12</v>
      </c>
      <c r="D4674" s="9" t="n">
        <v>39059</v>
      </c>
      <c r="E4674" s="8" t="n">
        <v>62.2</v>
      </c>
    </row>
    <row r="4675" customFormat="false" ht="15" hidden="false" customHeight="false" outlineLevel="0" collapsed="false">
      <c r="A4675" s="8" t="n">
        <f aca="false">YEAR(D4675)</f>
        <v>2006</v>
      </c>
      <c r="B4675" s="8" t="n">
        <f aca="false">MONTH(D4675)</f>
        <v>12</v>
      </c>
      <c r="C4675" s="8" t="str">
        <f aca="false">CONCATENATE(A4675,"-",B4675)</f>
        <v>2006-12</v>
      </c>
      <c r="D4675" s="9" t="n">
        <v>39062</v>
      </c>
      <c r="E4675" s="8" t="n">
        <v>61.84</v>
      </c>
    </row>
    <row r="4676" customFormat="false" ht="15" hidden="false" customHeight="false" outlineLevel="0" collapsed="false">
      <c r="A4676" s="8" t="n">
        <f aca="false">YEAR(D4676)</f>
        <v>2006</v>
      </c>
      <c r="B4676" s="8" t="n">
        <f aca="false">MONTH(D4676)</f>
        <v>12</v>
      </c>
      <c r="C4676" s="8" t="str">
        <f aca="false">CONCATENATE(A4676,"-",B4676)</f>
        <v>2006-12</v>
      </c>
      <c r="D4676" s="9" t="n">
        <v>39063</v>
      </c>
      <c r="E4676" s="8" t="n">
        <v>61.52</v>
      </c>
    </row>
    <row r="4677" customFormat="false" ht="15" hidden="false" customHeight="false" outlineLevel="0" collapsed="false">
      <c r="A4677" s="8" t="n">
        <f aca="false">YEAR(D4677)</f>
        <v>2006</v>
      </c>
      <c r="B4677" s="8" t="n">
        <f aca="false">MONTH(D4677)</f>
        <v>12</v>
      </c>
      <c r="C4677" s="8" t="str">
        <f aca="false">CONCATENATE(A4677,"-",B4677)</f>
        <v>2006-12</v>
      </c>
      <c r="D4677" s="9" t="n">
        <v>39064</v>
      </c>
      <c r="E4677" s="8" t="n">
        <v>61.33</v>
      </c>
    </row>
    <row r="4678" customFormat="false" ht="15" hidden="false" customHeight="false" outlineLevel="0" collapsed="false">
      <c r="A4678" s="8" t="n">
        <f aca="false">YEAR(D4678)</f>
        <v>2006</v>
      </c>
      <c r="B4678" s="8" t="n">
        <f aca="false">MONTH(D4678)</f>
        <v>12</v>
      </c>
      <c r="C4678" s="8" t="str">
        <f aca="false">CONCATENATE(A4678,"-",B4678)</f>
        <v>2006-12</v>
      </c>
      <c r="D4678" s="9" t="n">
        <v>39065</v>
      </c>
      <c r="E4678" s="8" t="n">
        <v>62.12</v>
      </c>
    </row>
    <row r="4679" customFormat="false" ht="15" hidden="false" customHeight="false" outlineLevel="0" collapsed="false">
      <c r="A4679" s="8" t="n">
        <f aca="false">YEAR(D4679)</f>
        <v>2006</v>
      </c>
      <c r="B4679" s="8" t="n">
        <f aca="false">MONTH(D4679)</f>
        <v>12</v>
      </c>
      <c r="C4679" s="8" t="str">
        <f aca="false">CONCATENATE(A4679,"-",B4679)</f>
        <v>2006-12</v>
      </c>
      <c r="D4679" s="9" t="n">
        <v>39066</v>
      </c>
      <c r="E4679" s="8" t="n">
        <v>63.49</v>
      </c>
    </row>
    <row r="4680" customFormat="false" ht="15" hidden="false" customHeight="false" outlineLevel="0" collapsed="false">
      <c r="A4680" s="8" t="n">
        <f aca="false">YEAR(D4680)</f>
        <v>2006</v>
      </c>
      <c r="B4680" s="8" t="n">
        <f aca="false">MONTH(D4680)</f>
        <v>12</v>
      </c>
      <c r="C4680" s="8" t="str">
        <f aca="false">CONCATENATE(A4680,"-",B4680)</f>
        <v>2006-12</v>
      </c>
      <c r="D4680" s="9" t="n">
        <v>39069</v>
      </c>
      <c r="E4680" s="8" t="n">
        <v>62.13</v>
      </c>
    </row>
    <row r="4681" customFormat="false" ht="15" hidden="false" customHeight="false" outlineLevel="0" collapsed="false">
      <c r="A4681" s="8" t="n">
        <f aca="false">YEAR(D4681)</f>
        <v>2006</v>
      </c>
      <c r="B4681" s="8" t="n">
        <f aca="false">MONTH(D4681)</f>
        <v>12</v>
      </c>
      <c r="C4681" s="8" t="str">
        <f aca="false">CONCATENATE(A4681,"-",B4681)</f>
        <v>2006-12</v>
      </c>
      <c r="D4681" s="9" t="n">
        <v>39070</v>
      </c>
      <c r="E4681" s="8" t="n">
        <v>62.81</v>
      </c>
    </row>
    <row r="4682" customFormat="false" ht="15" hidden="false" customHeight="false" outlineLevel="0" collapsed="false">
      <c r="A4682" s="8" t="n">
        <f aca="false">YEAR(D4682)</f>
        <v>2006</v>
      </c>
      <c r="B4682" s="8" t="n">
        <f aca="false">MONTH(D4682)</f>
        <v>12</v>
      </c>
      <c r="C4682" s="8" t="str">
        <f aca="false">CONCATENATE(A4682,"-",B4682)</f>
        <v>2006-12</v>
      </c>
      <c r="D4682" s="9" t="n">
        <v>39071</v>
      </c>
      <c r="E4682" s="8" t="n">
        <v>63.23</v>
      </c>
    </row>
    <row r="4683" customFormat="false" ht="15" hidden="false" customHeight="false" outlineLevel="0" collapsed="false">
      <c r="A4683" s="8" t="n">
        <f aca="false">YEAR(D4683)</f>
        <v>2006</v>
      </c>
      <c r="B4683" s="8" t="n">
        <f aca="false">MONTH(D4683)</f>
        <v>12</v>
      </c>
      <c r="C4683" s="8" t="str">
        <f aca="false">CONCATENATE(A4683,"-",B4683)</f>
        <v>2006-12</v>
      </c>
      <c r="D4683" s="9" t="n">
        <v>39072</v>
      </c>
      <c r="E4683" s="8" t="n">
        <v>62.46</v>
      </c>
    </row>
    <row r="4684" customFormat="false" ht="15" hidden="false" customHeight="false" outlineLevel="0" collapsed="false">
      <c r="A4684" s="8" t="n">
        <f aca="false">YEAR(D4684)</f>
        <v>2006</v>
      </c>
      <c r="B4684" s="8" t="n">
        <f aca="false">MONTH(D4684)</f>
        <v>12</v>
      </c>
      <c r="C4684" s="8" t="str">
        <f aca="false">CONCATENATE(A4684,"-",B4684)</f>
        <v>2006-12</v>
      </c>
      <c r="D4684" s="9" t="n">
        <v>39073</v>
      </c>
      <c r="E4684" s="8" t="n">
        <v>62.42</v>
      </c>
    </row>
    <row r="4685" customFormat="false" ht="15" hidden="false" customHeight="false" outlineLevel="0" collapsed="false">
      <c r="A4685" s="8" t="n">
        <f aca="false">YEAR(D4685)</f>
        <v>2006</v>
      </c>
      <c r="B4685" s="8" t="n">
        <f aca="false">MONTH(D4685)</f>
        <v>12</v>
      </c>
      <c r="C4685" s="8" t="str">
        <f aca="false">CONCATENATE(A4685,"-",B4685)</f>
        <v>2006-12</v>
      </c>
      <c r="D4685" s="9" t="n">
        <v>39077</v>
      </c>
      <c r="E4685" s="8" t="n">
        <v>61.1</v>
      </c>
    </row>
    <row r="4686" customFormat="false" ht="15" hidden="false" customHeight="false" outlineLevel="0" collapsed="false">
      <c r="A4686" s="8" t="n">
        <f aca="false">YEAR(D4686)</f>
        <v>2006</v>
      </c>
      <c r="B4686" s="8" t="n">
        <f aca="false">MONTH(D4686)</f>
        <v>12</v>
      </c>
      <c r="C4686" s="8" t="str">
        <f aca="false">CONCATENATE(A4686,"-",B4686)</f>
        <v>2006-12</v>
      </c>
      <c r="D4686" s="9" t="n">
        <v>39078</v>
      </c>
      <c r="E4686" s="8" t="n">
        <v>60.52</v>
      </c>
    </row>
    <row r="4687" customFormat="false" ht="15" hidden="false" customHeight="false" outlineLevel="0" collapsed="false">
      <c r="A4687" s="8" t="n">
        <f aca="false">YEAR(D4687)</f>
        <v>2006</v>
      </c>
      <c r="B4687" s="8" t="n">
        <f aca="false">MONTH(D4687)</f>
        <v>12</v>
      </c>
      <c r="C4687" s="8" t="str">
        <f aca="false">CONCATENATE(A4687,"-",B4687)</f>
        <v>2006-12</v>
      </c>
      <c r="D4687" s="9" t="n">
        <v>39079</v>
      </c>
      <c r="E4687" s="8" t="n">
        <v>60.67</v>
      </c>
    </row>
    <row r="4688" customFormat="false" ht="15" hidden="false" customHeight="false" outlineLevel="0" collapsed="false">
      <c r="A4688" s="8" t="n">
        <f aca="false">YEAR(D4688)</f>
        <v>2006</v>
      </c>
      <c r="B4688" s="8" t="n">
        <f aca="false">MONTH(D4688)</f>
        <v>12</v>
      </c>
      <c r="C4688" s="8" t="str">
        <f aca="false">CONCATENATE(A4688,"-",B4688)</f>
        <v>2006-12</v>
      </c>
      <c r="D4688" s="9" t="n">
        <v>39080</v>
      </c>
      <c r="E4688" s="8" t="n">
        <v>60.86</v>
      </c>
    </row>
    <row r="4689" customFormat="false" ht="15" hidden="false" customHeight="false" outlineLevel="0" collapsed="false">
      <c r="A4689" s="8" t="n">
        <f aca="false">YEAR(D4689)</f>
        <v>2007</v>
      </c>
      <c r="B4689" s="8" t="n">
        <f aca="false">MONTH(D4689)</f>
        <v>1</v>
      </c>
      <c r="C4689" s="8" t="str">
        <f aca="false">CONCATENATE(A4689,"-",B4689)</f>
        <v>2007-1</v>
      </c>
      <c r="D4689" s="9" t="n">
        <v>39084</v>
      </c>
      <c r="E4689" s="8" t="n">
        <v>60.44</v>
      </c>
    </row>
    <row r="4690" customFormat="false" ht="15" hidden="false" customHeight="false" outlineLevel="0" collapsed="false">
      <c r="A4690" s="8" t="n">
        <f aca="false">YEAR(D4690)</f>
        <v>2007</v>
      </c>
      <c r="B4690" s="8" t="n">
        <f aca="false">MONTH(D4690)</f>
        <v>1</v>
      </c>
      <c r="C4690" s="8" t="str">
        <f aca="false">CONCATENATE(A4690,"-",B4690)</f>
        <v>2007-1</v>
      </c>
      <c r="D4690" s="9" t="n">
        <v>39085</v>
      </c>
      <c r="E4690" s="8" t="n">
        <v>57.96</v>
      </c>
    </row>
    <row r="4691" customFormat="false" ht="15" hidden="false" customHeight="false" outlineLevel="0" collapsed="false">
      <c r="A4691" s="8" t="n">
        <f aca="false">YEAR(D4691)</f>
        <v>2007</v>
      </c>
      <c r="B4691" s="8" t="n">
        <f aca="false">MONTH(D4691)</f>
        <v>1</v>
      </c>
      <c r="C4691" s="8" t="str">
        <f aca="false">CONCATENATE(A4691,"-",B4691)</f>
        <v>2007-1</v>
      </c>
      <c r="D4691" s="9" t="n">
        <v>39086</v>
      </c>
      <c r="E4691" s="8" t="n">
        <v>55.11</v>
      </c>
    </row>
    <row r="4692" customFormat="false" ht="15" hidden="false" customHeight="false" outlineLevel="0" collapsed="false">
      <c r="A4692" s="8" t="n">
        <f aca="false">YEAR(D4692)</f>
        <v>2007</v>
      </c>
      <c r="B4692" s="8" t="n">
        <f aca="false">MONTH(D4692)</f>
        <v>1</v>
      </c>
      <c r="C4692" s="8" t="str">
        <f aca="false">CONCATENATE(A4692,"-",B4692)</f>
        <v>2007-1</v>
      </c>
      <c r="D4692" s="9" t="n">
        <v>39087</v>
      </c>
      <c r="E4692" s="8" t="n">
        <v>55.64</v>
      </c>
    </row>
    <row r="4693" customFormat="false" ht="15" hidden="false" customHeight="false" outlineLevel="0" collapsed="false">
      <c r="A4693" s="8" t="n">
        <f aca="false">YEAR(D4693)</f>
        <v>2007</v>
      </c>
      <c r="B4693" s="8" t="n">
        <f aca="false">MONTH(D4693)</f>
        <v>1</v>
      </c>
      <c r="C4693" s="8" t="str">
        <f aca="false">CONCATENATE(A4693,"-",B4693)</f>
        <v>2007-1</v>
      </c>
      <c r="D4693" s="9" t="n">
        <v>39090</v>
      </c>
      <c r="E4693" s="8" t="n">
        <v>55.6</v>
      </c>
    </row>
    <row r="4694" customFormat="false" ht="15" hidden="false" customHeight="false" outlineLevel="0" collapsed="false">
      <c r="A4694" s="8" t="n">
        <f aca="false">YEAR(D4694)</f>
        <v>2007</v>
      </c>
      <c r="B4694" s="8" t="n">
        <f aca="false">MONTH(D4694)</f>
        <v>1</v>
      </c>
      <c r="C4694" s="8" t="str">
        <f aca="false">CONCATENATE(A4694,"-",B4694)</f>
        <v>2007-1</v>
      </c>
      <c r="D4694" s="9" t="n">
        <v>39091</v>
      </c>
      <c r="E4694" s="8" t="n">
        <v>55.18</v>
      </c>
    </row>
    <row r="4695" customFormat="false" ht="15" hidden="false" customHeight="false" outlineLevel="0" collapsed="false">
      <c r="A4695" s="8" t="n">
        <f aca="false">YEAR(D4695)</f>
        <v>2007</v>
      </c>
      <c r="B4695" s="8" t="n">
        <f aca="false">MONTH(D4695)</f>
        <v>1</v>
      </c>
      <c r="C4695" s="8" t="str">
        <f aca="false">CONCATENATE(A4695,"-",B4695)</f>
        <v>2007-1</v>
      </c>
      <c r="D4695" s="9" t="n">
        <v>39092</v>
      </c>
      <c r="E4695" s="8" t="n">
        <v>53.69</v>
      </c>
    </row>
    <row r="4696" customFormat="false" ht="15" hidden="false" customHeight="false" outlineLevel="0" collapsed="false">
      <c r="A4696" s="8" t="n">
        <f aca="false">YEAR(D4696)</f>
        <v>2007</v>
      </c>
      <c r="B4696" s="8" t="n">
        <f aca="false">MONTH(D4696)</f>
        <v>1</v>
      </c>
      <c r="C4696" s="8" t="str">
        <f aca="false">CONCATENATE(A4696,"-",B4696)</f>
        <v>2007-1</v>
      </c>
      <c r="D4696" s="9" t="n">
        <v>39093</v>
      </c>
      <c r="E4696" s="8" t="n">
        <v>51.7</v>
      </c>
    </row>
    <row r="4697" customFormat="false" ht="15" hidden="false" customHeight="false" outlineLevel="0" collapsed="false">
      <c r="A4697" s="8" t="n">
        <f aca="false">YEAR(D4697)</f>
        <v>2007</v>
      </c>
      <c r="B4697" s="8" t="n">
        <f aca="false">MONTH(D4697)</f>
        <v>1</v>
      </c>
      <c r="C4697" s="8" t="str">
        <f aca="false">CONCATENATE(A4697,"-",B4697)</f>
        <v>2007-1</v>
      </c>
      <c r="D4697" s="9" t="n">
        <v>39094</v>
      </c>
      <c r="E4697" s="8" t="n">
        <v>52.95</v>
      </c>
    </row>
    <row r="4698" customFormat="false" ht="15" hidden="false" customHeight="false" outlineLevel="0" collapsed="false">
      <c r="A4698" s="8" t="n">
        <f aca="false">YEAR(D4698)</f>
        <v>2007</v>
      </c>
      <c r="B4698" s="8" t="n">
        <f aca="false">MONTH(D4698)</f>
        <v>1</v>
      </c>
      <c r="C4698" s="8" t="str">
        <f aca="false">CONCATENATE(A4698,"-",B4698)</f>
        <v>2007-1</v>
      </c>
      <c r="D4698" s="9" t="n">
        <v>39097</v>
      </c>
      <c r="E4698" s="8" t="n">
        <v>53.12</v>
      </c>
    </row>
    <row r="4699" customFormat="false" ht="15" hidden="false" customHeight="false" outlineLevel="0" collapsed="false">
      <c r="A4699" s="8" t="n">
        <f aca="false">YEAR(D4699)</f>
        <v>2007</v>
      </c>
      <c r="B4699" s="8" t="n">
        <f aca="false">MONTH(D4699)</f>
        <v>1</v>
      </c>
      <c r="C4699" s="8" t="str">
        <f aca="false">CONCATENATE(A4699,"-",B4699)</f>
        <v>2007-1</v>
      </c>
      <c r="D4699" s="9" t="n">
        <v>39098</v>
      </c>
      <c r="E4699" s="8" t="n">
        <v>52.26</v>
      </c>
    </row>
    <row r="4700" customFormat="false" ht="15" hidden="false" customHeight="false" outlineLevel="0" collapsed="false">
      <c r="A4700" s="8" t="n">
        <f aca="false">YEAR(D4700)</f>
        <v>2007</v>
      </c>
      <c r="B4700" s="8" t="n">
        <f aca="false">MONTH(D4700)</f>
        <v>1</v>
      </c>
      <c r="C4700" s="8" t="str">
        <f aca="false">CONCATENATE(A4700,"-",B4700)</f>
        <v>2007-1</v>
      </c>
      <c r="D4700" s="9" t="n">
        <v>39099</v>
      </c>
      <c r="E4700" s="8" t="n">
        <v>52.78</v>
      </c>
    </row>
    <row r="4701" customFormat="false" ht="15" hidden="false" customHeight="false" outlineLevel="0" collapsed="false">
      <c r="A4701" s="8" t="n">
        <f aca="false">YEAR(D4701)</f>
        <v>2007</v>
      </c>
      <c r="B4701" s="8" t="n">
        <f aca="false">MONTH(D4701)</f>
        <v>1</v>
      </c>
      <c r="C4701" s="8" t="str">
        <f aca="false">CONCATENATE(A4701,"-",B4701)</f>
        <v>2007-1</v>
      </c>
      <c r="D4701" s="9" t="n">
        <v>39100</v>
      </c>
      <c r="E4701" s="8" t="n">
        <v>51.75</v>
      </c>
    </row>
    <row r="4702" customFormat="false" ht="15" hidden="false" customHeight="false" outlineLevel="0" collapsed="false">
      <c r="A4702" s="8" t="n">
        <f aca="false">YEAR(D4702)</f>
        <v>2007</v>
      </c>
      <c r="B4702" s="8" t="n">
        <f aca="false">MONTH(D4702)</f>
        <v>1</v>
      </c>
      <c r="C4702" s="8" t="str">
        <f aca="false">CONCATENATE(A4702,"-",B4702)</f>
        <v>2007-1</v>
      </c>
      <c r="D4702" s="9" t="n">
        <v>39101</v>
      </c>
      <c r="E4702" s="8" t="n">
        <v>53.44</v>
      </c>
    </row>
    <row r="4703" customFormat="false" ht="15" hidden="false" customHeight="false" outlineLevel="0" collapsed="false">
      <c r="A4703" s="8" t="n">
        <f aca="false">YEAR(D4703)</f>
        <v>2007</v>
      </c>
      <c r="B4703" s="8" t="n">
        <f aca="false">MONTH(D4703)</f>
        <v>1</v>
      </c>
      <c r="C4703" s="8" t="str">
        <f aca="false">CONCATENATE(A4703,"-",B4703)</f>
        <v>2007-1</v>
      </c>
      <c r="D4703" s="9" t="n">
        <v>39104</v>
      </c>
      <c r="E4703" s="8" t="n">
        <v>52.7</v>
      </c>
    </row>
    <row r="4704" customFormat="false" ht="15" hidden="false" customHeight="false" outlineLevel="0" collapsed="false">
      <c r="A4704" s="8" t="n">
        <f aca="false">YEAR(D4704)</f>
        <v>2007</v>
      </c>
      <c r="B4704" s="8" t="n">
        <f aca="false">MONTH(D4704)</f>
        <v>1</v>
      </c>
      <c r="C4704" s="8" t="str">
        <f aca="false">CONCATENATE(A4704,"-",B4704)</f>
        <v>2007-1</v>
      </c>
      <c r="D4704" s="9" t="n">
        <v>39105</v>
      </c>
      <c r="E4704" s="8" t="n">
        <v>55.1</v>
      </c>
    </row>
    <row r="4705" customFormat="false" ht="15" hidden="false" customHeight="false" outlineLevel="0" collapsed="false">
      <c r="A4705" s="8" t="n">
        <f aca="false">YEAR(D4705)</f>
        <v>2007</v>
      </c>
      <c r="B4705" s="8" t="n">
        <f aca="false">MONTH(D4705)</f>
        <v>1</v>
      </c>
      <c r="C4705" s="8" t="str">
        <f aca="false">CONCATENATE(A4705,"-",B4705)</f>
        <v>2007-1</v>
      </c>
      <c r="D4705" s="9" t="n">
        <v>39106</v>
      </c>
      <c r="E4705" s="8" t="n">
        <v>55.43</v>
      </c>
    </row>
    <row r="4706" customFormat="false" ht="15" hidden="false" customHeight="false" outlineLevel="0" collapsed="false">
      <c r="A4706" s="8" t="n">
        <f aca="false">YEAR(D4706)</f>
        <v>2007</v>
      </c>
      <c r="B4706" s="8" t="n">
        <f aca="false">MONTH(D4706)</f>
        <v>1</v>
      </c>
      <c r="C4706" s="8" t="str">
        <f aca="false">CONCATENATE(A4706,"-",B4706)</f>
        <v>2007-1</v>
      </c>
      <c r="D4706" s="9" t="n">
        <v>39107</v>
      </c>
      <c r="E4706" s="8" t="n">
        <v>54.12</v>
      </c>
    </row>
    <row r="4707" customFormat="false" ht="15" hidden="false" customHeight="false" outlineLevel="0" collapsed="false">
      <c r="A4707" s="8" t="n">
        <f aca="false">YEAR(D4707)</f>
        <v>2007</v>
      </c>
      <c r="B4707" s="8" t="n">
        <f aca="false">MONTH(D4707)</f>
        <v>1</v>
      </c>
      <c r="C4707" s="8" t="str">
        <f aca="false">CONCATENATE(A4707,"-",B4707)</f>
        <v>2007-1</v>
      </c>
      <c r="D4707" s="9" t="n">
        <v>39108</v>
      </c>
      <c r="E4707" s="8" t="n">
        <v>55.29</v>
      </c>
    </row>
    <row r="4708" customFormat="false" ht="15" hidden="false" customHeight="false" outlineLevel="0" collapsed="false">
      <c r="A4708" s="8" t="n">
        <f aca="false">YEAR(D4708)</f>
        <v>2007</v>
      </c>
      <c r="B4708" s="8" t="n">
        <f aca="false">MONTH(D4708)</f>
        <v>1</v>
      </c>
      <c r="C4708" s="8" t="str">
        <f aca="false">CONCATENATE(A4708,"-",B4708)</f>
        <v>2007-1</v>
      </c>
      <c r="D4708" s="9" t="n">
        <v>39111</v>
      </c>
      <c r="E4708" s="8" t="n">
        <v>53.68</v>
      </c>
    </row>
    <row r="4709" customFormat="false" ht="15" hidden="false" customHeight="false" outlineLevel="0" collapsed="false">
      <c r="A4709" s="8" t="n">
        <f aca="false">YEAR(D4709)</f>
        <v>2007</v>
      </c>
      <c r="B4709" s="8" t="n">
        <f aca="false">MONTH(D4709)</f>
        <v>1</v>
      </c>
      <c r="C4709" s="8" t="str">
        <f aca="false">CONCATENATE(A4709,"-",B4709)</f>
        <v>2007-1</v>
      </c>
      <c r="D4709" s="9" t="n">
        <v>39112</v>
      </c>
      <c r="E4709" s="8" t="n">
        <v>56.39</v>
      </c>
    </row>
    <row r="4710" customFormat="false" ht="15" hidden="false" customHeight="false" outlineLevel="0" collapsed="false">
      <c r="A4710" s="8" t="n">
        <f aca="false">YEAR(D4710)</f>
        <v>2007</v>
      </c>
      <c r="B4710" s="8" t="n">
        <f aca="false">MONTH(D4710)</f>
        <v>1</v>
      </c>
      <c r="C4710" s="8" t="str">
        <f aca="false">CONCATENATE(A4710,"-",B4710)</f>
        <v>2007-1</v>
      </c>
      <c r="D4710" s="9" t="n">
        <v>39113</v>
      </c>
      <c r="E4710" s="8" t="n">
        <v>57.4</v>
      </c>
    </row>
    <row r="4711" customFormat="false" ht="15" hidden="false" customHeight="false" outlineLevel="0" collapsed="false">
      <c r="A4711" s="8" t="n">
        <f aca="false">YEAR(D4711)</f>
        <v>2007</v>
      </c>
      <c r="B4711" s="8" t="n">
        <f aca="false">MONTH(D4711)</f>
        <v>2</v>
      </c>
      <c r="C4711" s="8" t="str">
        <f aca="false">CONCATENATE(A4711,"-",B4711)</f>
        <v>2007-2</v>
      </c>
      <c r="D4711" s="9" t="n">
        <v>39114</v>
      </c>
      <c r="E4711" s="8" t="n">
        <v>56.72</v>
      </c>
    </row>
    <row r="4712" customFormat="false" ht="15" hidden="false" customHeight="false" outlineLevel="0" collapsed="false">
      <c r="A4712" s="8" t="n">
        <f aca="false">YEAR(D4712)</f>
        <v>2007</v>
      </c>
      <c r="B4712" s="8" t="n">
        <f aca="false">MONTH(D4712)</f>
        <v>2</v>
      </c>
      <c r="C4712" s="8" t="str">
        <f aca="false">CONCATENATE(A4712,"-",B4712)</f>
        <v>2007-2</v>
      </c>
      <c r="D4712" s="9" t="n">
        <v>39115</v>
      </c>
      <c r="E4712" s="8" t="n">
        <v>58.41</v>
      </c>
    </row>
    <row r="4713" customFormat="false" ht="15" hidden="false" customHeight="false" outlineLevel="0" collapsed="false">
      <c r="A4713" s="8" t="n">
        <f aca="false">YEAR(D4713)</f>
        <v>2007</v>
      </c>
      <c r="B4713" s="8" t="n">
        <f aca="false">MONTH(D4713)</f>
        <v>2</v>
      </c>
      <c r="C4713" s="8" t="str">
        <f aca="false">CONCATENATE(A4713,"-",B4713)</f>
        <v>2007-2</v>
      </c>
      <c r="D4713" s="9" t="n">
        <v>39118</v>
      </c>
      <c r="E4713" s="8" t="n">
        <v>58.1</v>
      </c>
    </row>
    <row r="4714" customFormat="false" ht="15" hidden="false" customHeight="false" outlineLevel="0" collapsed="false">
      <c r="A4714" s="8" t="n">
        <f aca="false">YEAR(D4714)</f>
        <v>2007</v>
      </c>
      <c r="B4714" s="8" t="n">
        <f aca="false">MONTH(D4714)</f>
        <v>2</v>
      </c>
      <c r="C4714" s="8" t="str">
        <f aca="false">CONCATENATE(A4714,"-",B4714)</f>
        <v>2007-2</v>
      </c>
      <c r="D4714" s="9" t="n">
        <v>39119</v>
      </c>
      <c r="E4714" s="8" t="n">
        <v>58.42</v>
      </c>
    </row>
    <row r="4715" customFormat="false" ht="15" hidden="false" customHeight="false" outlineLevel="0" collapsed="false">
      <c r="A4715" s="8" t="n">
        <f aca="false">YEAR(D4715)</f>
        <v>2007</v>
      </c>
      <c r="B4715" s="8" t="n">
        <f aca="false">MONTH(D4715)</f>
        <v>2</v>
      </c>
      <c r="C4715" s="8" t="str">
        <f aca="false">CONCATENATE(A4715,"-",B4715)</f>
        <v>2007-2</v>
      </c>
      <c r="D4715" s="9" t="n">
        <v>39120</v>
      </c>
      <c r="E4715" s="8" t="n">
        <v>57.23</v>
      </c>
    </row>
    <row r="4716" customFormat="false" ht="15" hidden="false" customHeight="false" outlineLevel="0" collapsed="false">
      <c r="A4716" s="8" t="n">
        <f aca="false">YEAR(D4716)</f>
        <v>2007</v>
      </c>
      <c r="B4716" s="8" t="n">
        <f aca="false">MONTH(D4716)</f>
        <v>2</v>
      </c>
      <c r="C4716" s="8" t="str">
        <f aca="false">CONCATENATE(A4716,"-",B4716)</f>
        <v>2007-2</v>
      </c>
      <c r="D4716" s="9" t="n">
        <v>39121</v>
      </c>
      <c r="E4716" s="8" t="n">
        <v>59.03</v>
      </c>
    </row>
    <row r="4717" customFormat="false" ht="15" hidden="false" customHeight="false" outlineLevel="0" collapsed="false">
      <c r="A4717" s="8" t="n">
        <f aca="false">YEAR(D4717)</f>
        <v>2007</v>
      </c>
      <c r="B4717" s="8" t="n">
        <f aca="false">MONTH(D4717)</f>
        <v>2</v>
      </c>
      <c r="C4717" s="8" t="str">
        <f aca="false">CONCATENATE(A4717,"-",B4717)</f>
        <v>2007-2</v>
      </c>
      <c r="D4717" s="9" t="n">
        <v>39122</v>
      </c>
      <c r="E4717" s="8" t="n">
        <v>59.01</v>
      </c>
    </row>
    <row r="4718" customFormat="false" ht="15" hidden="false" customHeight="false" outlineLevel="0" collapsed="false">
      <c r="A4718" s="8" t="n">
        <f aca="false">YEAR(D4718)</f>
        <v>2007</v>
      </c>
      <c r="B4718" s="8" t="n">
        <f aca="false">MONTH(D4718)</f>
        <v>2</v>
      </c>
      <c r="C4718" s="8" t="str">
        <f aca="false">CONCATENATE(A4718,"-",B4718)</f>
        <v>2007-2</v>
      </c>
      <c r="D4718" s="9" t="n">
        <v>39125</v>
      </c>
      <c r="E4718" s="8" t="n">
        <v>56.6</v>
      </c>
    </row>
    <row r="4719" customFormat="false" ht="15" hidden="false" customHeight="false" outlineLevel="0" collapsed="false">
      <c r="A4719" s="8" t="n">
        <f aca="false">YEAR(D4719)</f>
        <v>2007</v>
      </c>
      <c r="B4719" s="8" t="n">
        <f aca="false">MONTH(D4719)</f>
        <v>2</v>
      </c>
      <c r="C4719" s="8" t="str">
        <f aca="false">CONCATENATE(A4719,"-",B4719)</f>
        <v>2007-2</v>
      </c>
      <c r="D4719" s="9" t="n">
        <v>39126</v>
      </c>
      <c r="E4719" s="8" t="n">
        <v>57.03</v>
      </c>
    </row>
    <row r="4720" customFormat="false" ht="15" hidden="false" customHeight="false" outlineLevel="0" collapsed="false">
      <c r="A4720" s="8" t="n">
        <f aca="false">YEAR(D4720)</f>
        <v>2007</v>
      </c>
      <c r="B4720" s="8" t="n">
        <f aca="false">MONTH(D4720)</f>
        <v>2</v>
      </c>
      <c r="C4720" s="8" t="str">
        <f aca="false">CONCATENATE(A4720,"-",B4720)</f>
        <v>2007-2</v>
      </c>
      <c r="D4720" s="9" t="n">
        <v>39127</v>
      </c>
      <c r="E4720" s="8" t="n">
        <v>57.43</v>
      </c>
    </row>
    <row r="4721" customFormat="false" ht="15" hidden="false" customHeight="false" outlineLevel="0" collapsed="false">
      <c r="A4721" s="8" t="n">
        <f aca="false">YEAR(D4721)</f>
        <v>2007</v>
      </c>
      <c r="B4721" s="8" t="n">
        <f aca="false">MONTH(D4721)</f>
        <v>2</v>
      </c>
      <c r="C4721" s="8" t="str">
        <f aca="false">CONCATENATE(A4721,"-",B4721)</f>
        <v>2007-2</v>
      </c>
      <c r="D4721" s="9" t="n">
        <v>39128</v>
      </c>
      <c r="E4721" s="8" t="n">
        <v>57.6</v>
      </c>
    </row>
    <row r="4722" customFormat="false" ht="15" hidden="false" customHeight="false" outlineLevel="0" collapsed="false">
      <c r="A4722" s="8" t="n">
        <f aca="false">YEAR(D4722)</f>
        <v>2007</v>
      </c>
      <c r="B4722" s="8" t="n">
        <f aca="false">MONTH(D4722)</f>
        <v>2</v>
      </c>
      <c r="C4722" s="8" t="str">
        <f aca="false">CONCATENATE(A4722,"-",B4722)</f>
        <v>2007-2</v>
      </c>
      <c r="D4722" s="9" t="n">
        <v>39129</v>
      </c>
      <c r="E4722" s="8" t="n">
        <v>58.95</v>
      </c>
    </row>
    <row r="4723" customFormat="false" ht="15" hidden="false" customHeight="false" outlineLevel="0" collapsed="false">
      <c r="A4723" s="8" t="n">
        <f aca="false">YEAR(D4723)</f>
        <v>2007</v>
      </c>
      <c r="B4723" s="8" t="n">
        <f aca="false">MONTH(D4723)</f>
        <v>2</v>
      </c>
      <c r="C4723" s="8" t="str">
        <f aca="false">CONCATENATE(A4723,"-",B4723)</f>
        <v>2007-2</v>
      </c>
      <c r="D4723" s="9" t="n">
        <v>39132</v>
      </c>
      <c r="E4723" s="8" t="n">
        <v>58.14</v>
      </c>
    </row>
    <row r="4724" customFormat="false" ht="15" hidden="false" customHeight="false" outlineLevel="0" collapsed="false">
      <c r="A4724" s="8" t="n">
        <f aca="false">YEAR(D4724)</f>
        <v>2007</v>
      </c>
      <c r="B4724" s="8" t="n">
        <f aca="false">MONTH(D4724)</f>
        <v>2</v>
      </c>
      <c r="C4724" s="8" t="str">
        <f aca="false">CONCATENATE(A4724,"-",B4724)</f>
        <v>2007-2</v>
      </c>
      <c r="D4724" s="9" t="n">
        <v>39133</v>
      </c>
      <c r="E4724" s="8" t="n">
        <v>57.98</v>
      </c>
    </row>
    <row r="4725" customFormat="false" ht="15" hidden="false" customHeight="false" outlineLevel="0" collapsed="false">
      <c r="A4725" s="8" t="n">
        <f aca="false">YEAR(D4725)</f>
        <v>2007</v>
      </c>
      <c r="B4725" s="8" t="n">
        <f aca="false">MONTH(D4725)</f>
        <v>2</v>
      </c>
      <c r="C4725" s="8" t="str">
        <f aca="false">CONCATENATE(A4725,"-",B4725)</f>
        <v>2007-2</v>
      </c>
      <c r="D4725" s="9" t="n">
        <v>39134</v>
      </c>
      <c r="E4725" s="8" t="n">
        <v>59.35</v>
      </c>
    </row>
    <row r="4726" customFormat="false" ht="15" hidden="false" customHeight="false" outlineLevel="0" collapsed="false">
      <c r="A4726" s="8" t="n">
        <f aca="false">YEAR(D4726)</f>
        <v>2007</v>
      </c>
      <c r="B4726" s="8" t="n">
        <f aca="false">MONTH(D4726)</f>
        <v>2</v>
      </c>
      <c r="C4726" s="8" t="str">
        <f aca="false">CONCATENATE(A4726,"-",B4726)</f>
        <v>2007-2</v>
      </c>
      <c r="D4726" s="9" t="n">
        <v>39135</v>
      </c>
      <c r="E4726" s="8" t="n">
        <v>60.62</v>
      </c>
    </row>
    <row r="4727" customFormat="false" ht="15" hidden="false" customHeight="false" outlineLevel="0" collapsed="false">
      <c r="A4727" s="8" t="n">
        <f aca="false">YEAR(D4727)</f>
        <v>2007</v>
      </c>
      <c r="B4727" s="8" t="n">
        <f aca="false">MONTH(D4727)</f>
        <v>2</v>
      </c>
      <c r="C4727" s="8" t="str">
        <f aca="false">CONCATENATE(A4727,"-",B4727)</f>
        <v>2007-2</v>
      </c>
      <c r="D4727" s="9" t="n">
        <v>39136</v>
      </c>
      <c r="E4727" s="8" t="n">
        <v>60.88</v>
      </c>
    </row>
    <row r="4728" customFormat="false" ht="15" hidden="false" customHeight="false" outlineLevel="0" collapsed="false">
      <c r="A4728" s="8" t="n">
        <f aca="false">YEAR(D4728)</f>
        <v>2007</v>
      </c>
      <c r="B4728" s="8" t="n">
        <f aca="false">MONTH(D4728)</f>
        <v>2</v>
      </c>
      <c r="C4728" s="8" t="str">
        <f aca="false">CONCATENATE(A4728,"-",B4728)</f>
        <v>2007-2</v>
      </c>
      <c r="D4728" s="9" t="n">
        <v>39139</v>
      </c>
      <c r="E4728" s="8" t="n">
        <v>61.33</v>
      </c>
    </row>
    <row r="4729" customFormat="false" ht="15" hidden="false" customHeight="false" outlineLevel="0" collapsed="false">
      <c r="A4729" s="8" t="n">
        <f aca="false">YEAR(D4729)</f>
        <v>2007</v>
      </c>
      <c r="B4729" s="8" t="n">
        <f aca="false">MONTH(D4729)</f>
        <v>2</v>
      </c>
      <c r="C4729" s="8" t="str">
        <f aca="false">CONCATENATE(A4729,"-",B4729)</f>
        <v>2007-2</v>
      </c>
      <c r="D4729" s="9" t="n">
        <v>39140</v>
      </c>
      <c r="E4729" s="8" t="n">
        <v>61.36</v>
      </c>
    </row>
    <row r="4730" customFormat="false" ht="15" hidden="false" customHeight="false" outlineLevel="0" collapsed="false">
      <c r="A4730" s="8" t="n">
        <f aca="false">YEAR(D4730)</f>
        <v>2007</v>
      </c>
      <c r="B4730" s="8" t="n">
        <f aca="false">MONTH(D4730)</f>
        <v>2</v>
      </c>
      <c r="C4730" s="8" t="str">
        <f aca="false">CONCATENATE(A4730,"-",B4730)</f>
        <v>2007-2</v>
      </c>
      <c r="D4730" s="9" t="n">
        <v>39141</v>
      </c>
      <c r="E4730" s="8" t="n">
        <v>61.89</v>
      </c>
    </row>
    <row r="4731" customFormat="false" ht="15" hidden="false" customHeight="false" outlineLevel="0" collapsed="false">
      <c r="A4731" s="8" t="n">
        <f aca="false">YEAR(D4731)</f>
        <v>2007</v>
      </c>
      <c r="B4731" s="8" t="n">
        <f aca="false">MONTH(D4731)</f>
        <v>3</v>
      </c>
      <c r="C4731" s="8" t="str">
        <f aca="false">CONCATENATE(A4731,"-",B4731)</f>
        <v>2007-3</v>
      </c>
      <c r="D4731" s="9" t="n">
        <v>39142</v>
      </c>
      <c r="E4731" s="8" t="n">
        <v>62.11</v>
      </c>
    </row>
    <row r="4732" customFormat="false" ht="15" hidden="false" customHeight="false" outlineLevel="0" collapsed="false">
      <c r="A4732" s="8" t="n">
        <f aca="false">YEAR(D4732)</f>
        <v>2007</v>
      </c>
      <c r="B4732" s="8" t="n">
        <f aca="false">MONTH(D4732)</f>
        <v>3</v>
      </c>
      <c r="C4732" s="8" t="str">
        <f aca="false">CONCATENATE(A4732,"-",B4732)</f>
        <v>2007-3</v>
      </c>
      <c r="D4732" s="9" t="n">
        <v>39143</v>
      </c>
      <c r="E4732" s="8" t="n">
        <v>62.08</v>
      </c>
    </row>
    <row r="4733" customFormat="false" ht="15" hidden="false" customHeight="false" outlineLevel="0" collapsed="false">
      <c r="A4733" s="8" t="n">
        <f aca="false">YEAR(D4733)</f>
        <v>2007</v>
      </c>
      <c r="B4733" s="8" t="n">
        <f aca="false">MONTH(D4733)</f>
        <v>3</v>
      </c>
      <c r="C4733" s="8" t="str">
        <f aca="false">CONCATENATE(A4733,"-",B4733)</f>
        <v>2007-3</v>
      </c>
      <c r="D4733" s="9" t="n">
        <v>39146</v>
      </c>
      <c r="E4733" s="8" t="n">
        <v>60.54</v>
      </c>
    </row>
    <row r="4734" customFormat="false" ht="15" hidden="false" customHeight="false" outlineLevel="0" collapsed="false">
      <c r="A4734" s="8" t="n">
        <f aca="false">YEAR(D4734)</f>
        <v>2007</v>
      </c>
      <c r="B4734" s="8" t="n">
        <f aca="false">MONTH(D4734)</f>
        <v>3</v>
      </c>
      <c r="C4734" s="8" t="str">
        <f aca="false">CONCATENATE(A4734,"-",B4734)</f>
        <v>2007-3</v>
      </c>
      <c r="D4734" s="9" t="n">
        <v>39147</v>
      </c>
      <c r="E4734" s="8" t="n">
        <v>61.39</v>
      </c>
    </row>
    <row r="4735" customFormat="false" ht="15" hidden="false" customHeight="false" outlineLevel="0" collapsed="false">
      <c r="A4735" s="8" t="n">
        <f aca="false">YEAR(D4735)</f>
        <v>2007</v>
      </c>
      <c r="B4735" s="8" t="n">
        <f aca="false">MONTH(D4735)</f>
        <v>3</v>
      </c>
      <c r="C4735" s="8" t="str">
        <f aca="false">CONCATENATE(A4735,"-",B4735)</f>
        <v>2007-3</v>
      </c>
      <c r="D4735" s="9" t="n">
        <v>39148</v>
      </c>
      <c r="E4735" s="8" t="n">
        <v>62.5</v>
      </c>
    </row>
    <row r="4736" customFormat="false" ht="15" hidden="false" customHeight="false" outlineLevel="0" collapsed="false">
      <c r="A4736" s="8" t="n">
        <f aca="false">YEAR(D4736)</f>
        <v>2007</v>
      </c>
      <c r="B4736" s="8" t="n">
        <f aca="false">MONTH(D4736)</f>
        <v>3</v>
      </c>
      <c r="C4736" s="8" t="str">
        <f aca="false">CONCATENATE(A4736,"-",B4736)</f>
        <v>2007-3</v>
      </c>
      <c r="D4736" s="9" t="n">
        <v>39149</v>
      </c>
      <c r="E4736" s="8" t="n">
        <v>62.33</v>
      </c>
    </row>
    <row r="4737" customFormat="false" ht="15" hidden="false" customHeight="false" outlineLevel="0" collapsed="false">
      <c r="A4737" s="8" t="n">
        <f aca="false">YEAR(D4737)</f>
        <v>2007</v>
      </c>
      <c r="B4737" s="8" t="n">
        <f aca="false">MONTH(D4737)</f>
        <v>3</v>
      </c>
      <c r="C4737" s="8" t="str">
        <f aca="false">CONCATENATE(A4737,"-",B4737)</f>
        <v>2007-3</v>
      </c>
      <c r="D4737" s="9" t="n">
        <v>39150</v>
      </c>
      <c r="E4737" s="8" t="n">
        <v>61.13</v>
      </c>
    </row>
    <row r="4738" customFormat="false" ht="15" hidden="false" customHeight="false" outlineLevel="0" collapsed="false">
      <c r="A4738" s="8" t="n">
        <f aca="false">YEAR(D4738)</f>
        <v>2007</v>
      </c>
      <c r="B4738" s="8" t="n">
        <f aca="false">MONTH(D4738)</f>
        <v>3</v>
      </c>
      <c r="C4738" s="8" t="str">
        <f aca="false">CONCATENATE(A4738,"-",B4738)</f>
        <v>2007-3</v>
      </c>
      <c r="D4738" s="9" t="n">
        <v>39153</v>
      </c>
      <c r="E4738" s="8" t="n">
        <v>60.74</v>
      </c>
    </row>
    <row r="4739" customFormat="false" ht="15" hidden="false" customHeight="false" outlineLevel="0" collapsed="false">
      <c r="A4739" s="8" t="n">
        <f aca="false">YEAR(D4739)</f>
        <v>2007</v>
      </c>
      <c r="B4739" s="8" t="n">
        <f aca="false">MONTH(D4739)</f>
        <v>3</v>
      </c>
      <c r="C4739" s="8" t="str">
        <f aca="false">CONCATENATE(A4739,"-",B4739)</f>
        <v>2007-3</v>
      </c>
      <c r="D4739" s="9" t="n">
        <v>39154</v>
      </c>
      <c r="E4739" s="8" t="n">
        <v>60.9</v>
      </c>
    </row>
    <row r="4740" customFormat="false" ht="15" hidden="false" customHeight="false" outlineLevel="0" collapsed="false">
      <c r="A4740" s="8" t="n">
        <f aca="false">YEAR(D4740)</f>
        <v>2007</v>
      </c>
      <c r="B4740" s="8" t="n">
        <f aca="false">MONTH(D4740)</f>
        <v>3</v>
      </c>
      <c r="C4740" s="8" t="str">
        <f aca="false">CONCATENATE(A4740,"-",B4740)</f>
        <v>2007-3</v>
      </c>
      <c r="D4740" s="9" t="n">
        <v>39155</v>
      </c>
      <c r="E4740" s="8" t="n">
        <v>61.06</v>
      </c>
    </row>
    <row r="4741" customFormat="false" ht="15" hidden="false" customHeight="false" outlineLevel="0" collapsed="false">
      <c r="A4741" s="8" t="n">
        <f aca="false">YEAR(D4741)</f>
        <v>2007</v>
      </c>
      <c r="B4741" s="8" t="n">
        <f aca="false">MONTH(D4741)</f>
        <v>3</v>
      </c>
      <c r="C4741" s="8" t="str">
        <f aca="false">CONCATENATE(A4741,"-",B4741)</f>
        <v>2007-3</v>
      </c>
      <c r="D4741" s="9" t="n">
        <v>39156</v>
      </c>
      <c r="E4741" s="8" t="n">
        <v>60.98</v>
      </c>
    </row>
    <row r="4742" customFormat="false" ht="15" hidden="false" customHeight="false" outlineLevel="0" collapsed="false">
      <c r="A4742" s="8" t="n">
        <f aca="false">YEAR(D4742)</f>
        <v>2007</v>
      </c>
      <c r="B4742" s="8" t="n">
        <f aca="false">MONTH(D4742)</f>
        <v>3</v>
      </c>
      <c r="C4742" s="8" t="str">
        <f aca="false">CONCATENATE(A4742,"-",B4742)</f>
        <v>2007-3</v>
      </c>
      <c r="D4742" s="9" t="n">
        <v>39157</v>
      </c>
      <c r="E4742" s="8" t="n">
        <v>60.3</v>
      </c>
    </row>
    <row r="4743" customFormat="false" ht="15" hidden="false" customHeight="false" outlineLevel="0" collapsed="false">
      <c r="A4743" s="8" t="n">
        <f aca="false">YEAR(D4743)</f>
        <v>2007</v>
      </c>
      <c r="B4743" s="8" t="n">
        <f aca="false">MONTH(D4743)</f>
        <v>3</v>
      </c>
      <c r="C4743" s="8" t="str">
        <f aca="false">CONCATENATE(A4743,"-",B4743)</f>
        <v>2007-3</v>
      </c>
      <c r="D4743" s="9" t="n">
        <v>39160</v>
      </c>
      <c r="E4743" s="8" t="n">
        <v>60.52</v>
      </c>
    </row>
    <row r="4744" customFormat="false" ht="15" hidden="false" customHeight="false" outlineLevel="0" collapsed="false">
      <c r="A4744" s="8" t="n">
        <f aca="false">YEAR(D4744)</f>
        <v>2007</v>
      </c>
      <c r="B4744" s="8" t="n">
        <f aca="false">MONTH(D4744)</f>
        <v>3</v>
      </c>
      <c r="C4744" s="8" t="str">
        <f aca="false">CONCATENATE(A4744,"-",B4744)</f>
        <v>2007-3</v>
      </c>
      <c r="D4744" s="9" t="n">
        <v>39161</v>
      </c>
      <c r="E4744" s="8" t="n">
        <v>60.2</v>
      </c>
    </row>
    <row r="4745" customFormat="false" ht="15" hidden="false" customHeight="false" outlineLevel="0" collapsed="false">
      <c r="A4745" s="8" t="n">
        <f aca="false">YEAR(D4745)</f>
        <v>2007</v>
      </c>
      <c r="B4745" s="8" t="n">
        <f aca="false">MONTH(D4745)</f>
        <v>3</v>
      </c>
      <c r="C4745" s="8" t="str">
        <f aca="false">CONCATENATE(A4745,"-",B4745)</f>
        <v>2007-3</v>
      </c>
      <c r="D4745" s="9" t="n">
        <v>39162</v>
      </c>
      <c r="E4745" s="8" t="n">
        <v>60.77</v>
      </c>
    </row>
    <row r="4746" customFormat="false" ht="15" hidden="false" customHeight="false" outlineLevel="0" collapsed="false">
      <c r="A4746" s="8" t="n">
        <f aca="false">YEAR(D4746)</f>
        <v>2007</v>
      </c>
      <c r="B4746" s="8" t="n">
        <f aca="false">MONTH(D4746)</f>
        <v>3</v>
      </c>
      <c r="C4746" s="8" t="str">
        <f aca="false">CONCATENATE(A4746,"-",B4746)</f>
        <v>2007-3</v>
      </c>
      <c r="D4746" s="9" t="n">
        <v>39163</v>
      </c>
      <c r="E4746" s="8" t="n">
        <v>62.51</v>
      </c>
    </row>
    <row r="4747" customFormat="false" ht="15" hidden="false" customHeight="false" outlineLevel="0" collapsed="false">
      <c r="A4747" s="8" t="n">
        <f aca="false">YEAR(D4747)</f>
        <v>2007</v>
      </c>
      <c r="B4747" s="8" t="n">
        <f aca="false">MONTH(D4747)</f>
        <v>3</v>
      </c>
      <c r="C4747" s="8" t="str">
        <f aca="false">CONCATENATE(A4747,"-",B4747)</f>
        <v>2007-3</v>
      </c>
      <c r="D4747" s="9" t="n">
        <v>39164</v>
      </c>
      <c r="E4747" s="8" t="n">
        <v>63.18</v>
      </c>
    </row>
    <row r="4748" customFormat="false" ht="15" hidden="false" customHeight="false" outlineLevel="0" collapsed="false">
      <c r="A4748" s="8" t="n">
        <f aca="false">YEAR(D4748)</f>
        <v>2007</v>
      </c>
      <c r="B4748" s="8" t="n">
        <f aca="false">MONTH(D4748)</f>
        <v>3</v>
      </c>
      <c r="C4748" s="8" t="str">
        <f aca="false">CONCATENATE(A4748,"-",B4748)</f>
        <v>2007-3</v>
      </c>
      <c r="D4748" s="9" t="n">
        <v>39167</v>
      </c>
      <c r="E4748" s="8" t="n">
        <v>64.41</v>
      </c>
    </row>
    <row r="4749" customFormat="false" ht="15" hidden="false" customHeight="false" outlineLevel="0" collapsed="false">
      <c r="A4749" s="8" t="n">
        <f aca="false">YEAR(D4749)</f>
        <v>2007</v>
      </c>
      <c r="B4749" s="8" t="n">
        <f aca="false">MONTH(D4749)</f>
        <v>3</v>
      </c>
      <c r="C4749" s="8" t="str">
        <f aca="false">CONCATENATE(A4749,"-",B4749)</f>
        <v>2007-3</v>
      </c>
      <c r="D4749" s="9" t="n">
        <v>39168</v>
      </c>
      <c r="E4749" s="8" t="n">
        <v>64.6</v>
      </c>
    </row>
    <row r="4750" customFormat="false" ht="15" hidden="false" customHeight="false" outlineLevel="0" collapsed="false">
      <c r="A4750" s="8" t="n">
        <f aca="false">YEAR(D4750)</f>
        <v>2007</v>
      </c>
      <c r="B4750" s="8" t="n">
        <f aca="false">MONTH(D4750)</f>
        <v>3</v>
      </c>
      <c r="C4750" s="8" t="str">
        <f aca="false">CONCATENATE(A4750,"-",B4750)</f>
        <v>2007-3</v>
      </c>
      <c r="D4750" s="9" t="n">
        <v>39169</v>
      </c>
      <c r="E4750" s="8" t="n">
        <v>65.78</v>
      </c>
    </row>
    <row r="4751" customFormat="false" ht="15" hidden="false" customHeight="false" outlineLevel="0" collapsed="false">
      <c r="A4751" s="8" t="n">
        <f aca="false">YEAR(D4751)</f>
        <v>2007</v>
      </c>
      <c r="B4751" s="8" t="n">
        <f aca="false">MONTH(D4751)</f>
        <v>3</v>
      </c>
      <c r="C4751" s="8" t="str">
        <f aca="false">CONCATENATE(A4751,"-",B4751)</f>
        <v>2007-3</v>
      </c>
      <c r="D4751" s="9" t="n">
        <v>39170</v>
      </c>
      <c r="E4751" s="8" t="n">
        <v>67.88</v>
      </c>
    </row>
    <row r="4752" customFormat="false" ht="15" hidden="false" customHeight="false" outlineLevel="0" collapsed="false">
      <c r="A4752" s="8" t="n">
        <f aca="false">YEAR(D4752)</f>
        <v>2007</v>
      </c>
      <c r="B4752" s="8" t="n">
        <f aca="false">MONTH(D4752)</f>
        <v>3</v>
      </c>
      <c r="C4752" s="8" t="str">
        <f aca="false">CONCATENATE(A4752,"-",B4752)</f>
        <v>2007-3</v>
      </c>
      <c r="D4752" s="9" t="n">
        <v>39171</v>
      </c>
      <c r="E4752" s="8" t="n">
        <v>68.1</v>
      </c>
    </row>
    <row r="4753" customFormat="false" ht="15" hidden="false" customHeight="false" outlineLevel="0" collapsed="false">
      <c r="A4753" s="8" t="n">
        <f aca="false">YEAR(D4753)</f>
        <v>2007</v>
      </c>
      <c r="B4753" s="8" t="n">
        <f aca="false">MONTH(D4753)</f>
        <v>4</v>
      </c>
      <c r="C4753" s="8" t="str">
        <f aca="false">CONCATENATE(A4753,"-",B4753)</f>
        <v>2007-4</v>
      </c>
      <c r="D4753" s="9" t="n">
        <v>39174</v>
      </c>
      <c r="E4753" s="8" t="n">
        <v>68.74</v>
      </c>
    </row>
    <row r="4754" customFormat="false" ht="15" hidden="false" customHeight="false" outlineLevel="0" collapsed="false">
      <c r="A4754" s="8" t="n">
        <f aca="false">YEAR(D4754)</f>
        <v>2007</v>
      </c>
      <c r="B4754" s="8" t="n">
        <f aca="false">MONTH(D4754)</f>
        <v>4</v>
      </c>
      <c r="C4754" s="8" t="str">
        <f aca="false">CONCATENATE(A4754,"-",B4754)</f>
        <v>2007-4</v>
      </c>
      <c r="D4754" s="9" t="n">
        <v>39175</v>
      </c>
      <c r="E4754" s="8" t="n">
        <v>67.81</v>
      </c>
    </row>
    <row r="4755" customFormat="false" ht="15" hidden="false" customHeight="false" outlineLevel="0" collapsed="false">
      <c r="A4755" s="8" t="n">
        <f aca="false">YEAR(D4755)</f>
        <v>2007</v>
      </c>
      <c r="B4755" s="8" t="n">
        <f aca="false">MONTH(D4755)</f>
        <v>4</v>
      </c>
      <c r="C4755" s="8" t="str">
        <f aca="false">CONCATENATE(A4755,"-",B4755)</f>
        <v>2007-4</v>
      </c>
      <c r="D4755" s="9" t="n">
        <v>39176</v>
      </c>
      <c r="E4755" s="8" t="n">
        <v>68.4</v>
      </c>
    </row>
    <row r="4756" customFormat="false" ht="15" hidden="false" customHeight="false" outlineLevel="0" collapsed="false">
      <c r="A4756" s="8" t="n">
        <f aca="false">YEAR(D4756)</f>
        <v>2007</v>
      </c>
      <c r="B4756" s="8" t="n">
        <f aca="false">MONTH(D4756)</f>
        <v>4</v>
      </c>
      <c r="C4756" s="8" t="str">
        <f aca="false">CONCATENATE(A4756,"-",B4756)</f>
        <v>2007-4</v>
      </c>
      <c r="D4756" s="9" t="n">
        <v>39177</v>
      </c>
      <c r="E4756" s="8" t="n">
        <v>68.24</v>
      </c>
    </row>
    <row r="4757" customFormat="false" ht="15" hidden="false" customHeight="false" outlineLevel="0" collapsed="false">
      <c r="A4757" s="8" t="n">
        <f aca="false">YEAR(D4757)</f>
        <v>2007</v>
      </c>
      <c r="B4757" s="8" t="n">
        <f aca="false">MONTH(D4757)</f>
        <v>4</v>
      </c>
      <c r="C4757" s="8" t="str">
        <f aca="false">CONCATENATE(A4757,"-",B4757)</f>
        <v>2007-4</v>
      </c>
      <c r="D4757" s="9" t="n">
        <v>39181</v>
      </c>
      <c r="E4757" s="8" t="n">
        <v>66.59</v>
      </c>
    </row>
    <row r="4758" customFormat="false" ht="15" hidden="false" customHeight="false" outlineLevel="0" collapsed="false">
      <c r="A4758" s="8" t="n">
        <f aca="false">YEAR(D4758)</f>
        <v>2007</v>
      </c>
      <c r="B4758" s="8" t="n">
        <f aca="false">MONTH(D4758)</f>
        <v>4</v>
      </c>
      <c r="C4758" s="8" t="str">
        <f aca="false">CONCATENATE(A4758,"-",B4758)</f>
        <v>2007-4</v>
      </c>
      <c r="D4758" s="9" t="n">
        <v>39182</v>
      </c>
      <c r="E4758" s="8" t="n">
        <v>67.42</v>
      </c>
    </row>
    <row r="4759" customFormat="false" ht="15" hidden="false" customHeight="false" outlineLevel="0" collapsed="false">
      <c r="A4759" s="8" t="n">
        <f aca="false">YEAR(D4759)</f>
        <v>2007</v>
      </c>
      <c r="B4759" s="8" t="n">
        <f aca="false">MONTH(D4759)</f>
        <v>4</v>
      </c>
      <c r="C4759" s="8" t="str">
        <f aca="false">CONCATENATE(A4759,"-",B4759)</f>
        <v>2007-4</v>
      </c>
      <c r="D4759" s="9" t="n">
        <v>39183</v>
      </c>
      <c r="E4759" s="8" t="n">
        <v>67.84</v>
      </c>
    </row>
    <row r="4760" customFormat="false" ht="15" hidden="false" customHeight="false" outlineLevel="0" collapsed="false">
      <c r="A4760" s="8" t="n">
        <f aca="false">YEAR(D4760)</f>
        <v>2007</v>
      </c>
      <c r="B4760" s="8" t="n">
        <f aca="false">MONTH(D4760)</f>
        <v>4</v>
      </c>
      <c r="C4760" s="8" t="str">
        <f aca="false">CONCATENATE(A4760,"-",B4760)</f>
        <v>2007-4</v>
      </c>
      <c r="D4760" s="9" t="n">
        <v>39184</v>
      </c>
      <c r="E4760" s="8" t="n">
        <v>68.72</v>
      </c>
    </row>
    <row r="4761" customFormat="false" ht="15" hidden="false" customHeight="false" outlineLevel="0" collapsed="false">
      <c r="A4761" s="8" t="n">
        <f aca="false">YEAR(D4761)</f>
        <v>2007</v>
      </c>
      <c r="B4761" s="8" t="n">
        <f aca="false">MONTH(D4761)</f>
        <v>4</v>
      </c>
      <c r="C4761" s="8" t="str">
        <f aca="false">CONCATENATE(A4761,"-",B4761)</f>
        <v>2007-4</v>
      </c>
      <c r="D4761" s="9" t="n">
        <v>39185</v>
      </c>
      <c r="E4761" s="8" t="n">
        <v>68.97</v>
      </c>
    </row>
    <row r="4762" customFormat="false" ht="15" hidden="false" customHeight="false" outlineLevel="0" collapsed="false">
      <c r="A4762" s="8" t="n">
        <f aca="false">YEAR(D4762)</f>
        <v>2007</v>
      </c>
      <c r="B4762" s="8" t="n">
        <f aca="false">MONTH(D4762)</f>
        <v>4</v>
      </c>
      <c r="C4762" s="8" t="str">
        <f aca="false">CONCATENATE(A4762,"-",B4762)</f>
        <v>2007-4</v>
      </c>
      <c r="D4762" s="9" t="n">
        <v>39188</v>
      </c>
      <c r="E4762" s="8" t="n">
        <v>67.25</v>
      </c>
    </row>
    <row r="4763" customFormat="false" ht="15" hidden="false" customHeight="false" outlineLevel="0" collapsed="false">
      <c r="A4763" s="8" t="n">
        <f aca="false">YEAR(D4763)</f>
        <v>2007</v>
      </c>
      <c r="B4763" s="8" t="n">
        <f aca="false">MONTH(D4763)</f>
        <v>4</v>
      </c>
      <c r="C4763" s="8" t="str">
        <f aca="false">CONCATENATE(A4763,"-",B4763)</f>
        <v>2007-4</v>
      </c>
      <c r="D4763" s="9" t="n">
        <v>39189</v>
      </c>
      <c r="E4763" s="8" t="n">
        <v>65.93</v>
      </c>
    </row>
    <row r="4764" customFormat="false" ht="15" hidden="false" customHeight="false" outlineLevel="0" collapsed="false">
      <c r="A4764" s="8" t="n">
        <f aca="false">YEAR(D4764)</f>
        <v>2007</v>
      </c>
      <c r="B4764" s="8" t="n">
        <f aca="false">MONTH(D4764)</f>
        <v>4</v>
      </c>
      <c r="C4764" s="8" t="str">
        <f aca="false">CONCATENATE(A4764,"-",B4764)</f>
        <v>2007-4</v>
      </c>
      <c r="D4764" s="9" t="n">
        <v>39190</v>
      </c>
      <c r="E4764" s="8" t="n">
        <v>66.04</v>
      </c>
    </row>
    <row r="4765" customFormat="false" ht="15" hidden="false" customHeight="false" outlineLevel="0" collapsed="false">
      <c r="A4765" s="8" t="n">
        <f aca="false">YEAR(D4765)</f>
        <v>2007</v>
      </c>
      <c r="B4765" s="8" t="n">
        <f aca="false">MONTH(D4765)</f>
        <v>4</v>
      </c>
      <c r="C4765" s="8" t="str">
        <f aca="false">CONCATENATE(A4765,"-",B4765)</f>
        <v>2007-4</v>
      </c>
      <c r="D4765" s="9" t="n">
        <v>39191</v>
      </c>
      <c r="E4765" s="8" t="n">
        <v>65.94</v>
      </c>
    </row>
    <row r="4766" customFormat="false" ht="15" hidden="false" customHeight="false" outlineLevel="0" collapsed="false">
      <c r="A4766" s="8" t="n">
        <f aca="false">YEAR(D4766)</f>
        <v>2007</v>
      </c>
      <c r="B4766" s="8" t="n">
        <f aca="false">MONTH(D4766)</f>
        <v>4</v>
      </c>
      <c r="C4766" s="8" t="str">
        <f aca="false">CONCATENATE(A4766,"-",B4766)</f>
        <v>2007-4</v>
      </c>
      <c r="D4766" s="9" t="n">
        <v>39192</v>
      </c>
      <c r="E4766" s="8" t="n">
        <v>66.49</v>
      </c>
    </row>
    <row r="4767" customFormat="false" ht="15" hidden="false" customHeight="false" outlineLevel="0" collapsed="false">
      <c r="A4767" s="8" t="n">
        <f aca="false">YEAR(D4767)</f>
        <v>2007</v>
      </c>
      <c r="B4767" s="8" t="n">
        <f aca="false">MONTH(D4767)</f>
        <v>4</v>
      </c>
      <c r="C4767" s="8" t="str">
        <f aca="false">CONCATENATE(A4767,"-",B4767)</f>
        <v>2007-4</v>
      </c>
      <c r="D4767" s="9" t="n">
        <v>39195</v>
      </c>
      <c r="E4767" s="8" t="n">
        <v>68.15</v>
      </c>
    </row>
    <row r="4768" customFormat="false" ht="15" hidden="false" customHeight="false" outlineLevel="0" collapsed="false">
      <c r="A4768" s="8" t="n">
        <f aca="false">YEAR(D4768)</f>
        <v>2007</v>
      </c>
      <c r="B4768" s="8" t="n">
        <f aca="false">MONTH(D4768)</f>
        <v>4</v>
      </c>
      <c r="C4768" s="8" t="str">
        <f aca="false">CONCATENATE(A4768,"-",B4768)</f>
        <v>2007-4</v>
      </c>
      <c r="D4768" s="9" t="n">
        <v>39196</v>
      </c>
      <c r="E4768" s="8" t="n">
        <v>67.16</v>
      </c>
    </row>
    <row r="4769" customFormat="false" ht="15" hidden="false" customHeight="false" outlineLevel="0" collapsed="false">
      <c r="A4769" s="8" t="n">
        <f aca="false">YEAR(D4769)</f>
        <v>2007</v>
      </c>
      <c r="B4769" s="8" t="n">
        <f aca="false">MONTH(D4769)</f>
        <v>4</v>
      </c>
      <c r="C4769" s="8" t="str">
        <f aca="false">CONCATENATE(A4769,"-",B4769)</f>
        <v>2007-4</v>
      </c>
      <c r="D4769" s="9" t="n">
        <v>39197</v>
      </c>
      <c r="E4769" s="8" t="n">
        <v>68.57</v>
      </c>
    </row>
    <row r="4770" customFormat="false" ht="15" hidden="false" customHeight="false" outlineLevel="0" collapsed="false">
      <c r="A4770" s="8" t="n">
        <f aca="false">YEAR(D4770)</f>
        <v>2007</v>
      </c>
      <c r="B4770" s="8" t="n">
        <f aca="false">MONTH(D4770)</f>
        <v>4</v>
      </c>
      <c r="C4770" s="8" t="str">
        <f aca="false">CONCATENATE(A4770,"-",B4770)</f>
        <v>2007-4</v>
      </c>
      <c r="D4770" s="9" t="n">
        <v>39198</v>
      </c>
      <c r="E4770" s="8" t="n">
        <v>67.65</v>
      </c>
    </row>
    <row r="4771" customFormat="false" ht="15" hidden="false" customHeight="false" outlineLevel="0" collapsed="false">
      <c r="A4771" s="8" t="n">
        <f aca="false">YEAR(D4771)</f>
        <v>2007</v>
      </c>
      <c r="B4771" s="8" t="n">
        <f aca="false">MONTH(D4771)</f>
        <v>4</v>
      </c>
      <c r="C4771" s="8" t="str">
        <f aca="false">CONCATENATE(A4771,"-",B4771)</f>
        <v>2007-4</v>
      </c>
      <c r="D4771" s="9" t="n">
        <v>39199</v>
      </c>
      <c r="E4771" s="8" t="n">
        <v>68.41</v>
      </c>
    </row>
    <row r="4772" customFormat="false" ht="15" hidden="false" customHeight="false" outlineLevel="0" collapsed="false">
      <c r="A4772" s="8" t="n">
        <f aca="false">YEAR(D4772)</f>
        <v>2007</v>
      </c>
      <c r="B4772" s="8" t="n">
        <f aca="false">MONTH(D4772)</f>
        <v>4</v>
      </c>
      <c r="C4772" s="8" t="str">
        <f aca="false">CONCATENATE(A4772,"-",B4772)</f>
        <v>2007-4</v>
      </c>
      <c r="D4772" s="9" t="n">
        <v>39202</v>
      </c>
      <c r="E4772" s="8" t="n">
        <v>67.65</v>
      </c>
    </row>
    <row r="4773" customFormat="false" ht="15" hidden="false" customHeight="false" outlineLevel="0" collapsed="false">
      <c r="A4773" s="8" t="n">
        <f aca="false">YEAR(D4773)</f>
        <v>2007</v>
      </c>
      <c r="B4773" s="8" t="n">
        <f aca="false">MONTH(D4773)</f>
        <v>5</v>
      </c>
      <c r="C4773" s="8" t="str">
        <f aca="false">CONCATENATE(A4773,"-",B4773)</f>
        <v>2007-5</v>
      </c>
      <c r="D4773" s="9" t="n">
        <v>39203</v>
      </c>
      <c r="E4773" s="8" t="n">
        <v>67</v>
      </c>
    </row>
    <row r="4774" customFormat="false" ht="15" hidden="false" customHeight="false" outlineLevel="0" collapsed="false">
      <c r="A4774" s="8" t="n">
        <f aca="false">YEAR(D4774)</f>
        <v>2007</v>
      </c>
      <c r="B4774" s="8" t="n">
        <f aca="false">MONTH(D4774)</f>
        <v>5</v>
      </c>
      <c r="C4774" s="8" t="str">
        <f aca="false">CONCATENATE(A4774,"-",B4774)</f>
        <v>2007-5</v>
      </c>
      <c r="D4774" s="9" t="n">
        <v>39204</v>
      </c>
      <c r="E4774" s="8" t="n">
        <v>66.25</v>
      </c>
    </row>
    <row r="4775" customFormat="false" ht="15" hidden="false" customHeight="false" outlineLevel="0" collapsed="false">
      <c r="A4775" s="8" t="n">
        <f aca="false">YEAR(D4775)</f>
        <v>2007</v>
      </c>
      <c r="B4775" s="8" t="n">
        <f aca="false">MONTH(D4775)</f>
        <v>5</v>
      </c>
      <c r="C4775" s="8" t="str">
        <f aca="false">CONCATENATE(A4775,"-",B4775)</f>
        <v>2007-5</v>
      </c>
      <c r="D4775" s="9" t="n">
        <v>39205</v>
      </c>
      <c r="E4775" s="8" t="n">
        <v>66.05</v>
      </c>
    </row>
    <row r="4776" customFormat="false" ht="15" hidden="false" customHeight="false" outlineLevel="0" collapsed="false">
      <c r="A4776" s="8" t="n">
        <f aca="false">YEAR(D4776)</f>
        <v>2007</v>
      </c>
      <c r="B4776" s="8" t="n">
        <f aca="false">MONTH(D4776)</f>
        <v>5</v>
      </c>
      <c r="C4776" s="8" t="str">
        <f aca="false">CONCATENATE(A4776,"-",B4776)</f>
        <v>2007-5</v>
      </c>
      <c r="D4776" s="9" t="n">
        <v>39206</v>
      </c>
      <c r="E4776" s="8" t="n">
        <v>65.31</v>
      </c>
    </row>
    <row r="4777" customFormat="false" ht="15" hidden="false" customHeight="false" outlineLevel="0" collapsed="false">
      <c r="A4777" s="8" t="n">
        <f aca="false">YEAR(D4777)</f>
        <v>2007</v>
      </c>
      <c r="B4777" s="8" t="n">
        <f aca="false">MONTH(D4777)</f>
        <v>5</v>
      </c>
      <c r="C4777" s="8" t="str">
        <f aca="false">CONCATENATE(A4777,"-",B4777)</f>
        <v>2007-5</v>
      </c>
      <c r="D4777" s="9" t="n">
        <v>39209</v>
      </c>
      <c r="E4777" s="8" t="n">
        <v>64.44</v>
      </c>
    </row>
    <row r="4778" customFormat="false" ht="15" hidden="false" customHeight="false" outlineLevel="0" collapsed="false">
      <c r="A4778" s="8" t="n">
        <f aca="false">YEAR(D4778)</f>
        <v>2007</v>
      </c>
      <c r="B4778" s="8" t="n">
        <f aca="false">MONTH(D4778)</f>
        <v>5</v>
      </c>
      <c r="C4778" s="8" t="str">
        <f aca="false">CONCATENATE(A4778,"-",B4778)</f>
        <v>2007-5</v>
      </c>
      <c r="D4778" s="9" t="n">
        <v>39210</v>
      </c>
      <c r="E4778" s="8" t="n">
        <v>65.54</v>
      </c>
    </row>
    <row r="4779" customFormat="false" ht="15" hidden="false" customHeight="false" outlineLevel="0" collapsed="false">
      <c r="A4779" s="8" t="n">
        <f aca="false">YEAR(D4779)</f>
        <v>2007</v>
      </c>
      <c r="B4779" s="8" t="n">
        <f aca="false">MONTH(D4779)</f>
        <v>5</v>
      </c>
      <c r="C4779" s="8" t="str">
        <f aca="false">CONCATENATE(A4779,"-",B4779)</f>
        <v>2007-5</v>
      </c>
      <c r="D4779" s="9" t="n">
        <v>39211</v>
      </c>
      <c r="E4779" s="8" t="n">
        <v>65.2</v>
      </c>
    </row>
    <row r="4780" customFormat="false" ht="15" hidden="false" customHeight="false" outlineLevel="0" collapsed="false">
      <c r="A4780" s="8" t="n">
        <f aca="false">YEAR(D4780)</f>
        <v>2007</v>
      </c>
      <c r="B4780" s="8" t="n">
        <f aca="false">MONTH(D4780)</f>
        <v>5</v>
      </c>
      <c r="C4780" s="8" t="str">
        <f aca="false">CONCATENATE(A4780,"-",B4780)</f>
        <v>2007-5</v>
      </c>
      <c r="D4780" s="9" t="n">
        <v>39212</v>
      </c>
      <c r="E4780" s="8" t="n">
        <v>65.79</v>
      </c>
    </row>
    <row r="4781" customFormat="false" ht="15" hidden="false" customHeight="false" outlineLevel="0" collapsed="false">
      <c r="A4781" s="8" t="n">
        <f aca="false">YEAR(D4781)</f>
        <v>2007</v>
      </c>
      <c r="B4781" s="8" t="n">
        <f aca="false">MONTH(D4781)</f>
        <v>5</v>
      </c>
      <c r="C4781" s="8" t="str">
        <f aca="false">CONCATENATE(A4781,"-",B4781)</f>
        <v>2007-5</v>
      </c>
      <c r="D4781" s="9" t="n">
        <v>39213</v>
      </c>
      <c r="E4781" s="8" t="n">
        <v>66.83</v>
      </c>
    </row>
    <row r="4782" customFormat="false" ht="15" hidden="false" customHeight="false" outlineLevel="0" collapsed="false">
      <c r="A4782" s="8" t="n">
        <f aca="false">YEAR(D4782)</f>
        <v>2007</v>
      </c>
      <c r="B4782" s="8" t="n">
        <f aca="false">MONTH(D4782)</f>
        <v>5</v>
      </c>
      <c r="C4782" s="8" t="str">
        <f aca="false">CONCATENATE(A4782,"-",B4782)</f>
        <v>2007-5</v>
      </c>
      <c r="D4782" s="9" t="n">
        <v>39216</v>
      </c>
      <c r="E4782" s="8" t="n">
        <v>66.83</v>
      </c>
    </row>
    <row r="4783" customFormat="false" ht="15" hidden="false" customHeight="false" outlineLevel="0" collapsed="false">
      <c r="A4783" s="8" t="n">
        <f aca="false">YEAR(D4783)</f>
        <v>2007</v>
      </c>
      <c r="B4783" s="8" t="n">
        <f aca="false">MONTH(D4783)</f>
        <v>5</v>
      </c>
      <c r="C4783" s="8" t="str">
        <f aca="false">CONCATENATE(A4783,"-",B4783)</f>
        <v>2007-5</v>
      </c>
      <c r="D4783" s="9" t="n">
        <v>39217</v>
      </c>
      <c r="E4783" s="8" t="n">
        <v>68.11</v>
      </c>
    </row>
    <row r="4784" customFormat="false" ht="15" hidden="false" customHeight="false" outlineLevel="0" collapsed="false">
      <c r="A4784" s="8" t="n">
        <f aca="false">YEAR(D4784)</f>
        <v>2007</v>
      </c>
      <c r="B4784" s="8" t="n">
        <f aca="false">MONTH(D4784)</f>
        <v>5</v>
      </c>
      <c r="C4784" s="8" t="str">
        <f aca="false">CONCATENATE(A4784,"-",B4784)</f>
        <v>2007-5</v>
      </c>
      <c r="D4784" s="9" t="n">
        <v>39218</v>
      </c>
      <c r="E4784" s="8" t="n">
        <v>68.01</v>
      </c>
    </row>
    <row r="4785" customFormat="false" ht="15" hidden="false" customHeight="false" outlineLevel="0" collapsed="false">
      <c r="A4785" s="8" t="n">
        <f aca="false">YEAR(D4785)</f>
        <v>2007</v>
      </c>
      <c r="B4785" s="8" t="n">
        <f aca="false">MONTH(D4785)</f>
        <v>5</v>
      </c>
      <c r="C4785" s="8" t="str">
        <f aca="false">CONCATENATE(A4785,"-",B4785)</f>
        <v>2007-5</v>
      </c>
      <c r="D4785" s="9" t="n">
        <v>39219</v>
      </c>
      <c r="E4785" s="8" t="n">
        <v>70.27</v>
      </c>
    </row>
    <row r="4786" customFormat="false" ht="15" hidden="false" customHeight="false" outlineLevel="0" collapsed="false">
      <c r="A4786" s="8" t="n">
        <f aca="false">YEAR(D4786)</f>
        <v>2007</v>
      </c>
      <c r="B4786" s="8" t="n">
        <f aca="false">MONTH(D4786)</f>
        <v>5</v>
      </c>
      <c r="C4786" s="8" t="str">
        <f aca="false">CONCATENATE(A4786,"-",B4786)</f>
        <v>2007-5</v>
      </c>
      <c r="D4786" s="9" t="n">
        <v>39220</v>
      </c>
      <c r="E4786" s="8" t="n">
        <v>69.42</v>
      </c>
    </row>
    <row r="4787" customFormat="false" ht="15" hidden="false" customHeight="false" outlineLevel="0" collapsed="false">
      <c r="A4787" s="8" t="n">
        <f aca="false">YEAR(D4787)</f>
        <v>2007</v>
      </c>
      <c r="B4787" s="8" t="n">
        <f aca="false">MONTH(D4787)</f>
        <v>5</v>
      </c>
      <c r="C4787" s="8" t="str">
        <f aca="false">CONCATENATE(A4787,"-",B4787)</f>
        <v>2007-5</v>
      </c>
      <c r="D4787" s="9" t="n">
        <v>39223</v>
      </c>
      <c r="E4787" s="8" t="n">
        <v>70.49</v>
      </c>
    </row>
    <row r="4788" customFormat="false" ht="15" hidden="false" customHeight="false" outlineLevel="0" collapsed="false">
      <c r="A4788" s="8" t="n">
        <f aca="false">YEAR(D4788)</f>
        <v>2007</v>
      </c>
      <c r="B4788" s="8" t="n">
        <f aca="false">MONTH(D4788)</f>
        <v>5</v>
      </c>
      <c r="C4788" s="8" t="str">
        <f aca="false">CONCATENATE(A4788,"-",B4788)</f>
        <v>2007-5</v>
      </c>
      <c r="D4788" s="9" t="n">
        <v>39224</v>
      </c>
      <c r="E4788" s="8" t="n">
        <v>69.52</v>
      </c>
    </row>
    <row r="4789" customFormat="false" ht="15" hidden="false" customHeight="false" outlineLevel="0" collapsed="false">
      <c r="A4789" s="8" t="n">
        <f aca="false">YEAR(D4789)</f>
        <v>2007</v>
      </c>
      <c r="B4789" s="8" t="n">
        <f aca="false">MONTH(D4789)</f>
        <v>5</v>
      </c>
      <c r="C4789" s="8" t="str">
        <f aca="false">CONCATENATE(A4789,"-",B4789)</f>
        <v>2007-5</v>
      </c>
      <c r="D4789" s="9" t="n">
        <v>39225</v>
      </c>
      <c r="E4789" s="8" t="n">
        <v>70.6</v>
      </c>
    </row>
    <row r="4790" customFormat="false" ht="15" hidden="false" customHeight="false" outlineLevel="0" collapsed="false">
      <c r="A4790" s="8" t="n">
        <f aca="false">YEAR(D4790)</f>
        <v>2007</v>
      </c>
      <c r="B4790" s="8" t="n">
        <f aca="false">MONTH(D4790)</f>
        <v>5</v>
      </c>
      <c r="C4790" s="8" t="str">
        <f aca="false">CONCATENATE(A4790,"-",B4790)</f>
        <v>2007-5</v>
      </c>
      <c r="D4790" s="9" t="n">
        <v>39226</v>
      </c>
      <c r="E4790" s="8" t="n">
        <v>70.72</v>
      </c>
    </row>
    <row r="4791" customFormat="false" ht="15" hidden="false" customHeight="false" outlineLevel="0" collapsed="false">
      <c r="A4791" s="8" t="n">
        <f aca="false">YEAR(D4791)</f>
        <v>2007</v>
      </c>
      <c r="B4791" s="8" t="n">
        <f aca="false">MONTH(D4791)</f>
        <v>5</v>
      </c>
      <c r="C4791" s="8" t="str">
        <f aca="false">CONCATENATE(A4791,"-",B4791)</f>
        <v>2007-5</v>
      </c>
      <c r="D4791" s="9" t="n">
        <v>39227</v>
      </c>
      <c r="E4791" s="8" t="n">
        <v>70.69</v>
      </c>
    </row>
    <row r="4792" customFormat="false" ht="15" hidden="false" customHeight="false" outlineLevel="0" collapsed="false">
      <c r="A4792" s="8" t="n">
        <f aca="false">YEAR(D4792)</f>
        <v>2007</v>
      </c>
      <c r="B4792" s="8" t="n">
        <f aca="false">MONTH(D4792)</f>
        <v>5</v>
      </c>
      <c r="C4792" s="8" t="str">
        <f aca="false">CONCATENATE(A4792,"-",B4792)</f>
        <v>2007-5</v>
      </c>
      <c r="D4792" s="9" t="n">
        <v>39230</v>
      </c>
      <c r="E4792" s="8" t="n">
        <v>69.71</v>
      </c>
    </row>
    <row r="4793" customFormat="false" ht="15" hidden="false" customHeight="false" outlineLevel="0" collapsed="false">
      <c r="A4793" s="8" t="n">
        <f aca="false">YEAR(D4793)</f>
        <v>2007</v>
      </c>
      <c r="B4793" s="8" t="n">
        <f aca="false">MONTH(D4793)</f>
        <v>5</v>
      </c>
      <c r="C4793" s="8" t="str">
        <f aca="false">CONCATENATE(A4793,"-",B4793)</f>
        <v>2007-5</v>
      </c>
      <c r="D4793" s="9" t="n">
        <v>39231</v>
      </c>
      <c r="E4793" s="8" t="n">
        <v>68.13</v>
      </c>
    </row>
    <row r="4794" customFormat="false" ht="15" hidden="false" customHeight="false" outlineLevel="0" collapsed="false">
      <c r="A4794" s="8" t="n">
        <f aca="false">YEAR(D4794)</f>
        <v>2007</v>
      </c>
      <c r="B4794" s="8" t="n">
        <f aca="false">MONTH(D4794)</f>
        <v>5</v>
      </c>
      <c r="C4794" s="8" t="str">
        <f aca="false">CONCATENATE(A4794,"-",B4794)</f>
        <v>2007-5</v>
      </c>
      <c r="D4794" s="9" t="n">
        <v>39232</v>
      </c>
      <c r="E4794" s="8" t="n">
        <v>67.84</v>
      </c>
    </row>
    <row r="4795" customFormat="false" ht="15" hidden="false" customHeight="false" outlineLevel="0" collapsed="false">
      <c r="A4795" s="8" t="n">
        <f aca="false">YEAR(D4795)</f>
        <v>2007</v>
      </c>
      <c r="B4795" s="8" t="n">
        <f aca="false">MONTH(D4795)</f>
        <v>5</v>
      </c>
      <c r="C4795" s="8" t="str">
        <f aca="false">CONCATENATE(A4795,"-",B4795)</f>
        <v>2007-5</v>
      </c>
      <c r="D4795" s="9" t="n">
        <v>39233</v>
      </c>
      <c r="E4795" s="8" t="n">
        <v>68.04</v>
      </c>
    </row>
    <row r="4796" customFormat="false" ht="15" hidden="false" customHeight="false" outlineLevel="0" collapsed="false">
      <c r="A4796" s="8" t="n">
        <f aca="false">YEAR(D4796)</f>
        <v>2007</v>
      </c>
      <c r="B4796" s="8" t="n">
        <f aca="false">MONTH(D4796)</f>
        <v>6</v>
      </c>
      <c r="C4796" s="8" t="str">
        <f aca="false">CONCATENATE(A4796,"-",B4796)</f>
        <v>2007-6</v>
      </c>
      <c r="D4796" s="9" t="n">
        <v>39234</v>
      </c>
      <c r="E4796" s="8" t="n">
        <v>69.07</v>
      </c>
    </row>
    <row r="4797" customFormat="false" ht="15" hidden="false" customHeight="false" outlineLevel="0" collapsed="false">
      <c r="A4797" s="8" t="n">
        <f aca="false">YEAR(D4797)</f>
        <v>2007</v>
      </c>
      <c r="B4797" s="8" t="n">
        <f aca="false">MONTH(D4797)</f>
        <v>6</v>
      </c>
      <c r="C4797" s="8" t="str">
        <f aca="false">CONCATENATE(A4797,"-",B4797)</f>
        <v>2007-6</v>
      </c>
      <c r="D4797" s="9" t="n">
        <v>39237</v>
      </c>
      <c r="E4797" s="8" t="n">
        <v>70.4</v>
      </c>
    </row>
    <row r="4798" customFormat="false" ht="15" hidden="false" customHeight="false" outlineLevel="0" collapsed="false">
      <c r="A4798" s="8" t="n">
        <f aca="false">YEAR(D4798)</f>
        <v>2007</v>
      </c>
      <c r="B4798" s="8" t="n">
        <f aca="false">MONTH(D4798)</f>
        <v>6</v>
      </c>
      <c r="C4798" s="8" t="str">
        <f aca="false">CONCATENATE(A4798,"-",B4798)</f>
        <v>2007-6</v>
      </c>
      <c r="D4798" s="9" t="n">
        <v>39238</v>
      </c>
      <c r="E4798" s="8" t="n">
        <v>70.45</v>
      </c>
    </row>
    <row r="4799" customFormat="false" ht="15" hidden="false" customHeight="false" outlineLevel="0" collapsed="false">
      <c r="A4799" s="8" t="n">
        <f aca="false">YEAR(D4799)</f>
        <v>2007</v>
      </c>
      <c r="B4799" s="8" t="n">
        <f aca="false">MONTH(D4799)</f>
        <v>6</v>
      </c>
      <c r="C4799" s="8" t="str">
        <f aca="false">CONCATENATE(A4799,"-",B4799)</f>
        <v>2007-6</v>
      </c>
      <c r="D4799" s="9" t="n">
        <v>39239</v>
      </c>
      <c r="E4799" s="8" t="n">
        <v>71.02</v>
      </c>
    </row>
    <row r="4800" customFormat="false" ht="15" hidden="false" customHeight="false" outlineLevel="0" collapsed="false">
      <c r="A4800" s="8" t="n">
        <f aca="false">YEAR(D4800)</f>
        <v>2007</v>
      </c>
      <c r="B4800" s="8" t="n">
        <f aca="false">MONTH(D4800)</f>
        <v>6</v>
      </c>
      <c r="C4800" s="8" t="str">
        <f aca="false">CONCATENATE(A4800,"-",B4800)</f>
        <v>2007-6</v>
      </c>
      <c r="D4800" s="9" t="n">
        <v>39240</v>
      </c>
      <c r="E4800" s="8" t="n">
        <v>71.22</v>
      </c>
    </row>
    <row r="4801" customFormat="false" ht="15" hidden="false" customHeight="false" outlineLevel="0" collapsed="false">
      <c r="A4801" s="8" t="n">
        <f aca="false">YEAR(D4801)</f>
        <v>2007</v>
      </c>
      <c r="B4801" s="8" t="n">
        <f aca="false">MONTH(D4801)</f>
        <v>6</v>
      </c>
      <c r="C4801" s="8" t="str">
        <f aca="false">CONCATENATE(A4801,"-",B4801)</f>
        <v>2007-6</v>
      </c>
      <c r="D4801" s="9" t="n">
        <v>39241</v>
      </c>
      <c r="E4801" s="8" t="n">
        <v>68.6</v>
      </c>
    </row>
    <row r="4802" customFormat="false" ht="15" hidden="false" customHeight="false" outlineLevel="0" collapsed="false">
      <c r="A4802" s="8" t="n">
        <f aca="false">YEAR(D4802)</f>
        <v>2007</v>
      </c>
      <c r="B4802" s="8" t="n">
        <f aca="false">MONTH(D4802)</f>
        <v>6</v>
      </c>
      <c r="C4802" s="8" t="str">
        <f aca="false">CONCATENATE(A4802,"-",B4802)</f>
        <v>2007-6</v>
      </c>
      <c r="D4802" s="9" t="n">
        <v>39244</v>
      </c>
      <c r="E4802" s="8" t="n">
        <v>69.56</v>
      </c>
    </row>
    <row r="4803" customFormat="false" ht="15" hidden="false" customHeight="false" outlineLevel="0" collapsed="false">
      <c r="A4803" s="8" t="n">
        <f aca="false">YEAR(D4803)</f>
        <v>2007</v>
      </c>
      <c r="B4803" s="8" t="n">
        <f aca="false">MONTH(D4803)</f>
        <v>6</v>
      </c>
      <c r="C4803" s="8" t="str">
        <f aca="false">CONCATENATE(A4803,"-",B4803)</f>
        <v>2007-6</v>
      </c>
      <c r="D4803" s="9" t="n">
        <v>39245</v>
      </c>
      <c r="E4803" s="8" t="n">
        <v>68.79</v>
      </c>
    </row>
    <row r="4804" customFormat="false" ht="15" hidden="false" customHeight="false" outlineLevel="0" collapsed="false">
      <c r="A4804" s="8" t="n">
        <f aca="false">YEAR(D4804)</f>
        <v>2007</v>
      </c>
      <c r="B4804" s="8" t="n">
        <f aca="false">MONTH(D4804)</f>
        <v>6</v>
      </c>
      <c r="C4804" s="8" t="str">
        <f aca="false">CONCATENATE(A4804,"-",B4804)</f>
        <v>2007-6</v>
      </c>
      <c r="D4804" s="9" t="n">
        <v>39246</v>
      </c>
      <c r="E4804" s="8" t="n">
        <v>69.94</v>
      </c>
    </row>
    <row r="4805" customFormat="false" ht="15" hidden="false" customHeight="false" outlineLevel="0" collapsed="false">
      <c r="A4805" s="8" t="n">
        <f aca="false">YEAR(D4805)</f>
        <v>2007</v>
      </c>
      <c r="B4805" s="8" t="n">
        <f aca="false">MONTH(D4805)</f>
        <v>6</v>
      </c>
      <c r="C4805" s="8" t="str">
        <f aca="false">CONCATENATE(A4805,"-",B4805)</f>
        <v>2007-6</v>
      </c>
      <c r="D4805" s="9" t="n">
        <v>39247</v>
      </c>
      <c r="E4805" s="8" t="n">
        <v>70.96</v>
      </c>
    </row>
    <row r="4806" customFormat="false" ht="15" hidden="false" customHeight="false" outlineLevel="0" collapsed="false">
      <c r="A4806" s="8" t="n">
        <f aca="false">YEAR(D4806)</f>
        <v>2007</v>
      </c>
      <c r="B4806" s="8" t="n">
        <f aca="false">MONTH(D4806)</f>
        <v>6</v>
      </c>
      <c r="C4806" s="8" t="str">
        <f aca="false">CONCATENATE(A4806,"-",B4806)</f>
        <v>2007-6</v>
      </c>
      <c r="D4806" s="9" t="n">
        <v>39248</v>
      </c>
      <c r="E4806" s="8" t="n">
        <v>71.47</v>
      </c>
    </row>
    <row r="4807" customFormat="false" ht="15" hidden="false" customHeight="false" outlineLevel="0" collapsed="false">
      <c r="A4807" s="8" t="n">
        <f aca="false">YEAR(D4807)</f>
        <v>2007</v>
      </c>
      <c r="B4807" s="8" t="n">
        <f aca="false">MONTH(D4807)</f>
        <v>6</v>
      </c>
      <c r="C4807" s="8" t="str">
        <f aca="false">CONCATENATE(A4807,"-",B4807)</f>
        <v>2007-6</v>
      </c>
      <c r="D4807" s="9" t="n">
        <v>39251</v>
      </c>
      <c r="E4807" s="8" t="n">
        <v>72.18</v>
      </c>
    </row>
    <row r="4808" customFormat="false" ht="15" hidden="false" customHeight="false" outlineLevel="0" collapsed="false">
      <c r="A4808" s="8" t="n">
        <f aca="false">YEAR(D4808)</f>
        <v>2007</v>
      </c>
      <c r="B4808" s="8" t="n">
        <f aca="false">MONTH(D4808)</f>
        <v>6</v>
      </c>
      <c r="C4808" s="8" t="str">
        <f aca="false">CONCATENATE(A4808,"-",B4808)</f>
        <v>2007-6</v>
      </c>
      <c r="D4808" s="9" t="n">
        <v>39252</v>
      </c>
      <c r="E4808" s="8" t="n">
        <v>71.84</v>
      </c>
    </row>
    <row r="4809" customFormat="false" ht="15" hidden="false" customHeight="false" outlineLevel="0" collapsed="false">
      <c r="A4809" s="8" t="n">
        <f aca="false">YEAR(D4809)</f>
        <v>2007</v>
      </c>
      <c r="B4809" s="8" t="n">
        <f aca="false">MONTH(D4809)</f>
        <v>6</v>
      </c>
      <c r="C4809" s="8" t="str">
        <f aca="false">CONCATENATE(A4809,"-",B4809)</f>
        <v>2007-6</v>
      </c>
      <c r="D4809" s="9" t="n">
        <v>39253</v>
      </c>
      <c r="E4809" s="8" t="n">
        <v>70.42</v>
      </c>
    </row>
    <row r="4810" customFormat="false" ht="15" hidden="false" customHeight="false" outlineLevel="0" collapsed="false">
      <c r="A4810" s="8" t="n">
        <f aca="false">YEAR(D4810)</f>
        <v>2007</v>
      </c>
      <c r="B4810" s="8" t="n">
        <f aca="false">MONTH(D4810)</f>
        <v>6</v>
      </c>
      <c r="C4810" s="8" t="str">
        <f aca="false">CONCATENATE(A4810,"-",B4810)</f>
        <v>2007-6</v>
      </c>
      <c r="D4810" s="9" t="n">
        <v>39254</v>
      </c>
      <c r="E4810" s="8" t="n">
        <v>70.22</v>
      </c>
    </row>
    <row r="4811" customFormat="false" ht="15" hidden="false" customHeight="false" outlineLevel="0" collapsed="false">
      <c r="A4811" s="8" t="n">
        <f aca="false">YEAR(D4811)</f>
        <v>2007</v>
      </c>
      <c r="B4811" s="8" t="n">
        <f aca="false">MONTH(D4811)</f>
        <v>6</v>
      </c>
      <c r="C4811" s="8" t="str">
        <f aca="false">CONCATENATE(A4811,"-",B4811)</f>
        <v>2007-6</v>
      </c>
      <c r="D4811" s="9" t="n">
        <v>39255</v>
      </c>
      <c r="E4811" s="8" t="n">
        <v>71.18</v>
      </c>
    </row>
    <row r="4812" customFormat="false" ht="15" hidden="false" customHeight="false" outlineLevel="0" collapsed="false">
      <c r="A4812" s="8" t="n">
        <f aca="false">YEAR(D4812)</f>
        <v>2007</v>
      </c>
      <c r="B4812" s="8" t="n">
        <f aca="false">MONTH(D4812)</f>
        <v>6</v>
      </c>
      <c r="C4812" s="8" t="str">
        <f aca="false">CONCATENATE(A4812,"-",B4812)</f>
        <v>2007-6</v>
      </c>
      <c r="D4812" s="9" t="n">
        <v>39258</v>
      </c>
      <c r="E4812" s="8" t="n">
        <v>71.36</v>
      </c>
    </row>
    <row r="4813" customFormat="false" ht="15" hidden="false" customHeight="false" outlineLevel="0" collapsed="false">
      <c r="A4813" s="8" t="n">
        <f aca="false">YEAR(D4813)</f>
        <v>2007</v>
      </c>
      <c r="B4813" s="8" t="n">
        <f aca="false">MONTH(D4813)</f>
        <v>6</v>
      </c>
      <c r="C4813" s="8" t="str">
        <f aca="false">CONCATENATE(A4813,"-",B4813)</f>
        <v>2007-6</v>
      </c>
      <c r="D4813" s="9" t="n">
        <v>39259</v>
      </c>
      <c r="E4813" s="8" t="n">
        <v>70.17</v>
      </c>
    </row>
    <row r="4814" customFormat="false" ht="15" hidden="false" customHeight="false" outlineLevel="0" collapsed="false">
      <c r="A4814" s="8" t="n">
        <f aca="false">YEAR(D4814)</f>
        <v>2007</v>
      </c>
      <c r="B4814" s="8" t="n">
        <f aca="false">MONTH(D4814)</f>
        <v>6</v>
      </c>
      <c r="C4814" s="8" t="str">
        <f aca="false">CONCATENATE(A4814,"-",B4814)</f>
        <v>2007-6</v>
      </c>
      <c r="D4814" s="9" t="n">
        <v>39260</v>
      </c>
      <c r="E4814" s="8" t="n">
        <v>70.53</v>
      </c>
    </row>
    <row r="4815" customFormat="false" ht="15" hidden="false" customHeight="false" outlineLevel="0" collapsed="false">
      <c r="A4815" s="8" t="n">
        <f aca="false">YEAR(D4815)</f>
        <v>2007</v>
      </c>
      <c r="B4815" s="8" t="n">
        <f aca="false">MONTH(D4815)</f>
        <v>6</v>
      </c>
      <c r="C4815" s="8" t="str">
        <f aca="false">CONCATENATE(A4815,"-",B4815)</f>
        <v>2007-6</v>
      </c>
      <c r="D4815" s="9" t="n">
        <v>39261</v>
      </c>
      <c r="E4815" s="8" t="n">
        <v>70.52</v>
      </c>
    </row>
    <row r="4816" customFormat="false" ht="15" hidden="false" customHeight="false" outlineLevel="0" collapsed="false">
      <c r="A4816" s="8" t="n">
        <f aca="false">YEAR(D4816)</f>
        <v>2007</v>
      </c>
      <c r="B4816" s="8" t="n">
        <f aca="false">MONTH(D4816)</f>
        <v>6</v>
      </c>
      <c r="C4816" s="8" t="str">
        <f aca="false">CONCATENATE(A4816,"-",B4816)</f>
        <v>2007-6</v>
      </c>
      <c r="D4816" s="9" t="n">
        <v>39262</v>
      </c>
      <c r="E4816" s="8" t="n">
        <v>71.41</v>
      </c>
    </row>
    <row r="4817" customFormat="false" ht="15" hidden="false" customHeight="false" outlineLevel="0" collapsed="false">
      <c r="A4817" s="8" t="n">
        <f aca="false">YEAR(D4817)</f>
        <v>2007</v>
      </c>
      <c r="B4817" s="8" t="n">
        <f aca="false">MONTH(D4817)</f>
        <v>7</v>
      </c>
      <c r="C4817" s="8" t="str">
        <f aca="false">CONCATENATE(A4817,"-",B4817)</f>
        <v>2007-7</v>
      </c>
      <c r="D4817" s="9" t="n">
        <v>39265</v>
      </c>
      <c r="E4817" s="8" t="n">
        <v>72.63</v>
      </c>
    </row>
    <row r="4818" customFormat="false" ht="15" hidden="false" customHeight="false" outlineLevel="0" collapsed="false">
      <c r="A4818" s="8" t="n">
        <f aca="false">YEAR(D4818)</f>
        <v>2007</v>
      </c>
      <c r="B4818" s="8" t="n">
        <f aca="false">MONTH(D4818)</f>
        <v>7</v>
      </c>
      <c r="C4818" s="8" t="str">
        <f aca="false">CONCATENATE(A4818,"-",B4818)</f>
        <v>2007-7</v>
      </c>
      <c r="D4818" s="9" t="n">
        <v>39266</v>
      </c>
      <c r="E4818" s="8" t="n">
        <v>72.93</v>
      </c>
    </row>
    <row r="4819" customFormat="false" ht="15" hidden="false" customHeight="false" outlineLevel="0" collapsed="false">
      <c r="A4819" s="8" t="n">
        <f aca="false">YEAR(D4819)</f>
        <v>2007</v>
      </c>
      <c r="B4819" s="8" t="n">
        <f aca="false">MONTH(D4819)</f>
        <v>7</v>
      </c>
      <c r="C4819" s="8" t="str">
        <f aca="false">CONCATENATE(A4819,"-",B4819)</f>
        <v>2007-7</v>
      </c>
      <c r="D4819" s="9" t="n">
        <v>39267</v>
      </c>
      <c r="E4819" s="8" t="n">
        <v>73.05</v>
      </c>
    </row>
    <row r="4820" customFormat="false" ht="15" hidden="false" customHeight="false" outlineLevel="0" collapsed="false">
      <c r="A4820" s="8" t="n">
        <f aca="false">YEAR(D4820)</f>
        <v>2007</v>
      </c>
      <c r="B4820" s="8" t="n">
        <f aca="false">MONTH(D4820)</f>
        <v>7</v>
      </c>
      <c r="C4820" s="8" t="str">
        <f aca="false">CONCATENATE(A4820,"-",B4820)</f>
        <v>2007-7</v>
      </c>
      <c r="D4820" s="9" t="n">
        <v>39268</v>
      </c>
      <c r="E4820" s="8" t="n">
        <v>74.75</v>
      </c>
    </row>
    <row r="4821" customFormat="false" ht="15" hidden="false" customHeight="false" outlineLevel="0" collapsed="false">
      <c r="A4821" s="8" t="n">
        <f aca="false">YEAR(D4821)</f>
        <v>2007</v>
      </c>
      <c r="B4821" s="8" t="n">
        <f aca="false">MONTH(D4821)</f>
        <v>7</v>
      </c>
      <c r="C4821" s="8" t="str">
        <f aca="false">CONCATENATE(A4821,"-",B4821)</f>
        <v>2007-7</v>
      </c>
      <c r="D4821" s="9" t="n">
        <v>39269</v>
      </c>
      <c r="E4821" s="8" t="n">
        <v>75.62</v>
      </c>
    </row>
    <row r="4822" customFormat="false" ht="15" hidden="false" customHeight="false" outlineLevel="0" collapsed="false">
      <c r="A4822" s="8" t="n">
        <f aca="false">YEAR(D4822)</f>
        <v>2007</v>
      </c>
      <c r="B4822" s="8" t="n">
        <f aca="false">MONTH(D4822)</f>
        <v>7</v>
      </c>
      <c r="C4822" s="8" t="str">
        <f aca="false">CONCATENATE(A4822,"-",B4822)</f>
        <v>2007-7</v>
      </c>
      <c r="D4822" s="9" t="n">
        <v>39272</v>
      </c>
      <c r="E4822" s="8" t="n">
        <v>75.78</v>
      </c>
    </row>
    <row r="4823" customFormat="false" ht="15" hidden="false" customHeight="false" outlineLevel="0" collapsed="false">
      <c r="A4823" s="8" t="n">
        <f aca="false">YEAR(D4823)</f>
        <v>2007</v>
      </c>
      <c r="B4823" s="8" t="n">
        <f aca="false">MONTH(D4823)</f>
        <v>7</v>
      </c>
      <c r="C4823" s="8" t="str">
        <f aca="false">CONCATENATE(A4823,"-",B4823)</f>
        <v>2007-7</v>
      </c>
      <c r="D4823" s="9" t="n">
        <v>39273</v>
      </c>
      <c r="E4823" s="8" t="n">
        <v>76.4</v>
      </c>
    </row>
    <row r="4824" customFormat="false" ht="15" hidden="false" customHeight="false" outlineLevel="0" collapsed="false">
      <c r="A4824" s="8" t="n">
        <f aca="false">YEAR(D4824)</f>
        <v>2007</v>
      </c>
      <c r="B4824" s="8" t="n">
        <f aca="false">MONTH(D4824)</f>
        <v>7</v>
      </c>
      <c r="C4824" s="8" t="str">
        <f aca="false">CONCATENATE(A4824,"-",B4824)</f>
        <v>2007-7</v>
      </c>
      <c r="D4824" s="9" t="n">
        <v>39274</v>
      </c>
      <c r="E4824" s="8" t="n">
        <v>75.44</v>
      </c>
    </row>
    <row r="4825" customFormat="false" ht="15" hidden="false" customHeight="false" outlineLevel="0" collapsed="false">
      <c r="A4825" s="8" t="n">
        <f aca="false">YEAR(D4825)</f>
        <v>2007</v>
      </c>
      <c r="B4825" s="8" t="n">
        <f aca="false">MONTH(D4825)</f>
        <v>7</v>
      </c>
      <c r="C4825" s="8" t="str">
        <f aca="false">CONCATENATE(A4825,"-",B4825)</f>
        <v>2007-7</v>
      </c>
      <c r="D4825" s="9" t="n">
        <v>39275</v>
      </c>
      <c r="E4825" s="8" t="n">
        <v>76.4</v>
      </c>
    </row>
    <row r="4826" customFormat="false" ht="15" hidden="false" customHeight="false" outlineLevel="0" collapsed="false">
      <c r="A4826" s="8" t="n">
        <f aca="false">YEAR(D4826)</f>
        <v>2007</v>
      </c>
      <c r="B4826" s="8" t="n">
        <f aca="false">MONTH(D4826)</f>
        <v>7</v>
      </c>
      <c r="C4826" s="8" t="str">
        <f aca="false">CONCATENATE(A4826,"-",B4826)</f>
        <v>2007-7</v>
      </c>
      <c r="D4826" s="9" t="n">
        <v>39276</v>
      </c>
      <c r="E4826" s="8" t="n">
        <v>77.57</v>
      </c>
    </row>
    <row r="4827" customFormat="false" ht="15" hidden="false" customHeight="false" outlineLevel="0" collapsed="false">
      <c r="A4827" s="8" t="n">
        <f aca="false">YEAR(D4827)</f>
        <v>2007</v>
      </c>
      <c r="B4827" s="8" t="n">
        <f aca="false">MONTH(D4827)</f>
        <v>7</v>
      </c>
      <c r="C4827" s="8" t="str">
        <f aca="false">CONCATENATE(A4827,"-",B4827)</f>
        <v>2007-7</v>
      </c>
      <c r="D4827" s="9" t="n">
        <v>39279</v>
      </c>
      <c r="E4827" s="8" t="n">
        <v>77.33</v>
      </c>
    </row>
    <row r="4828" customFormat="false" ht="15" hidden="false" customHeight="false" outlineLevel="0" collapsed="false">
      <c r="A4828" s="8" t="n">
        <f aca="false">YEAR(D4828)</f>
        <v>2007</v>
      </c>
      <c r="B4828" s="8" t="n">
        <f aca="false">MONTH(D4828)</f>
        <v>7</v>
      </c>
      <c r="C4828" s="8" t="str">
        <f aca="false">CONCATENATE(A4828,"-",B4828)</f>
        <v>2007-7</v>
      </c>
      <c r="D4828" s="9" t="n">
        <v>39280</v>
      </c>
      <c r="E4828" s="8" t="n">
        <v>75.53</v>
      </c>
    </row>
    <row r="4829" customFormat="false" ht="15" hidden="false" customHeight="false" outlineLevel="0" collapsed="false">
      <c r="A4829" s="8" t="n">
        <f aca="false">YEAR(D4829)</f>
        <v>2007</v>
      </c>
      <c r="B4829" s="8" t="n">
        <f aca="false">MONTH(D4829)</f>
        <v>7</v>
      </c>
      <c r="C4829" s="8" t="str">
        <f aca="false">CONCATENATE(A4829,"-",B4829)</f>
        <v>2007-7</v>
      </c>
      <c r="D4829" s="9" t="n">
        <v>39281</v>
      </c>
      <c r="E4829" s="8" t="n">
        <v>76.76</v>
      </c>
    </row>
    <row r="4830" customFormat="false" ht="15" hidden="false" customHeight="false" outlineLevel="0" collapsed="false">
      <c r="A4830" s="8" t="n">
        <f aca="false">YEAR(D4830)</f>
        <v>2007</v>
      </c>
      <c r="B4830" s="8" t="n">
        <f aca="false">MONTH(D4830)</f>
        <v>7</v>
      </c>
      <c r="C4830" s="8" t="str">
        <f aca="false">CONCATENATE(A4830,"-",B4830)</f>
        <v>2007-7</v>
      </c>
      <c r="D4830" s="9" t="n">
        <v>39282</v>
      </c>
      <c r="E4830" s="8" t="n">
        <v>77.67</v>
      </c>
    </row>
    <row r="4831" customFormat="false" ht="15" hidden="false" customHeight="false" outlineLevel="0" collapsed="false">
      <c r="A4831" s="8" t="n">
        <f aca="false">YEAR(D4831)</f>
        <v>2007</v>
      </c>
      <c r="B4831" s="8" t="n">
        <f aca="false">MONTH(D4831)</f>
        <v>7</v>
      </c>
      <c r="C4831" s="8" t="str">
        <f aca="false">CONCATENATE(A4831,"-",B4831)</f>
        <v>2007-7</v>
      </c>
      <c r="D4831" s="9" t="n">
        <v>39283</v>
      </c>
      <c r="E4831" s="8" t="n">
        <v>77.64</v>
      </c>
    </row>
    <row r="4832" customFormat="false" ht="15" hidden="false" customHeight="false" outlineLevel="0" collapsed="false">
      <c r="A4832" s="8" t="n">
        <f aca="false">YEAR(D4832)</f>
        <v>2007</v>
      </c>
      <c r="B4832" s="8" t="n">
        <f aca="false">MONTH(D4832)</f>
        <v>7</v>
      </c>
      <c r="C4832" s="8" t="str">
        <f aca="false">CONCATENATE(A4832,"-",B4832)</f>
        <v>2007-7</v>
      </c>
      <c r="D4832" s="9" t="n">
        <v>39286</v>
      </c>
      <c r="E4832" s="8" t="n">
        <v>76.86</v>
      </c>
    </row>
    <row r="4833" customFormat="false" ht="15" hidden="false" customHeight="false" outlineLevel="0" collapsed="false">
      <c r="A4833" s="8" t="n">
        <f aca="false">YEAR(D4833)</f>
        <v>2007</v>
      </c>
      <c r="B4833" s="8" t="n">
        <f aca="false">MONTH(D4833)</f>
        <v>7</v>
      </c>
      <c r="C4833" s="8" t="str">
        <f aca="false">CONCATENATE(A4833,"-",B4833)</f>
        <v>2007-7</v>
      </c>
      <c r="D4833" s="9" t="n">
        <v>39287</v>
      </c>
      <c r="E4833" s="8" t="n">
        <v>75.08</v>
      </c>
    </row>
    <row r="4834" customFormat="false" ht="15" hidden="false" customHeight="false" outlineLevel="0" collapsed="false">
      <c r="A4834" s="8" t="n">
        <f aca="false">YEAR(D4834)</f>
        <v>2007</v>
      </c>
      <c r="B4834" s="8" t="n">
        <f aca="false">MONTH(D4834)</f>
        <v>7</v>
      </c>
      <c r="C4834" s="8" t="str">
        <f aca="false">CONCATENATE(A4834,"-",B4834)</f>
        <v>2007-7</v>
      </c>
      <c r="D4834" s="9" t="n">
        <v>39288</v>
      </c>
      <c r="E4834" s="8" t="n">
        <v>76.32</v>
      </c>
    </row>
    <row r="4835" customFormat="false" ht="15" hidden="false" customHeight="false" outlineLevel="0" collapsed="false">
      <c r="A4835" s="8" t="n">
        <f aca="false">YEAR(D4835)</f>
        <v>2007</v>
      </c>
      <c r="B4835" s="8" t="n">
        <f aca="false">MONTH(D4835)</f>
        <v>7</v>
      </c>
      <c r="C4835" s="8" t="str">
        <f aca="false">CONCATENATE(A4835,"-",B4835)</f>
        <v>2007-7</v>
      </c>
      <c r="D4835" s="9" t="n">
        <v>39289</v>
      </c>
      <c r="E4835" s="8" t="n">
        <v>75.18</v>
      </c>
    </row>
    <row r="4836" customFormat="false" ht="15" hidden="false" customHeight="false" outlineLevel="0" collapsed="false">
      <c r="A4836" s="8" t="n">
        <f aca="false">YEAR(D4836)</f>
        <v>2007</v>
      </c>
      <c r="B4836" s="8" t="n">
        <f aca="false">MONTH(D4836)</f>
        <v>7</v>
      </c>
      <c r="C4836" s="8" t="str">
        <f aca="false">CONCATENATE(A4836,"-",B4836)</f>
        <v>2007-7</v>
      </c>
      <c r="D4836" s="9" t="n">
        <v>39290</v>
      </c>
      <c r="E4836" s="8" t="n">
        <v>76.26</v>
      </c>
    </row>
    <row r="4837" customFormat="false" ht="15" hidden="false" customHeight="false" outlineLevel="0" collapsed="false">
      <c r="A4837" s="8" t="n">
        <f aca="false">YEAR(D4837)</f>
        <v>2007</v>
      </c>
      <c r="B4837" s="8" t="n">
        <f aca="false">MONTH(D4837)</f>
        <v>7</v>
      </c>
      <c r="C4837" s="8" t="str">
        <f aca="false">CONCATENATE(A4837,"-",B4837)</f>
        <v>2007-7</v>
      </c>
      <c r="D4837" s="9" t="n">
        <v>39293</v>
      </c>
      <c r="E4837" s="8" t="n">
        <v>75.74</v>
      </c>
    </row>
    <row r="4838" customFormat="false" ht="15" hidden="false" customHeight="false" outlineLevel="0" collapsed="false">
      <c r="A4838" s="8" t="n">
        <f aca="false">YEAR(D4838)</f>
        <v>2007</v>
      </c>
      <c r="B4838" s="8" t="n">
        <f aca="false">MONTH(D4838)</f>
        <v>7</v>
      </c>
      <c r="C4838" s="8" t="str">
        <f aca="false">CONCATENATE(A4838,"-",B4838)</f>
        <v>2007-7</v>
      </c>
      <c r="D4838" s="9" t="n">
        <v>39294</v>
      </c>
      <c r="E4838" s="8" t="n">
        <v>77.05</v>
      </c>
    </row>
    <row r="4839" customFormat="false" ht="15" hidden="false" customHeight="false" outlineLevel="0" collapsed="false">
      <c r="A4839" s="8" t="n">
        <f aca="false">YEAR(D4839)</f>
        <v>2007</v>
      </c>
      <c r="B4839" s="8" t="n">
        <f aca="false">MONTH(D4839)</f>
        <v>8</v>
      </c>
      <c r="C4839" s="8" t="str">
        <f aca="false">CONCATENATE(A4839,"-",B4839)</f>
        <v>2007-8</v>
      </c>
      <c r="D4839" s="9" t="n">
        <v>39295</v>
      </c>
      <c r="E4839" s="8" t="n">
        <v>75.35</v>
      </c>
    </row>
    <row r="4840" customFormat="false" ht="15" hidden="false" customHeight="false" outlineLevel="0" collapsed="false">
      <c r="A4840" s="8" t="n">
        <f aca="false">YEAR(D4840)</f>
        <v>2007</v>
      </c>
      <c r="B4840" s="8" t="n">
        <f aca="false">MONTH(D4840)</f>
        <v>8</v>
      </c>
      <c r="C4840" s="8" t="str">
        <f aca="false">CONCATENATE(A4840,"-",B4840)</f>
        <v>2007-8</v>
      </c>
      <c r="D4840" s="9" t="n">
        <v>39296</v>
      </c>
      <c r="E4840" s="8" t="n">
        <v>75.76</v>
      </c>
    </row>
    <row r="4841" customFormat="false" ht="15" hidden="false" customHeight="false" outlineLevel="0" collapsed="false">
      <c r="A4841" s="8" t="n">
        <f aca="false">YEAR(D4841)</f>
        <v>2007</v>
      </c>
      <c r="B4841" s="8" t="n">
        <f aca="false">MONTH(D4841)</f>
        <v>8</v>
      </c>
      <c r="C4841" s="8" t="str">
        <f aca="false">CONCATENATE(A4841,"-",B4841)</f>
        <v>2007-8</v>
      </c>
      <c r="D4841" s="9" t="n">
        <v>39297</v>
      </c>
      <c r="E4841" s="8" t="n">
        <v>74.75</v>
      </c>
    </row>
    <row r="4842" customFormat="false" ht="15" hidden="false" customHeight="false" outlineLevel="0" collapsed="false">
      <c r="A4842" s="8" t="n">
        <f aca="false">YEAR(D4842)</f>
        <v>2007</v>
      </c>
      <c r="B4842" s="8" t="n">
        <f aca="false">MONTH(D4842)</f>
        <v>8</v>
      </c>
      <c r="C4842" s="8" t="str">
        <f aca="false">CONCATENATE(A4842,"-",B4842)</f>
        <v>2007-8</v>
      </c>
      <c r="D4842" s="9" t="n">
        <v>39300</v>
      </c>
      <c r="E4842" s="8" t="n">
        <v>71.17</v>
      </c>
    </row>
    <row r="4843" customFormat="false" ht="15" hidden="false" customHeight="false" outlineLevel="0" collapsed="false">
      <c r="A4843" s="8" t="n">
        <f aca="false">YEAR(D4843)</f>
        <v>2007</v>
      </c>
      <c r="B4843" s="8" t="n">
        <f aca="false">MONTH(D4843)</f>
        <v>8</v>
      </c>
      <c r="C4843" s="8" t="str">
        <f aca="false">CONCATENATE(A4843,"-",B4843)</f>
        <v>2007-8</v>
      </c>
      <c r="D4843" s="9" t="n">
        <v>39301</v>
      </c>
      <c r="E4843" s="8" t="n">
        <v>71.8</v>
      </c>
    </row>
    <row r="4844" customFormat="false" ht="15" hidden="false" customHeight="false" outlineLevel="0" collapsed="false">
      <c r="A4844" s="8" t="n">
        <f aca="false">YEAR(D4844)</f>
        <v>2007</v>
      </c>
      <c r="B4844" s="8" t="n">
        <f aca="false">MONTH(D4844)</f>
        <v>8</v>
      </c>
      <c r="C4844" s="8" t="str">
        <f aca="false">CONCATENATE(A4844,"-",B4844)</f>
        <v>2007-8</v>
      </c>
      <c r="D4844" s="9" t="n">
        <v>39302</v>
      </c>
      <c r="E4844" s="8" t="n">
        <v>70.99</v>
      </c>
    </row>
    <row r="4845" customFormat="false" ht="15" hidden="false" customHeight="false" outlineLevel="0" collapsed="false">
      <c r="A4845" s="8" t="n">
        <f aca="false">YEAR(D4845)</f>
        <v>2007</v>
      </c>
      <c r="B4845" s="8" t="n">
        <f aca="false">MONTH(D4845)</f>
        <v>8</v>
      </c>
      <c r="C4845" s="8" t="str">
        <f aca="false">CONCATENATE(A4845,"-",B4845)</f>
        <v>2007-8</v>
      </c>
      <c r="D4845" s="9" t="n">
        <v>39303</v>
      </c>
      <c r="E4845" s="8" t="n">
        <v>70.21</v>
      </c>
    </row>
    <row r="4846" customFormat="false" ht="15" hidden="false" customHeight="false" outlineLevel="0" collapsed="false">
      <c r="A4846" s="8" t="n">
        <f aca="false">YEAR(D4846)</f>
        <v>2007</v>
      </c>
      <c r="B4846" s="8" t="n">
        <f aca="false">MONTH(D4846)</f>
        <v>8</v>
      </c>
      <c r="C4846" s="8" t="str">
        <f aca="false">CONCATENATE(A4846,"-",B4846)</f>
        <v>2007-8</v>
      </c>
      <c r="D4846" s="9" t="n">
        <v>39304</v>
      </c>
      <c r="E4846" s="8" t="n">
        <v>70.39</v>
      </c>
    </row>
    <row r="4847" customFormat="false" ht="15" hidden="false" customHeight="false" outlineLevel="0" collapsed="false">
      <c r="A4847" s="8" t="n">
        <f aca="false">YEAR(D4847)</f>
        <v>2007</v>
      </c>
      <c r="B4847" s="8" t="n">
        <f aca="false">MONTH(D4847)</f>
        <v>8</v>
      </c>
      <c r="C4847" s="8" t="str">
        <f aca="false">CONCATENATE(A4847,"-",B4847)</f>
        <v>2007-8</v>
      </c>
      <c r="D4847" s="9" t="n">
        <v>39307</v>
      </c>
      <c r="E4847" s="8" t="n">
        <v>70.23</v>
      </c>
    </row>
    <row r="4848" customFormat="false" ht="15" hidden="false" customHeight="false" outlineLevel="0" collapsed="false">
      <c r="A4848" s="8" t="n">
        <f aca="false">YEAR(D4848)</f>
        <v>2007</v>
      </c>
      <c r="B4848" s="8" t="n">
        <f aca="false">MONTH(D4848)</f>
        <v>8</v>
      </c>
      <c r="C4848" s="8" t="str">
        <f aca="false">CONCATENATE(A4848,"-",B4848)</f>
        <v>2007-8</v>
      </c>
      <c r="D4848" s="9" t="n">
        <v>39308</v>
      </c>
      <c r="E4848" s="8" t="n">
        <v>70.51</v>
      </c>
    </row>
    <row r="4849" customFormat="false" ht="15" hidden="false" customHeight="false" outlineLevel="0" collapsed="false">
      <c r="A4849" s="8" t="n">
        <f aca="false">YEAR(D4849)</f>
        <v>2007</v>
      </c>
      <c r="B4849" s="8" t="n">
        <f aca="false">MONTH(D4849)</f>
        <v>8</v>
      </c>
      <c r="C4849" s="8" t="str">
        <f aca="false">CONCATENATE(A4849,"-",B4849)</f>
        <v>2007-8</v>
      </c>
      <c r="D4849" s="9" t="n">
        <v>39309</v>
      </c>
      <c r="E4849" s="8" t="n">
        <v>71.64</v>
      </c>
    </row>
    <row r="4850" customFormat="false" ht="15" hidden="false" customHeight="false" outlineLevel="0" collapsed="false">
      <c r="A4850" s="8" t="n">
        <f aca="false">YEAR(D4850)</f>
        <v>2007</v>
      </c>
      <c r="B4850" s="8" t="n">
        <f aca="false">MONTH(D4850)</f>
        <v>8</v>
      </c>
      <c r="C4850" s="8" t="str">
        <f aca="false">CONCATENATE(A4850,"-",B4850)</f>
        <v>2007-8</v>
      </c>
      <c r="D4850" s="9" t="n">
        <v>39310</v>
      </c>
      <c r="E4850" s="8" t="n">
        <v>69.42</v>
      </c>
    </row>
    <row r="4851" customFormat="false" ht="15" hidden="false" customHeight="false" outlineLevel="0" collapsed="false">
      <c r="A4851" s="8" t="n">
        <f aca="false">YEAR(D4851)</f>
        <v>2007</v>
      </c>
      <c r="B4851" s="8" t="n">
        <f aca="false">MONTH(D4851)</f>
        <v>8</v>
      </c>
      <c r="C4851" s="8" t="str">
        <f aca="false">CONCATENATE(A4851,"-",B4851)</f>
        <v>2007-8</v>
      </c>
      <c r="D4851" s="9" t="n">
        <v>39311</v>
      </c>
      <c r="E4851" s="8" t="n">
        <v>70.44</v>
      </c>
    </row>
    <row r="4852" customFormat="false" ht="15" hidden="false" customHeight="false" outlineLevel="0" collapsed="false">
      <c r="A4852" s="8" t="n">
        <f aca="false">YEAR(D4852)</f>
        <v>2007</v>
      </c>
      <c r="B4852" s="8" t="n">
        <f aca="false">MONTH(D4852)</f>
        <v>8</v>
      </c>
      <c r="C4852" s="8" t="str">
        <f aca="false">CONCATENATE(A4852,"-",B4852)</f>
        <v>2007-8</v>
      </c>
      <c r="D4852" s="9" t="n">
        <v>39314</v>
      </c>
      <c r="E4852" s="8" t="n">
        <v>69.85</v>
      </c>
    </row>
    <row r="4853" customFormat="false" ht="15" hidden="false" customHeight="false" outlineLevel="0" collapsed="false">
      <c r="A4853" s="8" t="n">
        <f aca="false">YEAR(D4853)</f>
        <v>2007</v>
      </c>
      <c r="B4853" s="8" t="n">
        <f aca="false">MONTH(D4853)</f>
        <v>8</v>
      </c>
      <c r="C4853" s="8" t="str">
        <f aca="false">CONCATENATE(A4853,"-",B4853)</f>
        <v>2007-8</v>
      </c>
      <c r="D4853" s="9" t="n">
        <v>39315</v>
      </c>
      <c r="E4853" s="8" t="n">
        <v>68.69</v>
      </c>
    </row>
    <row r="4854" customFormat="false" ht="15" hidden="false" customHeight="false" outlineLevel="0" collapsed="false">
      <c r="A4854" s="8" t="n">
        <f aca="false">YEAR(D4854)</f>
        <v>2007</v>
      </c>
      <c r="B4854" s="8" t="n">
        <f aca="false">MONTH(D4854)</f>
        <v>8</v>
      </c>
      <c r="C4854" s="8" t="str">
        <f aca="false">CONCATENATE(A4854,"-",B4854)</f>
        <v>2007-8</v>
      </c>
      <c r="D4854" s="9" t="n">
        <v>39316</v>
      </c>
      <c r="E4854" s="8" t="n">
        <v>68.7</v>
      </c>
    </row>
    <row r="4855" customFormat="false" ht="15" hidden="false" customHeight="false" outlineLevel="0" collapsed="false">
      <c r="A4855" s="8" t="n">
        <f aca="false">YEAR(D4855)</f>
        <v>2007</v>
      </c>
      <c r="B4855" s="8" t="n">
        <f aca="false">MONTH(D4855)</f>
        <v>8</v>
      </c>
      <c r="C4855" s="8" t="str">
        <f aca="false">CONCATENATE(A4855,"-",B4855)</f>
        <v>2007-8</v>
      </c>
      <c r="D4855" s="9" t="n">
        <v>39317</v>
      </c>
      <c r="E4855" s="8" t="n">
        <v>69.86</v>
      </c>
    </row>
    <row r="4856" customFormat="false" ht="15" hidden="false" customHeight="false" outlineLevel="0" collapsed="false">
      <c r="A4856" s="8" t="n">
        <f aca="false">YEAR(D4856)</f>
        <v>2007</v>
      </c>
      <c r="B4856" s="8" t="n">
        <f aca="false">MONTH(D4856)</f>
        <v>8</v>
      </c>
      <c r="C4856" s="8" t="str">
        <f aca="false">CONCATENATE(A4856,"-",B4856)</f>
        <v>2007-8</v>
      </c>
      <c r="D4856" s="9" t="n">
        <v>39318</v>
      </c>
      <c r="E4856" s="8" t="n">
        <v>70.62</v>
      </c>
    </row>
    <row r="4857" customFormat="false" ht="15" hidden="false" customHeight="false" outlineLevel="0" collapsed="false">
      <c r="A4857" s="8" t="n">
        <f aca="false">YEAR(D4857)</f>
        <v>2007</v>
      </c>
      <c r="B4857" s="8" t="n">
        <f aca="false">MONTH(D4857)</f>
        <v>8</v>
      </c>
      <c r="C4857" s="8" t="str">
        <f aca="false">CONCATENATE(A4857,"-",B4857)</f>
        <v>2007-8</v>
      </c>
      <c r="D4857" s="9" t="n">
        <v>39321</v>
      </c>
      <c r="E4857" s="8" t="n">
        <v>70.95</v>
      </c>
    </row>
    <row r="4858" customFormat="false" ht="15" hidden="false" customHeight="false" outlineLevel="0" collapsed="false">
      <c r="A4858" s="8" t="n">
        <f aca="false">YEAR(D4858)</f>
        <v>2007</v>
      </c>
      <c r="B4858" s="8" t="n">
        <f aca="false">MONTH(D4858)</f>
        <v>8</v>
      </c>
      <c r="C4858" s="8" t="str">
        <f aca="false">CONCATENATE(A4858,"-",B4858)</f>
        <v>2007-8</v>
      </c>
      <c r="D4858" s="9" t="n">
        <v>39322</v>
      </c>
      <c r="E4858" s="8" t="n">
        <v>70.55</v>
      </c>
    </row>
    <row r="4859" customFormat="false" ht="15" hidden="false" customHeight="false" outlineLevel="0" collapsed="false">
      <c r="A4859" s="8" t="n">
        <f aca="false">YEAR(D4859)</f>
        <v>2007</v>
      </c>
      <c r="B4859" s="8" t="n">
        <f aca="false">MONTH(D4859)</f>
        <v>8</v>
      </c>
      <c r="C4859" s="8" t="str">
        <f aca="false">CONCATENATE(A4859,"-",B4859)</f>
        <v>2007-8</v>
      </c>
      <c r="D4859" s="9" t="n">
        <v>39323</v>
      </c>
      <c r="E4859" s="8" t="n">
        <v>72.13</v>
      </c>
    </row>
    <row r="4860" customFormat="false" ht="15" hidden="false" customHeight="false" outlineLevel="0" collapsed="false">
      <c r="A4860" s="8" t="n">
        <f aca="false">YEAR(D4860)</f>
        <v>2007</v>
      </c>
      <c r="B4860" s="8" t="n">
        <f aca="false">MONTH(D4860)</f>
        <v>8</v>
      </c>
      <c r="C4860" s="8" t="str">
        <f aca="false">CONCATENATE(A4860,"-",B4860)</f>
        <v>2007-8</v>
      </c>
      <c r="D4860" s="9" t="n">
        <v>39324</v>
      </c>
      <c r="E4860" s="8" t="n">
        <v>71.9</v>
      </c>
    </row>
    <row r="4861" customFormat="false" ht="15" hidden="false" customHeight="false" outlineLevel="0" collapsed="false">
      <c r="A4861" s="8" t="n">
        <f aca="false">YEAR(D4861)</f>
        <v>2007</v>
      </c>
      <c r="B4861" s="8" t="n">
        <f aca="false">MONTH(D4861)</f>
        <v>8</v>
      </c>
      <c r="C4861" s="8" t="str">
        <f aca="false">CONCATENATE(A4861,"-",B4861)</f>
        <v>2007-8</v>
      </c>
      <c r="D4861" s="9" t="n">
        <v>39325</v>
      </c>
      <c r="E4861" s="8" t="n">
        <v>72.69</v>
      </c>
    </row>
    <row r="4862" customFormat="false" ht="15" hidden="false" customHeight="false" outlineLevel="0" collapsed="false">
      <c r="A4862" s="8" t="n">
        <f aca="false">YEAR(D4862)</f>
        <v>2007</v>
      </c>
      <c r="B4862" s="8" t="n">
        <f aca="false">MONTH(D4862)</f>
        <v>9</v>
      </c>
      <c r="C4862" s="8" t="str">
        <f aca="false">CONCATENATE(A4862,"-",B4862)</f>
        <v>2007-9</v>
      </c>
      <c r="D4862" s="9" t="n">
        <v>39328</v>
      </c>
      <c r="E4862" s="8" t="n">
        <v>73.41</v>
      </c>
    </row>
    <row r="4863" customFormat="false" ht="15" hidden="false" customHeight="false" outlineLevel="0" collapsed="false">
      <c r="A4863" s="8" t="n">
        <f aca="false">YEAR(D4863)</f>
        <v>2007</v>
      </c>
      <c r="B4863" s="8" t="n">
        <f aca="false">MONTH(D4863)</f>
        <v>9</v>
      </c>
      <c r="C4863" s="8" t="str">
        <f aca="false">CONCATENATE(A4863,"-",B4863)</f>
        <v>2007-9</v>
      </c>
      <c r="D4863" s="9" t="n">
        <v>39329</v>
      </c>
      <c r="E4863" s="8" t="n">
        <v>73.92</v>
      </c>
    </row>
    <row r="4864" customFormat="false" ht="15" hidden="false" customHeight="false" outlineLevel="0" collapsed="false">
      <c r="A4864" s="8" t="n">
        <f aca="false">YEAR(D4864)</f>
        <v>2007</v>
      </c>
      <c r="B4864" s="8" t="n">
        <f aca="false">MONTH(D4864)</f>
        <v>9</v>
      </c>
      <c r="C4864" s="8" t="str">
        <f aca="false">CONCATENATE(A4864,"-",B4864)</f>
        <v>2007-9</v>
      </c>
      <c r="D4864" s="9" t="n">
        <v>39330</v>
      </c>
      <c r="E4864" s="8" t="n">
        <v>74.34</v>
      </c>
    </row>
    <row r="4865" customFormat="false" ht="15" hidden="false" customHeight="false" outlineLevel="0" collapsed="false">
      <c r="A4865" s="8" t="n">
        <f aca="false">YEAR(D4865)</f>
        <v>2007</v>
      </c>
      <c r="B4865" s="8" t="n">
        <f aca="false">MONTH(D4865)</f>
        <v>9</v>
      </c>
      <c r="C4865" s="8" t="str">
        <f aca="false">CONCATENATE(A4865,"-",B4865)</f>
        <v>2007-9</v>
      </c>
      <c r="D4865" s="9" t="n">
        <v>39331</v>
      </c>
      <c r="E4865" s="8" t="n">
        <v>74.77</v>
      </c>
    </row>
    <row r="4866" customFormat="false" ht="15" hidden="false" customHeight="false" outlineLevel="0" collapsed="false">
      <c r="A4866" s="8" t="n">
        <f aca="false">YEAR(D4866)</f>
        <v>2007</v>
      </c>
      <c r="B4866" s="8" t="n">
        <f aca="false">MONTH(D4866)</f>
        <v>9</v>
      </c>
      <c r="C4866" s="8" t="str">
        <f aca="false">CONCATENATE(A4866,"-",B4866)</f>
        <v>2007-9</v>
      </c>
      <c r="D4866" s="9" t="n">
        <v>39332</v>
      </c>
      <c r="E4866" s="8" t="n">
        <v>75.07</v>
      </c>
    </row>
    <row r="4867" customFormat="false" ht="15" hidden="false" customHeight="false" outlineLevel="0" collapsed="false">
      <c r="A4867" s="8" t="n">
        <f aca="false">YEAR(D4867)</f>
        <v>2007</v>
      </c>
      <c r="B4867" s="8" t="n">
        <f aca="false">MONTH(D4867)</f>
        <v>9</v>
      </c>
      <c r="C4867" s="8" t="str">
        <f aca="false">CONCATENATE(A4867,"-",B4867)</f>
        <v>2007-9</v>
      </c>
      <c r="D4867" s="9" t="n">
        <v>39335</v>
      </c>
      <c r="E4867" s="8" t="n">
        <v>75.48</v>
      </c>
    </row>
    <row r="4868" customFormat="false" ht="15" hidden="false" customHeight="false" outlineLevel="0" collapsed="false">
      <c r="A4868" s="8" t="n">
        <f aca="false">YEAR(D4868)</f>
        <v>2007</v>
      </c>
      <c r="B4868" s="8" t="n">
        <f aca="false">MONTH(D4868)</f>
        <v>9</v>
      </c>
      <c r="C4868" s="8" t="str">
        <f aca="false">CONCATENATE(A4868,"-",B4868)</f>
        <v>2007-9</v>
      </c>
      <c r="D4868" s="9" t="n">
        <v>39336</v>
      </c>
      <c r="E4868" s="8" t="n">
        <v>76.38</v>
      </c>
    </row>
    <row r="4869" customFormat="false" ht="15" hidden="false" customHeight="false" outlineLevel="0" collapsed="false">
      <c r="A4869" s="8" t="n">
        <f aca="false">YEAR(D4869)</f>
        <v>2007</v>
      </c>
      <c r="B4869" s="8" t="n">
        <f aca="false">MONTH(D4869)</f>
        <v>9</v>
      </c>
      <c r="C4869" s="8" t="str">
        <f aca="false">CONCATENATE(A4869,"-",B4869)</f>
        <v>2007-9</v>
      </c>
      <c r="D4869" s="9" t="n">
        <v>39337</v>
      </c>
      <c r="E4869" s="8" t="n">
        <v>77.68</v>
      </c>
    </row>
    <row r="4870" customFormat="false" ht="15" hidden="false" customHeight="false" outlineLevel="0" collapsed="false">
      <c r="A4870" s="8" t="n">
        <f aca="false">YEAR(D4870)</f>
        <v>2007</v>
      </c>
      <c r="B4870" s="8" t="n">
        <f aca="false">MONTH(D4870)</f>
        <v>9</v>
      </c>
      <c r="C4870" s="8" t="str">
        <f aca="false">CONCATENATE(A4870,"-",B4870)</f>
        <v>2007-9</v>
      </c>
      <c r="D4870" s="9" t="n">
        <v>39338</v>
      </c>
      <c r="E4870" s="8" t="n">
        <v>77.4</v>
      </c>
    </row>
    <row r="4871" customFormat="false" ht="15" hidden="false" customHeight="false" outlineLevel="0" collapsed="false">
      <c r="A4871" s="8" t="n">
        <f aca="false">YEAR(D4871)</f>
        <v>2007</v>
      </c>
      <c r="B4871" s="8" t="n">
        <f aca="false">MONTH(D4871)</f>
        <v>9</v>
      </c>
      <c r="C4871" s="8" t="str">
        <f aca="false">CONCATENATE(A4871,"-",B4871)</f>
        <v>2007-9</v>
      </c>
      <c r="D4871" s="9" t="n">
        <v>39339</v>
      </c>
      <c r="E4871" s="8" t="n">
        <v>76.22</v>
      </c>
    </row>
    <row r="4872" customFormat="false" ht="15" hidden="false" customHeight="false" outlineLevel="0" collapsed="false">
      <c r="A4872" s="8" t="n">
        <f aca="false">YEAR(D4872)</f>
        <v>2007</v>
      </c>
      <c r="B4872" s="8" t="n">
        <f aca="false">MONTH(D4872)</f>
        <v>9</v>
      </c>
      <c r="C4872" s="8" t="str">
        <f aca="false">CONCATENATE(A4872,"-",B4872)</f>
        <v>2007-9</v>
      </c>
      <c r="D4872" s="9" t="n">
        <v>39342</v>
      </c>
      <c r="E4872" s="8" t="n">
        <v>76.98</v>
      </c>
    </row>
    <row r="4873" customFormat="false" ht="15" hidden="false" customHeight="false" outlineLevel="0" collapsed="false">
      <c r="A4873" s="8" t="n">
        <f aca="false">YEAR(D4873)</f>
        <v>2007</v>
      </c>
      <c r="B4873" s="8" t="n">
        <f aca="false">MONTH(D4873)</f>
        <v>9</v>
      </c>
      <c r="C4873" s="8" t="str">
        <f aca="false">CONCATENATE(A4873,"-",B4873)</f>
        <v>2007-9</v>
      </c>
      <c r="D4873" s="9" t="n">
        <v>39343</v>
      </c>
      <c r="E4873" s="8" t="n">
        <v>77.59</v>
      </c>
    </row>
    <row r="4874" customFormat="false" ht="15" hidden="false" customHeight="false" outlineLevel="0" collapsed="false">
      <c r="A4874" s="8" t="n">
        <f aca="false">YEAR(D4874)</f>
        <v>2007</v>
      </c>
      <c r="B4874" s="8" t="n">
        <f aca="false">MONTH(D4874)</f>
        <v>9</v>
      </c>
      <c r="C4874" s="8" t="str">
        <f aca="false">CONCATENATE(A4874,"-",B4874)</f>
        <v>2007-9</v>
      </c>
      <c r="D4874" s="9" t="n">
        <v>39344</v>
      </c>
      <c r="E4874" s="8" t="n">
        <v>78.47</v>
      </c>
    </row>
    <row r="4875" customFormat="false" ht="15" hidden="false" customHeight="false" outlineLevel="0" collapsed="false">
      <c r="A4875" s="8" t="n">
        <f aca="false">YEAR(D4875)</f>
        <v>2007</v>
      </c>
      <c r="B4875" s="8" t="n">
        <f aca="false">MONTH(D4875)</f>
        <v>9</v>
      </c>
      <c r="C4875" s="8" t="str">
        <f aca="false">CONCATENATE(A4875,"-",B4875)</f>
        <v>2007-9</v>
      </c>
      <c r="D4875" s="9" t="n">
        <v>39345</v>
      </c>
      <c r="E4875" s="8" t="n">
        <v>79.09</v>
      </c>
    </row>
    <row r="4876" customFormat="false" ht="15" hidden="false" customHeight="false" outlineLevel="0" collapsed="false">
      <c r="A4876" s="8" t="n">
        <f aca="false">YEAR(D4876)</f>
        <v>2007</v>
      </c>
      <c r="B4876" s="8" t="n">
        <f aca="false">MONTH(D4876)</f>
        <v>9</v>
      </c>
      <c r="C4876" s="8" t="str">
        <f aca="false">CONCATENATE(A4876,"-",B4876)</f>
        <v>2007-9</v>
      </c>
      <c r="D4876" s="9" t="n">
        <v>39346</v>
      </c>
      <c r="E4876" s="8" t="n">
        <v>79.3</v>
      </c>
    </row>
    <row r="4877" customFormat="false" ht="15" hidden="false" customHeight="false" outlineLevel="0" collapsed="false">
      <c r="A4877" s="8" t="n">
        <f aca="false">YEAR(D4877)</f>
        <v>2007</v>
      </c>
      <c r="B4877" s="8" t="n">
        <f aca="false">MONTH(D4877)</f>
        <v>9</v>
      </c>
      <c r="C4877" s="8" t="str">
        <f aca="false">CONCATENATE(A4877,"-",B4877)</f>
        <v>2007-9</v>
      </c>
      <c r="D4877" s="9" t="n">
        <v>39349</v>
      </c>
      <c r="E4877" s="8" t="n">
        <v>78.91</v>
      </c>
    </row>
    <row r="4878" customFormat="false" ht="15" hidden="false" customHeight="false" outlineLevel="0" collapsed="false">
      <c r="A4878" s="8" t="n">
        <f aca="false">YEAR(D4878)</f>
        <v>2007</v>
      </c>
      <c r="B4878" s="8" t="n">
        <f aca="false">MONTH(D4878)</f>
        <v>9</v>
      </c>
      <c r="C4878" s="8" t="str">
        <f aca="false">CONCATENATE(A4878,"-",B4878)</f>
        <v>2007-9</v>
      </c>
      <c r="D4878" s="9" t="n">
        <v>39350</v>
      </c>
      <c r="E4878" s="8" t="n">
        <v>77.62</v>
      </c>
    </row>
    <row r="4879" customFormat="false" ht="15" hidden="false" customHeight="false" outlineLevel="0" collapsed="false">
      <c r="A4879" s="8" t="n">
        <f aca="false">YEAR(D4879)</f>
        <v>2007</v>
      </c>
      <c r="B4879" s="8" t="n">
        <f aca="false">MONTH(D4879)</f>
        <v>9</v>
      </c>
      <c r="C4879" s="8" t="str">
        <f aca="false">CONCATENATE(A4879,"-",B4879)</f>
        <v>2007-9</v>
      </c>
      <c r="D4879" s="9" t="n">
        <v>39351</v>
      </c>
      <c r="E4879" s="8" t="n">
        <v>77.43</v>
      </c>
    </row>
    <row r="4880" customFormat="false" ht="15" hidden="false" customHeight="false" outlineLevel="0" collapsed="false">
      <c r="A4880" s="8" t="n">
        <f aca="false">YEAR(D4880)</f>
        <v>2007</v>
      </c>
      <c r="B4880" s="8" t="n">
        <f aca="false">MONTH(D4880)</f>
        <v>9</v>
      </c>
      <c r="C4880" s="8" t="str">
        <f aca="false">CONCATENATE(A4880,"-",B4880)</f>
        <v>2007-9</v>
      </c>
      <c r="D4880" s="9" t="n">
        <v>39352</v>
      </c>
      <c r="E4880" s="8" t="n">
        <v>80.03</v>
      </c>
    </row>
    <row r="4881" customFormat="false" ht="15" hidden="false" customHeight="false" outlineLevel="0" collapsed="false">
      <c r="A4881" s="8" t="n">
        <f aca="false">YEAR(D4881)</f>
        <v>2007</v>
      </c>
      <c r="B4881" s="8" t="n">
        <f aca="false">MONTH(D4881)</f>
        <v>9</v>
      </c>
      <c r="C4881" s="8" t="str">
        <f aca="false">CONCATENATE(A4881,"-",B4881)</f>
        <v>2007-9</v>
      </c>
      <c r="D4881" s="9" t="n">
        <v>39353</v>
      </c>
      <c r="E4881" s="8" t="n">
        <v>79.17</v>
      </c>
    </row>
    <row r="4882" customFormat="false" ht="15" hidden="false" customHeight="false" outlineLevel="0" collapsed="false">
      <c r="A4882" s="8" t="n">
        <f aca="false">YEAR(D4882)</f>
        <v>2007</v>
      </c>
      <c r="B4882" s="8" t="n">
        <f aca="false">MONTH(D4882)</f>
        <v>10</v>
      </c>
      <c r="C4882" s="8" t="str">
        <f aca="false">CONCATENATE(A4882,"-",B4882)</f>
        <v>2007-10</v>
      </c>
      <c r="D4882" s="9" t="n">
        <v>39356</v>
      </c>
      <c r="E4882" s="8" t="n">
        <v>77.64</v>
      </c>
    </row>
    <row r="4883" customFormat="false" ht="15" hidden="false" customHeight="false" outlineLevel="0" collapsed="false">
      <c r="A4883" s="8" t="n">
        <f aca="false">YEAR(D4883)</f>
        <v>2007</v>
      </c>
      <c r="B4883" s="8" t="n">
        <f aca="false">MONTH(D4883)</f>
        <v>10</v>
      </c>
      <c r="C4883" s="8" t="str">
        <f aca="false">CONCATENATE(A4883,"-",B4883)</f>
        <v>2007-10</v>
      </c>
      <c r="D4883" s="9" t="n">
        <v>39357</v>
      </c>
      <c r="E4883" s="8" t="n">
        <v>77.38</v>
      </c>
    </row>
    <row r="4884" customFormat="false" ht="15" hidden="false" customHeight="false" outlineLevel="0" collapsed="false">
      <c r="A4884" s="8" t="n">
        <f aca="false">YEAR(D4884)</f>
        <v>2007</v>
      </c>
      <c r="B4884" s="8" t="n">
        <f aca="false">MONTH(D4884)</f>
        <v>10</v>
      </c>
      <c r="C4884" s="8" t="str">
        <f aca="false">CONCATENATE(A4884,"-",B4884)</f>
        <v>2007-10</v>
      </c>
      <c r="D4884" s="9" t="n">
        <v>39358</v>
      </c>
      <c r="E4884" s="8" t="n">
        <v>77.19</v>
      </c>
    </row>
    <row r="4885" customFormat="false" ht="15" hidden="false" customHeight="false" outlineLevel="0" collapsed="false">
      <c r="A4885" s="8" t="n">
        <f aca="false">YEAR(D4885)</f>
        <v>2007</v>
      </c>
      <c r="B4885" s="8" t="n">
        <f aca="false">MONTH(D4885)</f>
        <v>10</v>
      </c>
      <c r="C4885" s="8" t="str">
        <f aca="false">CONCATENATE(A4885,"-",B4885)</f>
        <v>2007-10</v>
      </c>
      <c r="D4885" s="9" t="n">
        <v>39359</v>
      </c>
      <c r="E4885" s="8" t="n">
        <v>78.97</v>
      </c>
    </row>
    <row r="4886" customFormat="false" ht="15" hidden="false" customHeight="false" outlineLevel="0" collapsed="false">
      <c r="A4886" s="8" t="n">
        <f aca="false">YEAR(D4886)</f>
        <v>2007</v>
      </c>
      <c r="B4886" s="8" t="n">
        <f aca="false">MONTH(D4886)</f>
        <v>10</v>
      </c>
      <c r="C4886" s="8" t="str">
        <f aca="false">CONCATENATE(A4886,"-",B4886)</f>
        <v>2007-10</v>
      </c>
      <c r="D4886" s="9" t="n">
        <v>39360</v>
      </c>
      <c r="E4886" s="8" t="n">
        <v>78.9</v>
      </c>
    </row>
    <row r="4887" customFormat="false" ht="15" hidden="false" customHeight="false" outlineLevel="0" collapsed="false">
      <c r="A4887" s="8" t="n">
        <f aca="false">YEAR(D4887)</f>
        <v>2007</v>
      </c>
      <c r="B4887" s="8" t="n">
        <f aca="false">MONTH(D4887)</f>
        <v>10</v>
      </c>
      <c r="C4887" s="8" t="str">
        <f aca="false">CONCATENATE(A4887,"-",B4887)</f>
        <v>2007-10</v>
      </c>
      <c r="D4887" s="9" t="n">
        <v>39363</v>
      </c>
      <c r="E4887" s="8" t="n">
        <v>76.58</v>
      </c>
    </row>
    <row r="4888" customFormat="false" ht="15" hidden="false" customHeight="false" outlineLevel="0" collapsed="false">
      <c r="A4888" s="8" t="n">
        <f aca="false">YEAR(D4888)</f>
        <v>2007</v>
      </c>
      <c r="B4888" s="8" t="n">
        <f aca="false">MONTH(D4888)</f>
        <v>10</v>
      </c>
      <c r="C4888" s="8" t="str">
        <f aca="false">CONCATENATE(A4888,"-",B4888)</f>
        <v>2007-10</v>
      </c>
      <c r="D4888" s="9" t="n">
        <v>39364</v>
      </c>
      <c r="E4888" s="8" t="n">
        <v>77.49</v>
      </c>
    </row>
    <row r="4889" customFormat="false" ht="15" hidden="false" customHeight="false" outlineLevel="0" collapsed="false">
      <c r="A4889" s="8" t="n">
        <f aca="false">YEAR(D4889)</f>
        <v>2007</v>
      </c>
      <c r="B4889" s="8" t="n">
        <f aca="false">MONTH(D4889)</f>
        <v>10</v>
      </c>
      <c r="C4889" s="8" t="str">
        <f aca="false">CONCATENATE(A4889,"-",B4889)</f>
        <v>2007-10</v>
      </c>
      <c r="D4889" s="9" t="n">
        <v>39365</v>
      </c>
      <c r="E4889" s="8" t="n">
        <v>78.6</v>
      </c>
    </row>
    <row r="4890" customFormat="false" ht="15" hidden="false" customHeight="false" outlineLevel="0" collapsed="false">
      <c r="A4890" s="8" t="n">
        <f aca="false">YEAR(D4890)</f>
        <v>2007</v>
      </c>
      <c r="B4890" s="8" t="n">
        <f aca="false">MONTH(D4890)</f>
        <v>10</v>
      </c>
      <c r="C4890" s="8" t="str">
        <f aca="false">CONCATENATE(A4890,"-",B4890)</f>
        <v>2007-10</v>
      </c>
      <c r="D4890" s="9" t="n">
        <v>39366</v>
      </c>
      <c r="E4890" s="8" t="n">
        <v>80.15</v>
      </c>
    </row>
    <row r="4891" customFormat="false" ht="15" hidden="false" customHeight="false" outlineLevel="0" collapsed="false">
      <c r="A4891" s="8" t="n">
        <f aca="false">YEAR(D4891)</f>
        <v>2007</v>
      </c>
      <c r="B4891" s="8" t="n">
        <f aca="false">MONTH(D4891)</f>
        <v>10</v>
      </c>
      <c r="C4891" s="8" t="str">
        <f aca="false">CONCATENATE(A4891,"-",B4891)</f>
        <v>2007-10</v>
      </c>
      <c r="D4891" s="9" t="n">
        <v>39367</v>
      </c>
      <c r="E4891" s="8" t="n">
        <v>80.55</v>
      </c>
    </row>
    <row r="4892" customFormat="false" ht="15" hidden="false" customHeight="false" outlineLevel="0" collapsed="false">
      <c r="A4892" s="8" t="n">
        <f aca="false">YEAR(D4892)</f>
        <v>2007</v>
      </c>
      <c r="B4892" s="8" t="n">
        <f aca="false">MONTH(D4892)</f>
        <v>10</v>
      </c>
      <c r="C4892" s="8" t="str">
        <f aca="false">CONCATENATE(A4892,"-",B4892)</f>
        <v>2007-10</v>
      </c>
      <c r="D4892" s="9" t="n">
        <v>39370</v>
      </c>
      <c r="E4892" s="8" t="n">
        <v>82.75</v>
      </c>
    </row>
    <row r="4893" customFormat="false" ht="15" hidden="false" customHeight="false" outlineLevel="0" collapsed="false">
      <c r="A4893" s="8" t="n">
        <f aca="false">YEAR(D4893)</f>
        <v>2007</v>
      </c>
      <c r="B4893" s="8" t="n">
        <f aca="false">MONTH(D4893)</f>
        <v>10</v>
      </c>
      <c r="C4893" s="8" t="str">
        <f aca="false">CONCATENATE(A4893,"-",B4893)</f>
        <v>2007-10</v>
      </c>
      <c r="D4893" s="9" t="n">
        <v>39371</v>
      </c>
      <c r="E4893" s="8" t="n">
        <v>84.16</v>
      </c>
    </row>
    <row r="4894" customFormat="false" ht="15" hidden="false" customHeight="false" outlineLevel="0" collapsed="false">
      <c r="A4894" s="8" t="n">
        <f aca="false">YEAR(D4894)</f>
        <v>2007</v>
      </c>
      <c r="B4894" s="8" t="n">
        <f aca="false">MONTH(D4894)</f>
        <v>10</v>
      </c>
      <c r="C4894" s="8" t="str">
        <f aca="false">CONCATENATE(A4894,"-",B4894)</f>
        <v>2007-10</v>
      </c>
      <c r="D4894" s="9" t="n">
        <v>39372</v>
      </c>
      <c r="E4894" s="8" t="n">
        <v>83.13</v>
      </c>
    </row>
    <row r="4895" customFormat="false" ht="15" hidden="false" customHeight="false" outlineLevel="0" collapsed="false">
      <c r="A4895" s="8" t="n">
        <f aca="false">YEAR(D4895)</f>
        <v>2007</v>
      </c>
      <c r="B4895" s="8" t="n">
        <f aca="false">MONTH(D4895)</f>
        <v>10</v>
      </c>
      <c r="C4895" s="8" t="str">
        <f aca="false">CONCATENATE(A4895,"-",B4895)</f>
        <v>2007-10</v>
      </c>
      <c r="D4895" s="9" t="n">
        <v>39373</v>
      </c>
      <c r="E4895" s="8" t="n">
        <v>84.6</v>
      </c>
    </row>
    <row r="4896" customFormat="false" ht="15" hidden="false" customHeight="false" outlineLevel="0" collapsed="false">
      <c r="A4896" s="8" t="n">
        <f aca="false">YEAR(D4896)</f>
        <v>2007</v>
      </c>
      <c r="B4896" s="8" t="n">
        <f aca="false">MONTH(D4896)</f>
        <v>10</v>
      </c>
      <c r="C4896" s="8" t="str">
        <f aca="false">CONCATENATE(A4896,"-",B4896)</f>
        <v>2007-10</v>
      </c>
      <c r="D4896" s="9" t="n">
        <v>39374</v>
      </c>
      <c r="E4896" s="8" t="n">
        <v>83.79</v>
      </c>
    </row>
    <row r="4897" customFormat="false" ht="15" hidden="false" customHeight="false" outlineLevel="0" collapsed="false">
      <c r="A4897" s="8" t="n">
        <f aca="false">YEAR(D4897)</f>
        <v>2007</v>
      </c>
      <c r="B4897" s="8" t="n">
        <f aca="false">MONTH(D4897)</f>
        <v>10</v>
      </c>
      <c r="C4897" s="8" t="str">
        <f aca="false">CONCATENATE(A4897,"-",B4897)</f>
        <v>2007-10</v>
      </c>
      <c r="D4897" s="9" t="n">
        <v>39377</v>
      </c>
      <c r="E4897" s="8" t="n">
        <v>83.27</v>
      </c>
    </row>
    <row r="4898" customFormat="false" ht="15" hidden="false" customHeight="false" outlineLevel="0" collapsed="false">
      <c r="A4898" s="8" t="n">
        <f aca="false">YEAR(D4898)</f>
        <v>2007</v>
      </c>
      <c r="B4898" s="8" t="n">
        <f aca="false">MONTH(D4898)</f>
        <v>10</v>
      </c>
      <c r="C4898" s="8" t="str">
        <f aca="false">CONCATENATE(A4898,"-",B4898)</f>
        <v>2007-10</v>
      </c>
      <c r="D4898" s="9" t="n">
        <v>39378</v>
      </c>
      <c r="E4898" s="8" t="n">
        <v>82.85</v>
      </c>
    </row>
    <row r="4899" customFormat="false" ht="15" hidden="false" customHeight="false" outlineLevel="0" collapsed="false">
      <c r="A4899" s="8" t="n">
        <f aca="false">YEAR(D4899)</f>
        <v>2007</v>
      </c>
      <c r="B4899" s="8" t="n">
        <f aca="false">MONTH(D4899)</f>
        <v>10</v>
      </c>
      <c r="C4899" s="8" t="str">
        <f aca="false">CONCATENATE(A4899,"-",B4899)</f>
        <v>2007-10</v>
      </c>
      <c r="D4899" s="9" t="n">
        <v>39379</v>
      </c>
      <c r="E4899" s="8" t="n">
        <v>84.37</v>
      </c>
    </row>
    <row r="4900" customFormat="false" ht="15" hidden="false" customHeight="false" outlineLevel="0" collapsed="false">
      <c r="A4900" s="8" t="n">
        <f aca="false">YEAR(D4900)</f>
        <v>2007</v>
      </c>
      <c r="B4900" s="8" t="n">
        <f aca="false">MONTH(D4900)</f>
        <v>10</v>
      </c>
      <c r="C4900" s="8" t="str">
        <f aca="false">CONCATENATE(A4900,"-",B4900)</f>
        <v>2007-10</v>
      </c>
      <c r="D4900" s="9" t="n">
        <v>39380</v>
      </c>
      <c r="E4900" s="8" t="n">
        <v>87.48</v>
      </c>
    </row>
    <row r="4901" customFormat="false" ht="15" hidden="false" customHeight="false" outlineLevel="0" collapsed="false">
      <c r="A4901" s="8" t="n">
        <f aca="false">YEAR(D4901)</f>
        <v>2007</v>
      </c>
      <c r="B4901" s="8" t="n">
        <f aca="false">MONTH(D4901)</f>
        <v>10</v>
      </c>
      <c r="C4901" s="8" t="str">
        <f aca="false">CONCATENATE(A4901,"-",B4901)</f>
        <v>2007-10</v>
      </c>
      <c r="D4901" s="9" t="n">
        <v>39381</v>
      </c>
      <c r="E4901" s="8" t="n">
        <v>88.69</v>
      </c>
    </row>
    <row r="4902" customFormat="false" ht="15" hidden="false" customHeight="false" outlineLevel="0" collapsed="false">
      <c r="A4902" s="8" t="n">
        <f aca="false">YEAR(D4902)</f>
        <v>2007</v>
      </c>
      <c r="B4902" s="8" t="n">
        <f aca="false">MONTH(D4902)</f>
        <v>10</v>
      </c>
      <c r="C4902" s="8" t="str">
        <f aca="false">CONCATENATE(A4902,"-",B4902)</f>
        <v>2007-10</v>
      </c>
      <c r="D4902" s="9" t="n">
        <v>39384</v>
      </c>
      <c r="E4902" s="8" t="n">
        <v>90.32</v>
      </c>
    </row>
    <row r="4903" customFormat="false" ht="15" hidden="false" customHeight="false" outlineLevel="0" collapsed="false">
      <c r="A4903" s="8" t="n">
        <f aca="false">YEAR(D4903)</f>
        <v>2007</v>
      </c>
      <c r="B4903" s="8" t="n">
        <f aca="false">MONTH(D4903)</f>
        <v>10</v>
      </c>
      <c r="C4903" s="8" t="str">
        <f aca="false">CONCATENATE(A4903,"-",B4903)</f>
        <v>2007-10</v>
      </c>
      <c r="D4903" s="9" t="n">
        <v>39385</v>
      </c>
      <c r="E4903" s="8" t="n">
        <v>87.44</v>
      </c>
    </row>
    <row r="4904" customFormat="false" ht="15" hidden="false" customHeight="false" outlineLevel="0" collapsed="false">
      <c r="A4904" s="8" t="n">
        <f aca="false">YEAR(D4904)</f>
        <v>2007</v>
      </c>
      <c r="B4904" s="8" t="n">
        <f aca="false">MONTH(D4904)</f>
        <v>10</v>
      </c>
      <c r="C4904" s="8" t="str">
        <f aca="false">CONCATENATE(A4904,"-",B4904)</f>
        <v>2007-10</v>
      </c>
      <c r="D4904" s="9" t="n">
        <v>39386</v>
      </c>
      <c r="E4904" s="8" t="n">
        <v>90.63</v>
      </c>
    </row>
    <row r="4905" customFormat="false" ht="15" hidden="false" customHeight="false" outlineLevel="0" collapsed="false">
      <c r="A4905" s="8" t="n">
        <f aca="false">YEAR(D4905)</f>
        <v>2007</v>
      </c>
      <c r="B4905" s="8" t="n">
        <f aca="false">MONTH(D4905)</f>
        <v>11</v>
      </c>
      <c r="C4905" s="8" t="str">
        <f aca="false">CONCATENATE(A4905,"-",B4905)</f>
        <v>2007-11</v>
      </c>
      <c r="D4905" s="9" t="n">
        <v>39387</v>
      </c>
      <c r="E4905" s="8" t="n">
        <v>89.72</v>
      </c>
    </row>
    <row r="4906" customFormat="false" ht="15" hidden="false" customHeight="false" outlineLevel="0" collapsed="false">
      <c r="A4906" s="8" t="n">
        <f aca="false">YEAR(D4906)</f>
        <v>2007</v>
      </c>
      <c r="B4906" s="8" t="n">
        <f aca="false">MONTH(D4906)</f>
        <v>11</v>
      </c>
      <c r="C4906" s="8" t="str">
        <f aca="false">CONCATENATE(A4906,"-",B4906)</f>
        <v>2007-11</v>
      </c>
      <c r="D4906" s="9" t="n">
        <v>39388</v>
      </c>
      <c r="E4906" s="8" t="n">
        <v>92.08</v>
      </c>
    </row>
    <row r="4907" customFormat="false" ht="15" hidden="false" customHeight="false" outlineLevel="0" collapsed="false">
      <c r="A4907" s="8" t="n">
        <f aca="false">YEAR(D4907)</f>
        <v>2007</v>
      </c>
      <c r="B4907" s="8" t="n">
        <f aca="false">MONTH(D4907)</f>
        <v>11</v>
      </c>
      <c r="C4907" s="8" t="str">
        <f aca="false">CONCATENATE(A4907,"-",B4907)</f>
        <v>2007-11</v>
      </c>
      <c r="D4907" s="9" t="n">
        <v>39391</v>
      </c>
      <c r="E4907" s="8" t="n">
        <v>90.49</v>
      </c>
    </row>
    <row r="4908" customFormat="false" ht="15" hidden="false" customHeight="false" outlineLevel="0" collapsed="false">
      <c r="A4908" s="8" t="n">
        <f aca="false">YEAR(D4908)</f>
        <v>2007</v>
      </c>
      <c r="B4908" s="8" t="n">
        <f aca="false">MONTH(D4908)</f>
        <v>11</v>
      </c>
      <c r="C4908" s="8" t="str">
        <f aca="false">CONCATENATE(A4908,"-",B4908)</f>
        <v>2007-11</v>
      </c>
      <c r="D4908" s="9" t="n">
        <v>39392</v>
      </c>
      <c r="E4908" s="8" t="n">
        <v>93.26</v>
      </c>
    </row>
    <row r="4909" customFormat="false" ht="15" hidden="false" customHeight="false" outlineLevel="0" collapsed="false">
      <c r="A4909" s="8" t="n">
        <f aca="false">YEAR(D4909)</f>
        <v>2007</v>
      </c>
      <c r="B4909" s="8" t="n">
        <f aca="false">MONTH(D4909)</f>
        <v>11</v>
      </c>
      <c r="C4909" s="8" t="str">
        <f aca="false">CONCATENATE(A4909,"-",B4909)</f>
        <v>2007-11</v>
      </c>
      <c r="D4909" s="9" t="n">
        <v>39393</v>
      </c>
      <c r="E4909" s="8" t="n">
        <v>93.24</v>
      </c>
    </row>
    <row r="4910" customFormat="false" ht="15" hidden="false" customHeight="false" outlineLevel="0" collapsed="false">
      <c r="A4910" s="8" t="n">
        <f aca="false">YEAR(D4910)</f>
        <v>2007</v>
      </c>
      <c r="B4910" s="8" t="n">
        <f aca="false">MONTH(D4910)</f>
        <v>11</v>
      </c>
      <c r="C4910" s="8" t="str">
        <f aca="false">CONCATENATE(A4910,"-",B4910)</f>
        <v>2007-11</v>
      </c>
      <c r="D4910" s="9" t="n">
        <v>39394</v>
      </c>
      <c r="E4910" s="8" t="n">
        <v>92.79</v>
      </c>
    </row>
    <row r="4911" customFormat="false" ht="15" hidden="false" customHeight="false" outlineLevel="0" collapsed="false">
      <c r="A4911" s="8" t="n">
        <f aca="false">YEAR(D4911)</f>
        <v>2007</v>
      </c>
      <c r="B4911" s="8" t="n">
        <f aca="false">MONTH(D4911)</f>
        <v>11</v>
      </c>
      <c r="C4911" s="8" t="str">
        <f aca="false">CONCATENATE(A4911,"-",B4911)</f>
        <v>2007-11</v>
      </c>
      <c r="D4911" s="9" t="n">
        <v>39395</v>
      </c>
      <c r="E4911" s="8" t="n">
        <v>93.18</v>
      </c>
    </row>
    <row r="4912" customFormat="false" ht="15" hidden="false" customHeight="false" outlineLevel="0" collapsed="false">
      <c r="A4912" s="8" t="n">
        <f aca="false">YEAR(D4912)</f>
        <v>2007</v>
      </c>
      <c r="B4912" s="8" t="n">
        <f aca="false">MONTH(D4912)</f>
        <v>11</v>
      </c>
      <c r="C4912" s="8" t="str">
        <f aca="false">CONCATENATE(A4912,"-",B4912)</f>
        <v>2007-11</v>
      </c>
      <c r="D4912" s="9" t="n">
        <v>39398</v>
      </c>
      <c r="E4912" s="8" t="n">
        <v>91.98</v>
      </c>
    </row>
    <row r="4913" customFormat="false" ht="15" hidden="false" customHeight="false" outlineLevel="0" collapsed="false">
      <c r="A4913" s="8" t="n">
        <f aca="false">YEAR(D4913)</f>
        <v>2007</v>
      </c>
      <c r="B4913" s="8" t="n">
        <f aca="false">MONTH(D4913)</f>
        <v>11</v>
      </c>
      <c r="C4913" s="8" t="str">
        <f aca="false">CONCATENATE(A4913,"-",B4913)</f>
        <v>2007-11</v>
      </c>
      <c r="D4913" s="9" t="n">
        <v>39399</v>
      </c>
      <c r="E4913" s="8" t="n">
        <v>88.83</v>
      </c>
    </row>
    <row r="4914" customFormat="false" ht="15" hidden="false" customHeight="false" outlineLevel="0" collapsed="false">
      <c r="A4914" s="8" t="n">
        <f aca="false">YEAR(D4914)</f>
        <v>2007</v>
      </c>
      <c r="B4914" s="8" t="n">
        <f aca="false">MONTH(D4914)</f>
        <v>11</v>
      </c>
      <c r="C4914" s="8" t="str">
        <f aca="false">CONCATENATE(A4914,"-",B4914)</f>
        <v>2007-11</v>
      </c>
      <c r="D4914" s="9" t="n">
        <v>39400</v>
      </c>
      <c r="E4914" s="8" t="n">
        <v>91.36</v>
      </c>
    </row>
    <row r="4915" customFormat="false" ht="15" hidden="false" customHeight="false" outlineLevel="0" collapsed="false">
      <c r="A4915" s="8" t="n">
        <f aca="false">YEAR(D4915)</f>
        <v>2007</v>
      </c>
      <c r="B4915" s="8" t="n">
        <f aca="false">MONTH(D4915)</f>
        <v>11</v>
      </c>
      <c r="C4915" s="8" t="str">
        <f aca="false">CONCATENATE(A4915,"-",B4915)</f>
        <v>2007-11</v>
      </c>
      <c r="D4915" s="9" t="n">
        <v>39401</v>
      </c>
      <c r="E4915" s="8" t="n">
        <v>90.94</v>
      </c>
    </row>
    <row r="4916" customFormat="false" ht="15" hidden="false" customHeight="false" outlineLevel="0" collapsed="false">
      <c r="A4916" s="8" t="n">
        <f aca="false">YEAR(D4916)</f>
        <v>2007</v>
      </c>
      <c r="B4916" s="8" t="n">
        <f aca="false">MONTH(D4916)</f>
        <v>11</v>
      </c>
      <c r="C4916" s="8" t="str">
        <f aca="false">CONCATENATE(A4916,"-",B4916)</f>
        <v>2007-11</v>
      </c>
      <c r="D4916" s="9" t="n">
        <v>39402</v>
      </c>
      <c r="E4916" s="8" t="n">
        <v>91.62</v>
      </c>
    </row>
    <row r="4917" customFormat="false" ht="15" hidden="false" customHeight="false" outlineLevel="0" collapsed="false">
      <c r="A4917" s="8" t="n">
        <f aca="false">YEAR(D4917)</f>
        <v>2007</v>
      </c>
      <c r="B4917" s="8" t="n">
        <f aca="false">MONTH(D4917)</f>
        <v>11</v>
      </c>
      <c r="C4917" s="8" t="str">
        <f aca="false">CONCATENATE(A4917,"-",B4917)</f>
        <v>2007-11</v>
      </c>
      <c r="D4917" s="9" t="n">
        <v>39405</v>
      </c>
      <c r="E4917" s="8" t="n">
        <v>92.28</v>
      </c>
    </row>
    <row r="4918" customFormat="false" ht="15" hidden="false" customHeight="false" outlineLevel="0" collapsed="false">
      <c r="A4918" s="8" t="n">
        <f aca="false">YEAR(D4918)</f>
        <v>2007</v>
      </c>
      <c r="B4918" s="8" t="n">
        <f aca="false">MONTH(D4918)</f>
        <v>11</v>
      </c>
      <c r="C4918" s="8" t="str">
        <f aca="false">CONCATENATE(A4918,"-",B4918)</f>
        <v>2007-11</v>
      </c>
      <c r="D4918" s="9" t="n">
        <v>39406</v>
      </c>
      <c r="E4918" s="8" t="n">
        <v>95.49</v>
      </c>
    </row>
    <row r="4919" customFormat="false" ht="15" hidden="false" customHeight="false" outlineLevel="0" collapsed="false">
      <c r="A4919" s="8" t="n">
        <f aca="false">YEAR(D4919)</f>
        <v>2007</v>
      </c>
      <c r="B4919" s="8" t="n">
        <f aca="false">MONTH(D4919)</f>
        <v>11</v>
      </c>
      <c r="C4919" s="8" t="str">
        <f aca="false">CONCATENATE(A4919,"-",B4919)</f>
        <v>2007-11</v>
      </c>
      <c r="D4919" s="9" t="n">
        <v>39407</v>
      </c>
      <c r="E4919" s="8" t="n">
        <v>94.84</v>
      </c>
    </row>
    <row r="4920" customFormat="false" ht="15" hidden="false" customHeight="false" outlineLevel="0" collapsed="false">
      <c r="A4920" s="8" t="n">
        <f aca="false">YEAR(D4920)</f>
        <v>2007</v>
      </c>
      <c r="B4920" s="8" t="n">
        <f aca="false">MONTH(D4920)</f>
        <v>11</v>
      </c>
      <c r="C4920" s="8" t="str">
        <f aca="false">CONCATENATE(A4920,"-",B4920)</f>
        <v>2007-11</v>
      </c>
      <c r="D4920" s="9" t="n">
        <v>39408</v>
      </c>
      <c r="E4920" s="8" t="n">
        <v>94.5</v>
      </c>
    </row>
    <row r="4921" customFormat="false" ht="15" hidden="false" customHeight="false" outlineLevel="0" collapsed="false">
      <c r="A4921" s="8" t="n">
        <f aca="false">YEAR(D4921)</f>
        <v>2007</v>
      </c>
      <c r="B4921" s="8" t="n">
        <f aca="false">MONTH(D4921)</f>
        <v>11</v>
      </c>
      <c r="C4921" s="8" t="str">
        <f aca="false">CONCATENATE(A4921,"-",B4921)</f>
        <v>2007-11</v>
      </c>
      <c r="D4921" s="9" t="n">
        <v>39409</v>
      </c>
      <c r="E4921" s="8" t="n">
        <v>95.76</v>
      </c>
    </row>
    <row r="4922" customFormat="false" ht="15" hidden="false" customHeight="false" outlineLevel="0" collapsed="false">
      <c r="A4922" s="8" t="n">
        <f aca="false">YEAR(D4922)</f>
        <v>2007</v>
      </c>
      <c r="B4922" s="8" t="n">
        <f aca="false">MONTH(D4922)</f>
        <v>11</v>
      </c>
      <c r="C4922" s="8" t="str">
        <f aca="false">CONCATENATE(A4922,"-",B4922)</f>
        <v>2007-11</v>
      </c>
      <c r="D4922" s="9" t="n">
        <v>39412</v>
      </c>
      <c r="E4922" s="8" t="n">
        <v>95.32</v>
      </c>
    </row>
    <row r="4923" customFormat="false" ht="15" hidden="false" customHeight="false" outlineLevel="0" collapsed="false">
      <c r="A4923" s="8" t="n">
        <f aca="false">YEAR(D4923)</f>
        <v>2007</v>
      </c>
      <c r="B4923" s="8" t="n">
        <f aca="false">MONTH(D4923)</f>
        <v>11</v>
      </c>
      <c r="C4923" s="8" t="str">
        <f aca="false">CONCATENATE(A4923,"-",B4923)</f>
        <v>2007-11</v>
      </c>
      <c r="D4923" s="9" t="n">
        <v>39413</v>
      </c>
      <c r="E4923" s="8" t="n">
        <v>92.52</v>
      </c>
    </row>
    <row r="4924" customFormat="false" ht="15" hidden="false" customHeight="false" outlineLevel="0" collapsed="false">
      <c r="A4924" s="8" t="n">
        <f aca="false">YEAR(D4924)</f>
        <v>2007</v>
      </c>
      <c r="B4924" s="8" t="n">
        <f aca="false">MONTH(D4924)</f>
        <v>11</v>
      </c>
      <c r="C4924" s="8" t="str">
        <f aca="false">CONCATENATE(A4924,"-",B4924)</f>
        <v>2007-11</v>
      </c>
      <c r="D4924" s="9" t="n">
        <v>39414</v>
      </c>
      <c r="E4924" s="8" t="n">
        <v>89.81</v>
      </c>
    </row>
    <row r="4925" customFormat="false" ht="15" hidden="false" customHeight="false" outlineLevel="0" collapsed="false">
      <c r="A4925" s="8" t="n">
        <f aca="false">YEAR(D4925)</f>
        <v>2007</v>
      </c>
      <c r="B4925" s="8" t="n">
        <f aca="false">MONTH(D4925)</f>
        <v>11</v>
      </c>
      <c r="C4925" s="8" t="str">
        <f aca="false">CONCATENATE(A4925,"-",B4925)</f>
        <v>2007-11</v>
      </c>
      <c r="D4925" s="9" t="n">
        <v>39415</v>
      </c>
      <c r="E4925" s="8" t="n">
        <v>90.22</v>
      </c>
    </row>
    <row r="4926" customFormat="false" ht="15" hidden="false" customHeight="false" outlineLevel="0" collapsed="false">
      <c r="A4926" s="8" t="n">
        <f aca="false">YEAR(D4926)</f>
        <v>2007</v>
      </c>
      <c r="B4926" s="8" t="n">
        <f aca="false">MONTH(D4926)</f>
        <v>11</v>
      </c>
      <c r="C4926" s="8" t="str">
        <f aca="false">CONCATENATE(A4926,"-",B4926)</f>
        <v>2007-11</v>
      </c>
      <c r="D4926" s="9" t="n">
        <v>39416</v>
      </c>
      <c r="E4926" s="8" t="n">
        <v>88.26</v>
      </c>
    </row>
    <row r="4927" customFormat="false" ht="15" hidden="false" customHeight="false" outlineLevel="0" collapsed="false">
      <c r="A4927" s="8" t="n">
        <f aca="false">YEAR(D4927)</f>
        <v>2007</v>
      </c>
      <c r="B4927" s="8" t="n">
        <f aca="false">MONTH(D4927)</f>
        <v>12</v>
      </c>
      <c r="C4927" s="8" t="str">
        <f aca="false">CONCATENATE(A4927,"-",B4927)</f>
        <v>2007-12</v>
      </c>
      <c r="D4927" s="9" t="n">
        <v>39419</v>
      </c>
      <c r="E4927" s="8" t="n">
        <v>89.8</v>
      </c>
    </row>
    <row r="4928" customFormat="false" ht="15" hidden="false" customHeight="false" outlineLevel="0" collapsed="false">
      <c r="A4928" s="8" t="n">
        <f aca="false">YEAR(D4928)</f>
        <v>2007</v>
      </c>
      <c r="B4928" s="8" t="n">
        <f aca="false">MONTH(D4928)</f>
        <v>12</v>
      </c>
      <c r="C4928" s="8" t="str">
        <f aca="false">CONCATENATE(A4928,"-",B4928)</f>
        <v>2007-12</v>
      </c>
      <c r="D4928" s="9" t="n">
        <v>39420</v>
      </c>
      <c r="E4928" s="8" t="n">
        <v>89.53</v>
      </c>
    </row>
    <row r="4929" customFormat="false" ht="15" hidden="false" customHeight="false" outlineLevel="0" collapsed="false">
      <c r="A4929" s="8" t="n">
        <f aca="false">YEAR(D4929)</f>
        <v>2007</v>
      </c>
      <c r="B4929" s="8" t="n">
        <f aca="false">MONTH(D4929)</f>
        <v>12</v>
      </c>
      <c r="C4929" s="8" t="str">
        <f aca="false">CONCATENATE(A4929,"-",B4929)</f>
        <v>2007-12</v>
      </c>
      <c r="D4929" s="9" t="n">
        <v>39421</v>
      </c>
      <c r="E4929" s="8" t="n">
        <v>88.49</v>
      </c>
    </row>
    <row r="4930" customFormat="false" ht="15" hidden="false" customHeight="false" outlineLevel="0" collapsed="false">
      <c r="A4930" s="8" t="n">
        <f aca="false">YEAR(D4930)</f>
        <v>2007</v>
      </c>
      <c r="B4930" s="8" t="n">
        <f aca="false">MONTH(D4930)</f>
        <v>12</v>
      </c>
      <c r="C4930" s="8" t="str">
        <f aca="false">CONCATENATE(A4930,"-",B4930)</f>
        <v>2007-12</v>
      </c>
      <c r="D4930" s="9" t="n">
        <v>39422</v>
      </c>
      <c r="E4930" s="8" t="n">
        <v>90.18</v>
      </c>
    </row>
    <row r="4931" customFormat="false" ht="15" hidden="false" customHeight="false" outlineLevel="0" collapsed="false">
      <c r="A4931" s="8" t="n">
        <f aca="false">YEAR(D4931)</f>
        <v>2007</v>
      </c>
      <c r="B4931" s="8" t="n">
        <f aca="false">MONTH(D4931)</f>
        <v>12</v>
      </c>
      <c r="C4931" s="8" t="str">
        <f aca="false">CONCATENATE(A4931,"-",B4931)</f>
        <v>2007-12</v>
      </c>
      <c r="D4931" s="9" t="n">
        <v>39423</v>
      </c>
      <c r="E4931" s="8" t="n">
        <v>88.64</v>
      </c>
    </row>
    <row r="4932" customFormat="false" ht="15" hidden="false" customHeight="false" outlineLevel="0" collapsed="false">
      <c r="A4932" s="8" t="n">
        <f aca="false">YEAR(D4932)</f>
        <v>2007</v>
      </c>
      <c r="B4932" s="8" t="n">
        <f aca="false">MONTH(D4932)</f>
        <v>12</v>
      </c>
      <c r="C4932" s="8" t="str">
        <f aca="false">CONCATENATE(A4932,"-",B4932)</f>
        <v>2007-12</v>
      </c>
      <c r="D4932" s="9" t="n">
        <v>39426</v>
      </c>
      <c r="E4932" s="8" t="n">
        <v>88.04</v>
      </c>
    </row>
    <row r="4933" customFormat="false" ht="15" hidden="false" customHeight="false" outlineLevel="0" collapsed="false">
      <c r="A4933" s="8" t="n">
        <f aca="false">YEAR(D4933)</f>
        <v>2007</v>
      </c>
      <c r="B4933" s="8" t="n">
        <f aca="false">MONTH(D4933)</f>
        <v>12</v>
      </c>
      <c r="C4933" s="8" t="str">
        <f aca="false">CONCATENATE(A4933,"-",B4933)</f>
        <v>2007-12</v>
      </c>
      <c r="D4933" s="9" t="n">
        <v>39427</v>
      </c>
      <c r="E4933" s="8" t="n">
        <v>89.99</v>
      </c>
    </row>
    <row r="4934" customFormat="false" ht="15" hidden="false" customHeight="false" outlineLevel="0" collapsed="false">
      <c r="A4934" s="8" t="n">
        <f aca="false">YEAR(D4934)</f>
        <v>2007</v>
      </c>
      <c r="B4934" s="8" t="n">
        <f aca="false">MONTH(D4934)</f>
        <v>12</v>
      </c>
      <c r="C4934" s="8" t="str">
        <f aca="false">CONCATENATE(A4934,"-",B4934)</f>
        <v>2007-12</v>
      </c>
      <c r="D4934" s="9" t="n">
        <v>39428</v>
      </c>
      <c r="E4934" s="8" t="n">
        <v>94.02</v>
      </c>
    </row>
    <row r="4935" customFormat="false" ht="15" hidden="false" customHeight="false" outlineLevel="0" collapsed="false">
      <c r="A4935" s="8" t="n">
        <f aca="false">YEAR(D4935)</f>
        <v>2007</v>
      </c>
      <c r="B4935" s="8" t="n">
        <f aca="false">MONTH(D4935)</f>
        <v>12</v>
      </c>
      <c r="C4935" s="8" t="str">
        <f aca="false">CONCATENATE(A4935,"-",B4935)</f>
        <v>2007-12</v>
      </c>
      <c r="D4935" s="9" t="n">
        <v>39429</v>
      </c>
      <c r="E4935" s="8" t="n">
        <v>92.12</v>
      </c>
    </row>
    <row r="4936" customFormat="false" ht="15" hidden="false" customHeight="false" outlineLevel="0" collapsed="false">
      <c r="A4936" s="8" t="n">
        <f aca="false">YEAR(D4936)</f>
        <v>2007</v>
      </c>
      <c r="B4936" s="8" t="n">
        <f aca="false">MONTH(D4936)</f>
        <v>12</v>
      </c>
      <c r="C4936" s="8" t="str">
        <f aca="false">CONCATENATE(A4936,"-",B4936)</f>
        <v>2007-12</v>
      </c>
      <c r="D4936" s="9" t="n">
        <v>39430</v>
      </c>
      <c r="E4936" s="8" t="n">
        <v>92.67</v>
      </c>
    </row>
    <row r="4937" customFormat="false" ht="15" hidden="false" customHeight="false" outlineLevel="0" collapsed="false">
      <c r="A4937" s="8" t="n">
        <f aca="false">YEAR(D4937)</f>
        <v>2007</v>
      </c>
      <c r="B4937" s="8" t="n">
        <f aca="false">MONTH(D4937)</f>
        <v>12</v>
      </c>
      <c r="C4937" s="8" t="str">
        <f aca="false">CONCATENATE(A4937,"-",B4937)</f>
        <v>2007-12</v>
      </c>
      <c r="D4937" s="9" t="n">
        <v>39433</v>
      </c>
      <c r="E4937" s="8" t="n">
        <v>91.29</v>
      </c>
    </row>
    <row r="4938" customFormat="false" ht="15" hidden="false" customHeight="false" outlineLevel="0" collapsed="false">
      <c r="A4938" s="8" t="n">
        <f aca="false">YEAR(D4938)</f>
        <v>2007</v>
      </c>
      <c r="B4938" s="8" t="n">
        <f aca="false">MONTH(D4938)</f>
        <v>12</v>
      </c>
      <c r="C4938" s="8" t="str">
        <f aca="false">CONCATENATE(A4938,"-",B4938)</f>
        <v>2007-12</v>
      </c>
      <c r="D4938" s="9" t="n">
        <v>39434</v>
      </c>
      <c r="E4938" s="8" t="n">
        <v>90.12</v>
      </c>
    </row>
    <row r="4939" customFormat="false" ht="15" hidden="false" customHeight="false" outlineLevel="0" collapsed="false">
      <c r="A4939" s="8" t="n">
        <f aca="false">YEAR(D4939)</f>
        <v>2007</v>
      </c>
      <c r="B4939" s="8" t="n">
        <f aca="false">MONTH(D4939)</f>
        <v>12</v>
      </c>
      <c r="C4939" s="8" t="str">
        <f aca="false">CONCATENATE(A4939,"-",B4939)</f>
        <v>2007-12</v>
      </c>
      <c r="D4939" s="9" t="n">
        <v>39435</v>
      </c>
      <c r="E4939" s="8" t="n">
        <v>91.48</v>
      </c>
    </row>
    <row r="4940" customFormat="false" ht="15" hidden="false" customHeight="false" outlineLevel="0" collapsed="false">
      <c r="A4940" s="8" t="n">
        <f aca="false">YEAR(D4940)</f>
        <v>2007</v>
      </c>
      <c r="B4940" s="8" t="n">
        <f aca="false">MONTH(D4940)</f>
        <v>12</v>
      </c>
      <c r="C4940" s="8" t="str">
        <f aca="false">CONCATENATE(A4940,"-",B4940)</f>
        <v>2007-12</v>
      </c>
      <c r="D4940" s="9" t="n">
        <v>39436</v>
      </c>
      <c r="E4940" s="8" t="n">
        <v>90.88</v>
      </c>
    </row>
    <row r="4941" customFormat="false" ht="15" hidden="false" customHeight="false" outlineLevel="0" collapsed="false">
      <c r="A4941" s="8" t="n">
        <f aca="false">YEAR(D4941)</f>
        <v>2007</v>
      </c>
      <c r="B4941" s="8" t="n">
        <f aca="false">MONTH(D4941)</f>
        <v>12</v>
      </c>
      <c r="C4941" s="8" t="str">
        <f aca="false">CONCATENATE(A4941,"-",B4941)</f>
        <v>2007-12</v>
      </c>
      <c r="D4941" s="9" t="n">
        <v>39437</v>
      </c>
      <c r="E4941" s="8" t="n">
        <v>92.46</v>
      </c>
    </row>
    <row r="4942" customFormat="false" ht="15" hidden="false" customHeight="false" outlineLevel="0" collapsed="false">
      <c r="A4942" s="8" t="n">
        <f aca="false">YEAR(D4942)</f>
        <v>2007</v>
      </c>
      <c r="B4942" s="8" t="n">
        <f aca="false">MONTH(D4942)</f>
        <v>12</v>
      </c>
      <c r="C4942" s="8" t="str">
        <f aca="false">CONCATENATE(A4942,"-",B4942)</f>
        <v>2007-12</v>
      </c>
      <c r="D4942" s="9" t="n">
        <v>39440</v>
      </c>
      <c r="E4942" s="8" t="n">
        <v>92.7</v>
      </c>
    </row>
    <row r="4943" customFormat="false" ht="15" hidden="false" customHeight="false" outlineLevel="0" collapsed="false">
      <c r="A4943" s="8" t="n">
        <f aca="false">YEAR(D4943)</f>
        <v>2007</v>
      </c>
      <c r="B4943" s="8" t="n">
        <f aca="false">MONTH(D4943)</f>
        <v>12</v>
      </c>
      <c r="C4943" s="8" t="str">
        <f aca="false">CONCATENATE(A4943,"-",B4943)</f>
        <v>2007-12</v>
      </c>
      <c r="D4943" s="9" t="n">
        <v>39442</v>
      </c>
      <c r="E4943" s="8" t="n">
        <v>93.94</v>
      </c>
    </row>
    <row r="4944" customFormat="false" ht="15" hidden="false" customHeight="false" outlineLevel="0" collapsed="false">
      <c r="A4944" s="8" t="n">
        <f aca="false">YEAR(D4944)</f>
        <v>2007</v>
      </c>
      <c r="B4944" s="8" t="n">
        <f aca="false">MONTH(D4944)</f>
        <v>12</v>
      </c>
      <c r="C4944" s="8" t="str">
        <f aca="false">CONCATENATE(A4944,"-",B4944)</f>
        <v>2007-12</v>
      </c>
      <c r="D4944" s="9" t="n">
        <v>39443</v>
      </c>
      <c r="E4944" s="8" t="n">
        <v>94.78</v>
      </c>
    </row>
    <row r="4945" customFormat="false" ht="15" hidden="false" customHeight="false" outlineLevel="0" collapsed="false">
      <c r="A4945" s="8" t="n">
        <f aca="false">YEAR(D4945)</f>
        <v>2007</v>
      </c>
      <c r="B4945" s="8" t="n">
        <f aca="false">MONTH(D4945)</f>
        <v>12</v>
      </c>
      <c r="C4945" s="8" t="str">
        <f aca="false">CONCATENATE(A4945,"-",B4945)</f>
        <v>2007-12</v>
      </c>
      <c r="D4945" s="9" t="n">
        <v>39444</v>
      </c>
      <c r="E4945" s="8" t="n">
        <v>93.88</v>
      </c>
    </row>
    <row r="4946" customFormat="false" ht="15" hidden="false" customHeight="false" outlineLevel="0" collapsed="false">
      <c r="A4946" s="8" t="n">
        <f aca="false">YEAR(D4946)</f>
        <v>2007</v>
      </c>
      <c r="B4946" s="8" t="n">
        <f aca="false">MONTH(D4946)</f>
        <v>12</v>
      </c>
      <c r="C4946" s="8" t="str">
        <f aca="false">CONCATENATE(A4946,"-",B4946)</f>
        <v>2007-12</v>
      </c>
      <c r="D4946" s="9" t="n">
        <v>39447</v>
      </c>
      <c r="E4946" s="8" t="n">
        <v>93.85</v>
      </c>
    </row>
    <row r="4947" customFormat="false" ht="15" hidden="false" customHeight="false" outlineLevel="0" collapsed="false">
      <c r="A4947" s="8" t="n">
        <f aca="false">YEAR(D4947)</f>
        <v>2008</v>
      </c>
      <c r="B4947" s="8" t="n">
        <f aca="false">MONTH(D4947)</f>
        <v>1</v>
      </c>
      <c r="C4947" s="8" t="str">
        <f aca="false">CONCATENATE(A4947,"-",B4947)</f>
        <v>2008-1</v>
      </c>
      <c r="D4947" s="9" t="n">
        <v>39449</v>
      </c>
      <c r="E4947" s="8" t="n">
        <v>97.84</v>
      </c>
    </row>
    <row r="4948" customFormat="false" ht="15" hidden="false" customHeight="false" outlineLevel="0" collapsed="false">
      <c r="A4948" s="8" t="n">
        <f aca="false">YEAR(D4948)</f>
        <v>2008</v>
      </c>
      <c r="B4948" s="8" t="n">
        <f aca="false">MONTH(D4948)</f>
        <v>1</v>
      </c>
      <c r="C4948" s="8" t="str">
        <f aca="false">CONCATENATE(A4948,"-",B4948)</f>
        <v>2008-1</v>
      </c>
      <c r="D4948" s="9" t="n">
        <v>39450</v>
      </c>
      <c r="E4948" s="8" t="n">
        <v>97.6</v>
      </c>
    </row>
    <row r="4949" customFormat="false" ht="15" hidden="false" customHeight="false" outlineLevel="0" collapsed="false">
      <c r="A4949" s="8" t="n">
        <f aca="false">YEAR(D4949)</f>
        <v>2008</v>
      </c>
      <c r="B4949" s="8" t="n">
        <f aca="false">MONTH(D4949)</f>
        <v>1</v>
      </c>
      <c r="C4949" s="8" t="str">
        <f aca="false">CONCATENATE(A4949,"-",B4949)</f>
        <v>2008-1</v>
      </c>
      <c r="D4949" s="9" t="n">
        <v>39451</v>
      </c>
      <c r="E4949" s="8" t="n">
        <v>96.79</v>
      </c>
    </row>
    <row r="4950" customFormat="false" ht="15" hidden="false" customHeight="false" outlineLevel="0" collapsed="false">
      <c r="A4950" s="8" t="n">
        <f aca="false">YEAR(D4950)</f>
        <v>2008</v>
      </c>
      <c r="B4950" s="8" t="n">
        <f aca="false">MONTH(D4950)</f>
        <v>1</v>
      </c>
      <c r="C4950" s="8" t="str">
        <f aca="false">CONCATENATE(A4950,"-",B4950)</f>
        <v>2008-1</v>
      </c>
      <c r="D4950" s="9" t="n">
        <v>39454</v>
      </c>
      <c r="E4950" s="8" t="n">
        <v>94.39</v>
      </c>
    </row>
    <row r="4951" customFormat="false" ht="15" hidden="false" customHeight="false" outlineLevel="0" collapsed="false">
      <c r="A4951" s="8" t="n">
        <f aca="false">YEAR(D4951)</f>
        <v>2008</v>
      </c>
      <c r="B4951" s="8" t="n">
        <f aca="false">MONTH(D4951)</f>
        <v>1</v>
      </c>
      <c r="C4951" s="8" t="str">
        <f aca="false">CONCATENATE(A4951,"-",B4951)</f>
        <v>2008-1</v>
      </c>
      <c r="D4951" s="9" t="n">
        <v>39455</v>
      </c>
      <c r="E4951" s="8" t="n">
        <v>95.54</v>
      </c>
    </row>
    <row r="4952" customFormat="false" ht="15" hidden="false" customHeight="false" outlineLevel="0" collapsed="false">
      <c r="A4952" s="8" t="n">
        <f aca="false">YEAR(D4952)</f>
        <v>2008</v>
      </c>
      <c r="B4952" s="8" t="n">
        <f aca="false">MONTH(D4952)</f>
        <v>1</v>
      </c>
      <c r="C4952" s="8" t="str">
        <f aca="false">CONCATENATE(A4952,"-",B4952)</f>
        <v>2008-1</v>
      </c>
      <c r="D4952" s="9" t="n">
        <v>39456</v>
      </c>
      <c r="E4952" s="8" t="n">
        <v>94.37</v>
      </c>
    </row>
    <row r="4953" customFormat="false" ht="15" hidden="false" customHeight="false" outlineLevel="0" collapsed="false">
      <c r="A4953" s="8" t="n">
        <f aca="false">YEAR(D4953)</f>
        <v>2008</v>
      </c>
      <c r="B4953" s="8" t="n">
        <f aca="false">MONTH(D4953)</f>
        <v>1</v>
      </c>
      <c r="C4953" s="8" t="str">
        <f aca="false">CONCATENATE(A4953,"-",B4953)</f>
        <v>2008-1</v>
      </c>
      <c r="D4953" s="9" t="n">
        <v>39457</v>
      </c>
      <c r="E4953" s="8" t="n">
        <v>92.22</v>
      </c>
    </row>
    <row r="4954" customFormat="false" ht="15" hidden="false" customHeight="false" outlineLevel="0" collapsed="false">
      <c r="A4954" s="8" t="n">
        <f aca="false">YEAR(D4954)</f>
        <v>2008</v>
      </c>
      <c r="B4954" s="8" t="n">
        <f aca="false">MONTH(D4954)</f>
        <v>1</v>
      </c>
      <c r="C4954" s="8" t="str">
        <f aca="false">CONCATENATE(A4954,"-",B4954)</f>
        <v>2008-1</v>
      </c>
      <c r="D4954" s="9" t="n">
        <v>39458</v>
      </c>
      <c r="E4954" s="8" t="n">
        <v>91.07</v>
      </c>
    </row>
    <row r="4955" customFormat="false" ht="15" hidden="false" customHeight="false" outlineLevel="0" collapsed="false">
      <c r="A4955" s="8" t="n">
        <f aca="false">YEAR(D4955)</f>
        <v>2008</v>
      </c>
      <c r="B4955" s="8" t="n">
        <f aca="false">MONTH(D4955)</f>
        <v>1</v>
      </c>
      <c r="C4955" s="8" t="str">
        <f aca="false">CONCATENATE(A4955,"-",B4955)</f>
        <v>2008-1</v>
      </c>
      <c r="D4955" s="9" t="n">
        <v>39461</v>
      </c>
      <c r="E4955" s="8" t="n">
        <v>92.92</v>
      </c>
    </row>
    <row r="4956" customFormat="false" ht="15" hidden="false" customHeight="false" outlineLevel="0" collapsed="false">
      <c r="A4956" s="8" t="n">
        <f aca="false">YEAR(D4956)</f>
        <v>2008</v>
      </c>
      <c r="B4956" s="8" t="n">
        <f aca="false">MONTH(D4956)</f>
        <v>1</v>
      </c>
      <c r="C4956" s="8" t="str">
        <f aca="false">CONCATENATE(A4956,"-",B4956)</f>
        <v>2008-1</v>
      </c>
      <c r="D4956" s="9" t="n">
        <v>39462</v>
      </c>
      <c r="E4956" s="8" t="n">
        <v>90.98</v>
      </c>
    </row>
    <row r="4957" customFormat="false" ht="15" hidden="false" customHeight="false" outlineLevel="0" collapsed="false">
      <c r="A4957" s="8" t="n">
        <f aca="false">YEAR(D4957)</f>
        <v>2008</v>
      </c>
      <c r="B4957" s="8" t="n">
        <f aca="false">MONTH(D4957)</f>
        <v>1</v>
      </c>
      <c r="C4957" s="8" t="str">
        <f aca="false">CONCATENATE(A4957,"-",B4957)</f>
        <v>2008-1</v>
      </c>
      <c r="D4957" s="9" t="n">
        <v>39463</v>
      </c>
      <c r="E4957" s="8" t="n">
        <v>89.75</v>
      </c>
    </row>
    <row r="4958" customFormat="false" ht="15" hidden="false" customHeight="false" outlineLevel="0" collapsed="false">
      <c r="A4958" s="8" t="n">
        <f aca="false">YEAR(D4958)</f>
        <v>2008</v>
      </c>
      <c r="B4958" s="8" t="n">
        <f aca="false">MONTH(D4958)</f>
        <v>1</v>
      </c>
      <c r="C4958" s="8" t="str">
        <f aca="false">CONCATENATE(A4958,"-",B4958)</f>
        <v>2008-1</v>
      </c>
      <c r="D4958" s="9" t="n">
        <v>39464</v>
      </c>
      <c r="E4958" s="8" t="n">
        <v>88.75</v>
      </c>
    </row>
    <row r="4959" customFormat="false" ht="15" hidden="false" customHeight="false" outlineLevel="0" collapsed="false">
      <c r="A4959" s="8" t="n">
        <f aca="false">YEAR(D4959)</f>
        <v>2008</v>
      </c>
      <c r="B4959" s="8" t="n">
        <f aca="false">MONTH(D4959)</f>
        <v>1</v>
      </c>
      <c r="C4959" s="8" t="str">
        <f aca="false">CONCATENATE(A4959,"-",B4959)</f>
        <v>2008-1</v>
      </c>
      <c r="D4959" s="9" t="n">
        <v>39465</v>
      </c>
      <c r="E4959" s="8" t="n">
        <v>89.23</v>
      </c>
    </row>
    <row r="4960" customFormat="false" ht="15" hidden="false" customHeight="false" outlineLevel="0" collapsed="false">
      <c r="A4960" s="8" t="n">
        <f aca="false">YEAR(D4960)</f>
        <v>2008</v>
      </c>
      <c r="B4960" s="8" t="n">
        <f aca="false">MONTH(D4960)</f>
        <v>1</v>
      </c>
      <c r="C4960" s="8" t="str">
        <f aca="false">CONCATENATE(A4960,"-",B4960)</f>
        <v>2008-1</v>
      </c>
      <c r="D4960" s="9" t="n">
        <v>39468</v>
      </c>
      <c r="E4960" s="8" t="n">
        <v>87.51</v>
      </c>
    </row>
    <row r="4961" customFormat="false" ht="15" hidden="false" customHeight="false" outlineLevel="0" collapsed="false">
      <c r="A4961" s="8" t="n">
        <f aca="false">YEAR(D4961)</f>
        <v>2008</v>
      </c>
      <c r="B4961" s="8" t="n">
        <f aca="false">MONTH(D4961)</f>
        <v>1</v>
      </c>
      <c r="C4961" s="8" t="str">
        <f aca="false">CONCATENATE(A4961,"-",B4961)</f>
        <v>2008-1</v>
      </c>
      <c r="D4961" s="9" t="n">
        <v>39469</v>
      </c>
      <c r="E4961" s="8" t="n">
        <v>88.45</v>
      </c>
    </row>
    <row r="4962" customFormat="false" ht="15" hidden="false" customHeight="false" outlineLevel="0" collapsed="false">
      <c r="A4962" s="8" t="n">
        <f aca="false">YEAR(D4962)</f>
        <v>2008</v>
      </c>
      <c r="B4962" s="8" t="n">
        <f aca="false">MONTH(D4962)</f>
        <v>1</v>
      </c>
      <c r="C4962" s="8" t="str">
        <f aca="false">CONCATENATE(A4962,"-",B4962)</f>
        <v>2008-1</v>
      </c>
      <c r="D4962" s="9" t="n">
        <v>39470</v>
      </c>
      <c r="E4962" s="8" t="n">
        <v>86.62</v>
      </c>
    </row>
    <row r="4963" customFormat="false" ht="15" hidden="false" customHeight="false" outlineLevel="0" collapsed="false">
      <c r="A4963" s="8" t="n">
        <f aca="false">YEAR(D4963)</f>
        <v>2008</v>
      </c>
      <c r="B4963" s="8" t="n">
        <f aca="false">MONTH(D4963)</f>
        <v>1</v>
      </c>
      <c r="C4963" s="8" t="str">
        <f aca="false">CONCATENATE(A4963,"-",B4963)</f>
        <v>2008-1</v>
      </c>
      <c r="D4963" s="9" t="n">
        <v>39471</v>
      </c>
      <c r="E4963" s="8" t="n">
        <v>89.07</v>
      </c>
    </row>
    <row r="4964" customFormat="false" ht="15" hidden="false" customHeight="false" outlineLevel="0" collapsed="false">
      <c r="A4964" s="8" t="n">
        <f aca="false">YEAR(D4964)</f>
        <v>2008</v>
      </c>
      <c r="B4964" s="8" t="n">
        <f aca="false">MONTH(D4964)</f>
        <v>1</v>
      </c>
      <c r="C4964" s="8" t="str">
        <f aca="false">CONCATENATE(A4964,"-",B4964)</f>
        <v>2008-1</v>
      </c>
      <c r="D4964" s="9" t="n">
        <v>39472</v>
      </c>
      <c r="E4964" s="8" t="n">
        <v>90.9</v>
      </c>
    </row>
    <row r="4965" customFormat="false" ht="15" hidden="false" customHeight="false" outlineLevel="0" collapsed="false">
      <c r="A4965" s="8" t="n">
        <f aca="false">YEAR(D4965)</f>
        <v>2008</v>
      </c>
      <c r="B4965" s="8" t="n">
        <f aca="false">MONTH(D4965)</f>
        <v>1</v>
      </c>
      <c r="C4965" s="8" t="str">
        <f aca="false">CONCATENATE(A4965,"-",B4965)</f>
        <v>2008-1</v>
      </c>
      <c r="D4965" s="9" t="n">
        <v>39475</v>
      </c>
      <c r="E4965" s="8" t="n">
        <v>91.38</v>
      </c>
    </row>
    <row r="4966" customFormat="false" ht="15" hidden="false" customHeight="false" outlineLevel="0" collapsed="false">
      <c r="A4966" s="8" t="n">
        <f aca="false">YEAR(D4966)</f>
        <v>2008</v>
      </c>
      <c r="B4966" s="8" t="n">
        <f aca="false">MONTH(D4966)</f>
        <v>1</v>
      </c>
      <c r="C4966" s="8" t="str">
        <f aca="false">CONCATENATE(A4966,"-",B4966)</f>
        <v>2008-1</v>
      </c>
      <c r="D4966" s="9" t="n">
        <v>39476</v>
      </c>
      <c r="E4966" s="8" t="n">
        <v>92</v>
      </c>
    </row>
    <row r="4967" customFormat="false" ht="15" hidden="false" customHeight="false" outlineLevel="0" collapsed="false">
      <c r="A4967" s="8" t="n">
        <f aca="false">YEAR(D4967)</f>
        <v>2008</v>
      </c>
      <c r="B4967" s="8" t="n">
        <f aca="false">MONTH(D4967)</f>
        <v>1</v>
      </c>
      <c r="C4967" s="8" t="str">
        <f aca="false">CONCATENATE(A4967,"-",B4967)</f>
        <v>2008-1</v>
      </c>
      <c r="D4967" s="9" t="n">
        <v>39477</v>
      </c>
      <c r="E4967" s="8" t="n">
        <v>92.53</v>
      </c>
    </row>
    <row r="4968" customFormat="false" ht="15" hidden="false" customHeight="false" outlineLevel="0" collapsed="false">
      <c r="A4968" s="8" t="n">
        <f aca="false">YEAR(D4968)</f>
        <v>2008</v>
      </c>
      <c r="B4968" s="8" t="n">
        <f aca="false">MONTH(D4968)</f>
        <v>1</v>
      </c>
      <c r="C4968" s="8" t="str">
        <f aca="false">CONCATENATE(A4968,"-",B4968)</f>
        <v>2008-1</v>
      </c>
      <c r="D4968" s="9" t="n">
        <v>39478</v>
      </c>
      <c r="E4968" s="8" t="n">
        <v>92.21</v>
      </c>
    </row>
    <row r="4969" customFormat="false" ht="15" hidden="false" customHeight="false" outlineLevel="0" collapsed="false">
      <c r="A4969" s="8" t="n">
        <f aca="false">YEAR(D4969)</f>
        <v>2008</v>
      </c>
      <c r="B4969" s="8" t="n">
        <f aca="false">MONTH(D4969)</f>
        <v>2</v>
      </c>
      <c r="C4969" s="8" t="str">
        <f aca="false">CONCATENATE(A4969,"-",B4969)</f>
        <v>2008-2</v>
      </c>
      <c r="D4969" s="9" t="n">
        <v>39479</v>
      </c>
      <c r="E4969" s="8" t="n">
        <v>89.44</v>
      </c>
    </row>
    <row r="4970" customFormat="false" ht="15" hidden="false" customHeight="false" outlineLevel="0" collapsed="false">
      <c r="A4970" s="8" t="n">
        <f aca="false">YEAR(D4970)</f>
        <v>2008</v>
      </c>
      <c r="B4970" s="8" t="n">
        <f aca="false">MONTH(D4970)</f>
        <v>2</v>
      </c>
      <c r="C4970" s="8" t="str">
        <f aca="false">CONCATENATE(A4970,"-",B4970)</f>
        <v>2008-2</v>
      </c>
      <c r="D4970" s="9" t="n">
        <v>39482</v>
      </c>
      <c r="E4970" s="8" t="n">
        <v>90.47</v>
      </c>
    </row>
    <row r="4971" customFormat="false" ht="15" hidden="false" customHeight="false" outlineLevel="0" collapsed="false">
      <c r="A4971" s="8" t="n">
        <f aca="false">YEAR(D4971)</f>
        <v>2008</v>
      </c>
      <c r="B4971" s="8" t="n">
        <f aca="false">MONTH(D4971)</f>
        <v>2</v>
      </c>
      <c r="C4971" s="8" t="str">
        <f aca="false">CONCATENATE(A4971,"-",B4971)</f>
        <v>2008-2</v>
      </c>
      <c r="D4971" s="9" t="n">
        <v>39483</v>
      </c>
      <c r="E4971" s="8" t="n">
        <v>88.82</v>
      </c>
    </row>
    <row r="4972" customFormat="false" ht="15" hidden="false" customHeight="false" outlineLevel="0" collapsed="false">
      <c r="A4972" s="8" t="n">
        <f aca="false">YEAR(D4972)</f>
        <v>2008</v>
      </c>
      <c r="B4972" s="8" t="n">
        <f aca="false">MONTH(D4972)</f>
        <v>2</v>
      </c>
      <c r="C4972" s="8" t="str">
        <f aca="false">CONCATENATE(A4972,"-",B4972)</f>
        <v>2008-2</v>
      </c>
      <c r="D4972" s="9" t="n">
        <v>39484</v>
      </c>
      <c r="E4972" s="8" t="n">
        <v>87.78</v>
      </c>
    </row>
    <row r="4973" customFormat="false" ht="15" hidden="false" customHeight="false" outlineLevel="0" collapsed="false">
      <c r="A4973" s="8" t="n">
        <f aca="false">YEAR(D4973)</f>
        <v>2008</v>
      </c>
      <c r="B4973" s="8" t="n">
        <f aca="false">MONTH(D4973)</f>
        <v>2</v>
      </c>
      <c r="C4973" s="8" t="str">
        <f aca="false">CONCATENATE(A4973,"-",B4973)</f>
        <v>2008-2</v>
      </c>
      <c r="D4973" s="9" t="n">
        <v>39485</v>
      </c>
      <c r="E4973" s="8" t="n">
        <v>88.51</v>
      </c>
    </row>
    <row r="4974" customFormat="false" ht="15" hidden="false" customHeight="false" outlineLevel="0" collapsed="false">
      <c r="A4974" s="8" t="n">
        <f aca="false">YEAR(D4974)</f>
        <v>2008</v>
      </c>
      <c r="B4974" s="8" t="n">
        <f aca="false">MONTH(D4974)</f>
        <v>2</v>
      </c>
      <c r="C4974" s="8" t="str">
        <f aca="false">CONCATENATE(A4974,"-",B4974)</f>
        <v>2008-2</v>
      </c>
      <c r="D4974" s="9" t="n">
        <v>39486</v>
      </c>
      <c r="E4974" s="8" t="n">
        <v>91.94</v>
      </c>
    </row>
    <row r="4975" customFormat="false" ht="15" hidden="false" customHeight="false" outlineLevel="0" collapsed="false">
      <c r="A4975" s="8" t="n">
        <f aca="false">YEAR(D4975)</f>
        <v>2008</v>
      </c>
      <c r="B4975" s="8" t="n">
        <f aca="false">MONTH(D4975)</f>
        <v>2</v>
      </c>
      <c r="C4975" s="8" t="str">
        <f aca="false">CONCATENATE(A4975,"-",B4975)</f>
        <v>2008-2</v>
      </c>
      <c r="D4975" s="9" t="n">
        <v>39489</v>
      </c>
      <c r="E4975" s="8" t="n">
        <v>93.53</v>
      </c>
    </row>
    <row r="4976" customFormat="false" ht="15" hidden="false" customHeight="false" outlineLevel="0" collapsed="false">
      <c r="A4976" s="8" t="n">
        <f aca="false">YEAR(D4976)</f>
        <v>2008</v>
      </c>
      <c r="B4976" s="8" t="n">
        <f aca="false">MONTH(D4976)</f>
        <v>2</v>
      </c>
      <c r="C4976" s="8" t="str">
        <f aca="false">CONCATENATE(A4976,"-",B4976)</f>
        <v>2008-2</v>
      </c>
      <c r="D4976" s="9" t="n">
        <v>39490</v>
      </c>
      <c r="E4976" s="8" t="n">
        <v>92.86</v>
      </c>
    </row>
    <row r="4977" customFormat="false" ht="15" hidden="false" customHeight="false" outlineLevel="0" collapsed="false">
      <c r="A4977" s="8" t="n">
        <f aca="false">YEAR(D4977)</f>
        <v>2008</v>
      </c>
      <c r="B4977" s="8" t="n">
        <f aca="false">MONTH(D4977)</f>
        <v>2</v>
      </c>
      <c r="C4977" s="8" t="str">
        <f aca="false">CONCATENATE(A4977,"-",B4977)</f>
        <v>2008-2</v>
      </c>
      <c r="D4977" s="9" t="n">
        <v>39491</v>
      </c>
      <c r="E4977" s="8" t="n">
        <v>93.32</v>
      </c>
    </row>
    <row r="4978" customFormat="false" ht="15" hidden="false" customHeight="false" outlineLevel="0" collapsed="false">
      <c r="A4978" s="8" t="n">
        <f aca="false">YEAR(D4978)</f>
        <v>2008</v>
      </c>
      <c r="B4978" s="8" t="n">
        <f aca="false">MONTH(D4978)</f>
        <v>2</v>
      </c>
      <c r="C4978" s="8" t="str">
        <f aca="false">CONCATENATE(A4978,"-",B4978)</f>
        <v>2008-2</v>
      </c>
      <c r="D4978" s="9" t="n">
        <v>39492</v>
      </c>
      <c r="E4978" s="8" t="n">
        <v>95.09</v>
      </c>
    </row>
    <row r="4979" customFormat="false" ht="15" hidden="false" customHeight="false" outlineLevel="0" collapsed="false">
      <c r="A4979" s="8" t="n">
        <f aca="false">YEAR(D4979)</f>
        <v>2008</v>
      </c>
      <c r="B4979" s="8" t="n">
        <f aca="false">MONTH(D4979)</f>
        <v>2</v>
      </c>
      <c r="C4979" s="8" t="str">
        <f aca="false">CONCATENATE(A4979,"-",B4979)</f>
        <v>2008-2</v>
      </c>
      <c r="D4979" s="9" t="n">
        <v>39493</v>
      </c>
      <c r="E4979" s="8" t="n">
        <v>94.63</v>
      </c>
    </row>
    <row r="4980" customFormat="false" ht="15" hidden="false" customHeight="false" outlineLevel="0" collapsed="false">
      <c r="A4980" s="8" t="n">
        <f aca="false">YEAR(D4980)</f>
        <v>2008</v>
      </c>
      <c r="B4980" s="8" t="n">
        <f aca="false">MONTH(D4980)</f>
        <v>2</v>
      </c>
      <c r="C4980" s="8" t="str">
        <f aca="false">CONCATENATE(A4980,"-",B4980)</f>
        <v>2008-2</v>
      </c>
      <c r="D4980" s="9" t="n">
        <v>39496</v>
      </c>
      <c r="E4980" s="8" t="n">
        <v>94.91</v>
      </c>
    </row>
    <row r="4981" customFormat="false" ht="15" hidden="false" customHeight="false" outlineLevel="0" collapsed="false">
      <c r="A4981" s="8" t="n">
        <f aca="false">YEAR(D4981)</f>
        <v>2008</v>
      </c>
      <c r="B4981" s="8" t="n">
        <f aca="false">MONTH(D4981)</f>
        <v>2</v>
      </c>
      <c r="C4981" s="8" t="str">
        <f aca="false">CONCATENATE(A4981,"-",B4981)</f>
        <v>2008-2</v>
      </c>
      <c r="D4981" s="9" t="n">
        <v>39497</v>
      </c>
      <c r="E4981" s="8" t="n">
        <v>98.56</v>
      </c>
    </row>
    <row r="4982" customFormat="false" ht="15" hidden="false" customHeight="false" outlineLevel="0" collapsed="false">
      <c r="A4982" s="8" t="n">
        <f aca="false">YEAR(D4982)</f>
        <v>2008</v>
      </c>
      <c r="B4982" s="8" t="n">
        <f aca="false">MONTH(D4982)</f>
        <v>2</v>
      </c>
      <c r="C4982" s="8" t="str">
        <f aca="false">CONCATENATE(A4982,"-",B4982)</f>
        <v>2008-2</v>
      </c>
      <c r="D4982" s="9" t="n">
        <v>39498</v>
      </c>
      <c r="E4982" s="8" t="n">
        <v>98.42</v>
      </c>
    </row>
    <row r="4983" customFormat="false" ht="15" hidden="false" customHeight="false" outlineLevel="0" collapsed="false">
      <c r="A4983" s="8" t="n">
        <f aca="false">YEAR(D4983)</f>
        <v>2008</v>
      </c>
      <c r="B4983" s="8" t="n">
        <f aca="false">MONTH(D4983)</f>
        <v>2</v>
      </c>
      <c r="C4983" s="8" t="str">
        <f aca="false">CONCATENATE(A4983,"-",B4983)</f>
        <v>2008-2</v>
      </c>
      <c r="D4983" s="9" t="n">
        <v>39499</v>
      </c>
      <c r="E4983" s="8" t="n">
        <v>96.24</v>
      </c>
    </row>
    <row r="4984" customFormat="false" ht="15" hidden="false" customHeight="false" outlineLevel="0" collapsed="false">
      <c r="A4984" s="8" t="n">
        <f aca="false">YEAR(D4984)</f>
        <v>2008</v>
      </c>
      <c r="B4984" s="8" t="n">
        <f aca="false">MONTH(D4984)</f>
        <v>2</v>
      </c>
      <c r="C4984" s="8" t="str">
        <f aca="false">CONCATENATE(A4984,"-",B4984)</f>
        <v>2008-2</v>
      </c>
      <c r="D4984" s="9" t="n">
        <v>39500</v>
      </c>
      <c r="E4984" s="8" t="n">
        <v>97.01</v>
      </c>
    </row>
    <row r="4985" customFormat="false" ht="15" hidden="false" customHeight="false" outlineLevel="0" collapsed="false">
      <c r="A4985" s="8" t="n">
        <f aca="false">YEAR(D4985)</f>
        <v>2008</v>
      </c>
      <c r="B4985" s="8" t="n">
        <f aca="false">MONTH(D4985)</f>
        <v>2</v>
      </c>
      <c r="C4985" s="8" t="str">
        <f aca="false">CONCATENATE(A4985,"-",B4985)</f>
        <v>2008-2</v>
      </c>
      <c r="D4985" s="9" t="n">
        <v>39503</v>
      </c>
      <c r="E4985" s="8" t="n">
        <v>97.69</v>
      </c>
    </row>
    <row r="4986" customFormat="false" ht="15" hidden="false" customHeight="false" outlineLevel="0" collapsed="false">
      <c r="A4986" s="8" t="n">
        <f aca="false">YEAR(D4986)</f>
        <v>2008</v>
      </c>
      <c r="B4986" s="8" t="n">
        <f aca="false">MONTH(D4986)</f>
        <v>2</v>
      </c>
      <c r="C4986" s="8" t="str">
        <f aca="false">CONCATENATE(A4986,"-",B4986)</f>
        <v>2008-2</v>
      </c>
      <c r="D4986" s="9" t="n">
        <v>39504</v>
      </c>
      <c r="E4986" s="8" t="n">
        <v>99.47</v>
      </c>
    </row>
    <row r="4987" customFormat="false" ht="15" hidden="false" customHeight="false" outlineLevel="0" collapsed="false">
      <c r="A4987" s="8" t="n">
        <f aca="false">YEAR(D4987)</f>
        <v>2008</v>
      </c>
      <c r="B4987" s="8" t="n">
        <f aca="false">MONTH(D4987)</f>
        <v>2</v>
      </c>
      <c r="C4987" s="8" t="str">
        <f aca="false">CONCATENATE(A4987,"-",B4987)</f>
        <v>2008-2</v>
      </c>
      <c r="D4987" s="9" t="n">
        <v>39505</v>
      </c>
      <c r="E4987" s="8" t="n">
        <v>98.27</v>
      </c>
    </row>
    <row r="4988" customFormat="false" ht="15" hidden="false" customHeight="false" outlineLevel="0" collapsed="false">
      <c r="A4988" s="8" t="n">
        <f aca="false">YEAR(D4988)</f>
        <v>2008</v>
      </c>
      <c r="B4988" s="8" t="n">
        <f aca="false">MONTH(D4988)</f>
        <v>2</v>
      </c>
      <c r="C4988" s="8" t="str">
        <f aca="false">CONCATENATE(A4988,"-",B4988)</f>
        <v>2008-2</v>
      </c>
      <c r="D4988" s="9" t="n">
        <v>39506</v>
      </c>
      <c r="E4988" s="8" t="n">
        <v>100.9</v>
      </c>
    </row>
    <row r="4989" customFormat="false" ht="15" hidden="false" customHeight="false" outlineLevel="0" collapsed="false">
      <c r="A4989" s="8" t="n">
        <f aca="false">YEAR(D4989)</f>
        <v>2008</v>
      </c>
      <c r="B4989" s="8" t="n">
        <f aca="false">MONTH(D4989)</f>
        <v>2</v>
      </c>
      <c r="C4989" s="8" t="str">
        <f aca="false">CONCATENATE(A4989,"-",B4989)</f>
        <v>2008-2</v>
      </c>
      <c r="D4989" s="9" t="n">
        <v>39507</v>
      </c>
      <c r="E4989" s="8" t="n">
        <v>100.1</v>
      </c>
    </row>
    <row r="4990" customFormat="false" ht="15" hidden="false" customHeight="false" outlineLevel="0" collapsed="false">
      <c r="A4990" s="8" t="n">
        <f aca="false">YEAR(D4990)</f>
        <v>2008</v>
      </c>
      <c r="B4990" s="8" t="n">
        <f aca="false">MONTH(D4990)</f>
        <v>3</v>
      </c>
      <c r="C4990" s="8" t="str">
        <f aca="false">CONCATENATE(A4990,"-",B4990)</f>
        <v>2008-3</v>
      </c>
      <c r="D4990" s="9" t="n">
        <v>39510</v>
      </c>
      <c r="E4990" s="8" t="n">
        <v>100.48</v>
      </c>
    </row>
    <row r="4991" customFormat="false" ht="15" hidden="false" customHeight="false" outlineLevel="0" collapsed="false">
      <c r="A4991" s="8" t="n">
        <f aca="false">YEAR(D4991)</f>
        <v>2008</v>
      </c>
      <c r="B4991" s="8" t="n">
        <f aca="false">MONTH(D4991)</f>
        <v>3</v>
      </c>
      <c r="C4991" s="8" t="str">
        <f aca="false">CONCATENATE(A4991,"-",B4991)</f>
        <v>2008-3</v>
      </c>
      <c r="D4991" s="9" t="n">
        <v>39511</v>
      </c>
      <c r="E4991" s="8" t="n">
        <v>97.52</v>
      </c>
    </row>
    <row r="4992" customFormat="false" ht="15" hidden="false" customHeight="false" outlineLevel="0" collapsed="false">
      <c r="A4992" s="8" t="n">
        <f aca="false">YEAR(D4992)</f>
        <v>2008</v>
      </c>
      <c r="B4992" s="8" t="n">
        <f aca="false">MONTH(D4992)</f>
        <v>3</v>
      </c>
      <c r="C4992" s="8" t="str">
        <f aca="false">CONCATENATE(A4992,"-",B4992)</f>
        <v>2008-3</v>
      </c>
      <c r="D4992" s="9" t="n">
        <v>39512</v>
      </c>
      <c r="E4992" s="8" t="n">
        <v>101.64</v>
      </c>
    </row>
    <row r="4993" customFormat="false" ht="15" hidden="false" customHeight="false" outlineLevel="0" collapsed="false">
      <c r="A4993" s="8" t="n">
        <f aca="false">YEAR(D4993)</f>
        <v>2008</v>
      </c>
      <c r="B4993" s="8" t="n">
        <f aca="false">MONTH(D4993)</f>
        <v>3</v>
      </c>
      <c r="C4993" s="8" t="str">
        <f aca="false">CONCATENATE(A4993,"-",B4993)</f>
        <v>2008-3</v>
      </c>
      <c r="D4993" s="9" t="n">
        <v>39513</v>
      </c>
      <c r="E4993" s="8" t="n">
        <v>102.61</v>
      </c>
    </row>
    <row r="4994" customFormat="false" ht="15" hidden="false" customHeight="false" outlineLevel="0" collapsed="false">
      <c r="A4994" s="8" t="n">
        <f aca="false">YEAR(D4994)</f>
        <v>2008</v>
      </c>
      <c r="B4994" s="8" t="n">
        <f aca="false">MONTH(D4994)</f>
        <v>3</v>
      </c>
      <c r="C4994" s="8" t="str">
        <f aca="false">CONCATENATE(A4994,"-",B4994)</f>
        <v>2008-3</v>
      </c>
      <c r="D4994" s="9" t="n">
        <v>39514</v>
      </c>
      <c r="E4994" s="8" t="n">
        <v>102.38</v>
      </c>
    </row>
    <row r="4995" customFormat="false" ht="15" hidden="false" customHeight="false" outlineLevel="0" collapsed="false">
      <c r="A4995" s="8" t="n">
        <f aca="false">YEAR(D4995)</f>
        <v>2008</v>
      </c>
      <c r="B4995" s="8" t="n">
        <f aca="false">MONTH(D4995)</f>
        <v>3</v>
      </c>
      <c r="C4995" s="8" t="str">
        <f aca="false">CONCATENATE(A4995,"-",B4995)</f>
        <v>2008-3</v>
      </c>
      <c r="D4995" s="9" t="n">
        <v>39517</v>
      </c>
      <c r="E4995" s="8" t="n">
        <v>104.16</v>
      </c>
    </row>
    <row r="4996" customFormat="false" ht="15" hidden="false" customHeight="false" outlineLevel="0" collapsed="false">
      <c r="A4996" s="8" t="n">
        <f aca="false">YEAR(D4996)</f>
        <v>2008</v>
      </c>
      <c r="B4996" s="8" t="n">
        <f aca="false">MONTH(D4996)</f>
        <v>3</v>
      </c>
      <c r="C4996" s="8" t="str">
        <f aca="false">CONCATENATE(A4996,"-",B4996)</f>
        <v>2008-3</v>
      </c>
      <c r="D4996" s="9" t="n">
        <v>39518</v>
      </c>
      <c r="E4996" s="8" t="n">
        <v>105.25</v>
      </c>
    </row>
    <row r="4997" customFormat="false" ht="15" hidden="false" customHeight="false" outlineLevel="0" collapsed="false">
      <c r="A4997" s="8" t="n">
        <f aca="false">YEAR(D4997)</f>
        <v>2008</v>
      </c>
      <c r="B4997" s="8" t="n">
        <f aca="false">MONTH(D4997)</f>
        <v>3</v>
      </c>
      <c r="C4997" s="8" t="str">
        <f aca="false">CONCATENATE(A4997,"-",B4997)</f>
        <v>2008-3</v>
      </c>
      <c r="D4997" s="9" t="n">
        <v>39519</v>
      </c>
      <c r="E4997" s="8" t="n">
        <v>106.27</v>
      </c>
    </row>
    <row r="4998" customFormat="false" ht="15" hidden="false" customHeight="false" outlineLevel="0" collapsed="false">
      <c r="A4998" s="8" t="n">
        <f aca="false">YEAR(D4998)</f>
        <v>2008</v>
      </c>
      <c r="B4998" s="8" t="n">
        <f aca="false">MONTH(D4998)</f>
        <v>3</v>
      </c>
      <c r="C4998" s="8" t="str">
        <f aca="false">CONCATENATE(A4998,"-",B4998)</f>
        <v>2008-3</v>
      </c>
      <c r="D4998" s="9" t="n">
        <v>39520</v>
      </c>
      <c r="E4998" s="8" t="n">
        <v>107.54</v>
      </c>
    </row>
    <row r="4999" customFormat="false" ht="15" hidden="false" customHeight="false" outlineLevel="0" collapsed="false">
      <c r="A4999" s="8" t="n">
        <f aca="false">YEAR(D4999)</f>
        <v>2008</v>
      </c>
      <c r="B4999" s="8" t="n">
        <f aca="false">MONTH(D4999)</f>
        <v>3</v>
      </c>
      <c r="C4999" s="8" t="str">
        <f aca="false">CONCATENATE(A4999,"-",B4999)</f>
        <v>2008-3</v>
      </c>
      <c r="D4999" s="9" t="n">
        <v>39521</v>
      </c>
      <c r="E4999" s="8" t="n">
        <v>107.55</v>
      </c>
    </row>
    <row r="5000" customFormat="false" ht="15" hidden="false" customHeight="false" outlineLevel="0" collapsed="false">
      <c r="A5000" s="8" t="n">
        <f aca="false">YEAR(D5000)</f>
        <v>2008</v>
      </c>
      <c r="B5000" s="8" t="n">
        <f aca="false">MONTH(D5000)</f>
        <v>3</v>
      </c>
      <c r="C5000" s="8" t="str">
        <f aca="false">CONCATENATE(A5000,"-",B5000)</f>
        <v>2008-3</v>
      </c>
      <c r="D5000" s="9" t="n">
        <v>39524</v>
      </c>
      <c r="E5000" s="8" t="n">
        <v>101.75</v>
      </c>
    </row>
    <row r="5001" customFormat="false" ht="15" hidden="false" customHeight="false" outlineLevel="0" collapsed="false">
      <c r="A5001" s="8" t="n">
        <f aca="false">YEAR(D5001)</f>
        <v>2008</v>
      </c>
      <c r="B5001" s="8" t="n">
        <f aca="false">MONTH(D5001)</f>
        <v>3</v>
      </c>
      <c r="C5001" s="8" t="str">
        <f aca="false">CONCATENATE(A5001,"-",B5001)</f>
        <v>2008-3</v>
      </c>
      <c r="D5001" s="9" t="n">
        <v>39525</v>
      </c>
      <c r="E5001" s="8" t="n">
        <v>105.56</v>
      </c>
    </row>
    <row r="5002" customFormat="false" ht="15" hidden="false" customHeight="false" outlineLevel="0" collapsed="false">
      <c r="A5002" s="8" t="n">
        <f aca="false">YEAR(D5002)</f>
        <v>2008</v>
      </c>
      <c r="B5002" s="8" t="n">
        <f aca="false">MONTH(D5002)</f>
        <v>3</v>
      </c>
      <c r="C5002" s="8" t="str">
        <f aca="false">CONCATENATE(A5002,"-",B5002)</f>
        <v>2008-3</v>
      </c>
      <c r="D5002" s="9" t="n">
        <v>39526</v>
      </c>
      <c r="E5002" s="8" t="n">
        <v>100.72</v>
      </c>
    </row>
    <row r="5003" customFormat="false" ht="15" hidden="false" customHeight="false" outlineLevel="0" collapsed="false">
      <c r="A5003" s="8" t="n">
        <f aca="false">YEAR(D5003)</f>
        <v>2008</v>
      </c>
      <c r="B5003" s="8" t="n">
        <f aca="false">MONTH(D5003)</f>
        <v>3</v>
      </c>
      <c r="C5003" s="8" t="str">
        <f aca="false">CONCATENATE(A5003,"-",B5003)</f>
        <v>2008-3</v>
      </c>
      <c r="D5003" s="9" t="n">
        <v>39527</v>
      </c>
      <c r="E5003" s="8" t="n">
        <v>100.38</v>
      </c>
    </row>
    <row r="5004" customFormat="false" ht="15" hidden="false" customHeight="false" outlineLevel="0" collapsed="false">
      <c r="A5004" s="8" t="n">
        <f aca="false">YEAR(D5004)</f>
        <v>2008</v>
      </c>
      <c r="B5004" s="8" t="n">
        <f aca="false">MONTH(D5004)</f>
        <v>3</v>
      </c>
      <c r="C5004" s="8" t="str">
        <f aca="false">CONCATENATE(A5004,"-",B5004)</f>
        <v>2008-3</v>
      </c>
      <c r="D5004" s="9" t="n">
        <v>39531</v>
      </c>
      <c r="E5004" s="8" t="n">
        <v>99.86</v>
      </c>
    </row>
    <row r="5005" customFormat="false" ht="15" hidden="false" customHeight="false" outlineLevel="0" collapsed="false">
      <c r="A5005" s="8" t="n">
        <f aca="false">YEAR(D5005)</f>
        <v>2008</v>
      </c>
      <c r="B5005" s="8" t="n">
        <f aca="false">MONTH(D5005)</f>
        <v>3</v>
      </c>
      <c r="C5005" s="8" t="str">
        <f aca="false">CONCATENATE(A5005,"-",B5005)</f>
        <v>2008-3</v>
      </c>
      <c r="D5005" s="9" t="n">
        <v>39532</v>
      </c>
      <c r="E5005" s="8" t="n">
        <v>100.6</v>
      </c>
    </row>
    <row r="5006" customFormat="false" ht="15" hidden="false" customHeight="false" outlineLevel="0" collapsed="false">
      <c r="A5006" s="8" t="n">
        <f aca="false">YEAR(D5006)</f>
        <v>2008</v>
      </c>
      <c r="B5006" s="8" t="n">
        <f aca="false">MONTH(D5006)</f>
        <v>3</v>
      </c>
      <c r="C5006" s="8" t="str">
        <f aca="false">CONCATENATE(A5006,"-",B5006)</f>
        <v>2008-3</v>
      </c>
      <c r="D5006" s="9" t="n">
        <v>39533</v>
      </c>
      <c r="E5006" s="8" t="n">
        <v>103.99</v>
      </c>
    </row>
    <row r="5007" customFormat="false" ht="15" hidden="false" customHeight="false" outlineLevel="0" collapsed="false">
      <c r="A5007" s="8" t="n">
        <f aca="false">YEAR(D5007)</f>
        <v>2008</v>
      </c>
      <c r="B5007" s="8" t="n">
        <f aca="false">MONTH(D5007)</f>
        <v>3</v>
      </c>
      <c r="C5007" s="8" t="str">
        <f aca="false">CONCATENATE(A5007,"-",B5007)</f>
        <v>2008-3</v>
      </c>
      <c r="D5007" s="9" t="n">
        <v>39534</v>
      </c>
      <c r="E5007" s="8" t="n">
        <v>105</v>
      </c>
    </row>
    <row r="5008" customFormat="false" ht="15" hidden="false" customHeight="false" outlineLevel="0" collapsed="false">
      <c r="A5008" s="8" t="n">
        <f aca="false">YEAR(D5008)</f>
        <v>2008</v>
      </c>
      <c r="B5008" s="8" t="n">
        <f aca="false">MONTH(D5008)</f>
        <v>3</v>
      </c>
      <c r="C5008" s="8" t="str">
        <f aca="false">CONCATENATE(A5008,"-",B5008)</f>
        <v>2008-3</v>
      </c>
      <c r="D5008" s="9" t="n">
        <v>39535</v>
      </c>
      <c r="E5008" s="8" t="n">
        <v>103.77</v>
      </c>
    </row>
    <row r="5009" customFormat="false" ht="15" hidden="false" customHeight="false" outlineLevel="0" collapsed="false">
      <c r="A5009" s="8" t="n">
        <f aca="false">YEAR(D5009)</f>
        <v>2008</v>
      </c>
      <c r="B5009" s="8" t="n">
        <f aca="false">MONTH(D5009)</f>
        <v>3</v>
      </c>
      <c r="C5009" s="8" t="str">
        <f aca="false">CONCATENATE(A5009,"-",B5009)</f>
        <v>2008-3</v>
      </c>
      <c r="D5009" s="9" t="n">
        <v>39538</v>
      </c>
      <c r="E5009" s="8" t="n">
        <v>100.3</v>
      </c>
    </row>
    <row r="5010" customFormat="false" ht="15" hidden="false" customHeight="false" outlineLevel="0" collapsed="false">
      <c r="A5010" s="8" t="n">
        <f aca="false">YEAR(D5010)</f>
        <v>2008</v>
      </c>
      <c r="B5010" s="8" t="n">
        <f aca="false">MONTH(D5010)</f>
        <v>4</v>
      </c>
      <c r="C5010" s="8" t="str">
        <f aca="false">CONCATENATE(A5010,"-",B5010)</f>
        <v>2008-4</v>
      </c>
      <c r="D5010" s="9" t="n">
        <v>39539</v>
      </c>
      <c r="E5010" s="8" t="n">
        <v>100.17</v>
      </c>
    </row>
    <row r="5011" customFormat="false" ht="15" hidden="false" customHeight="false" outlineLevel="0" collapsed="false">
      <c r="A5011" s="8" t="n">
        <f aca="false">YEAR(D5011)</f>
        <v>2008</v>
      </c>
      <c r="B5011" s="8" t="n">
        <f aca="false">MONTH(D5011)</f>
        <v>4</v>
      </c>
      <c r="C5011" s="8" t="str">
        <f aca="false">CONCATENATE(A5011,"-",B5011)</f>
        <v>2008-4</v>
      </c>
      <c r="D5011" s="9" t="n">
        <v>39540</v>
      </c>
      <c r="E5011" s="8" t="n">
        <v>103.75</v>
      </c>
    </row>
    <row r="5012" customFormat="false" ht="15" hidden="false" customHeight="false" outlineLevel="0" collapsed="false">
      <c r="A5012" s="8" t="n">
        <f aca="false">YEAR(D5012)</f>
        <v>2008</v>
      </c>
      <c r="B5012" s="8" t="n">
        <f aca="false">MONTH(D5012)</f>
        <v>4</v>
      </c>
      <c r="C5012" s="8" t="str">
        <f aca="false">CONCATENATE(A5012,"-",B5012)</f>
        <v>2008-4</v>
      </c>
      <c r="D5012" s="9" t="n">
        <v>39541</v>
      </c>
      <c r="E5012" s="8" t="n">
        <v>102.52</v>
      </c>
    </row>
    <row r="5013" customFormat="false" ht="15" hidden="false" customHeight="false" outlineLevel="0" collapsed="false">
      <c r="A5013" s="8" t="n">
        <f aca="false">YEAR(D5013)</f>
        <v>2008</v>
      </c>
      <c r="B5013" s="8" t="n">
        <f aca="false">MONTH(D5013)</f>
        <v>4</v>
      </c>
      <c r="C5013" s="8" t="str">
        <f aca="false">CONCATENATE(A5013,"-",B5013)</f>
        <v>2008-4</v>
      </c>
      <c r="D5013" s="9" t="n">
        <v>39542</v>
      </c>
      <c r="E5013" s="8" t="n">
        <v>104.9</v>
      </c>
    </row>
    <row r="5014" customFormat="false" ht="15" hidden="false" customHeight="false" outlineLevel="0" collapsed="false">
      <c r="A5014" s="8" t="n">
        <f aca="false">YEAR(D5014)</f>
        <v>2008</v>
      </c>
      <c r="B5014" s="8" t="n">
        <f aca="false">MONTH(D5014)</f>
        <v>4</v>
      </c>
      <c r="C5014" s="8" t="str">
        <f aca="false">CONCATENATE(A5014,"-",B5014)</f>
        <v>2008-4</v>
      </c>
      <c r="D5014" s="9" t="n">
        <v>39545</v>
      </c>
      <c r="E5014" s="8" t="n">
        <v>107.14</v>
      </c>
    </row>
    <row r="5015" customFormat="false" ht="15" hidden="false" customHeight="false" outlineLevel="0" collapsed="false">
      <c r="A5015" s="8" t="n">
        <f aca="false">YEAR(D5015)</f>
        <v>2008</v>
      </c>
      <c r="B5015" s="8" t="n">
        <f aca="false">MONTH(D5015)</f>
        <v>4</v>
      </c>
      <c r="C5015" s="8" t="str">
        <f aca="false">CONCATENATE(A5015,"-",B5015)</f>
        <v>2008-4</v>
      </c>
      <c r="D5015" s="9" t="n">
        <v>39546</v>
      </c>
      <c r="E5015" s="8" t="n">
        <v>106.34</v>
      </c>
    </row>
    <row r="5016" customFormat="false" ht="15" hidden="false" customHeight="false" outlineLevel="0" collapsed="false">
      <c r="A5016" s="8" t="n">
        <f aca="false">YEAR(D5016)</f>
        <v>2008</v>
      </c>
      <c r="B5016" s="8" t="n">
        <f aca="false">MONTH(D5016)</f>
        <v>4</v>
      </c>
      <c r="C5016" s="8" t="str">
        <f aca="false">CONCATENATE(A5016,"-",B5016)</f>
        <v>2008-4</v>
      </c>
      <c r="D5016" s="9" t="n">
        <v>39547</v>
      </c>
      <c r="E5016" s="8" t="n">
        <v>108.47</v>
      </c>
    </row>
    <row r="5017" customFormat="false" ht="15" hidden="false" customHeight="false" outlineLevel="0" collapsed="false">
      <c r="A5017" s="8" t="n">
        <f aca="false">YEAR(D5017)</f>
        <v>2008</v>
      </c>
      <c r="B5017" s="8" t="n">
        <f aca="false">MONTH(D5017)</f>
        <v>4</v>
      </c>
      <c r="C5017" s="8" t="str">
        <f aca="false">CONCATENATE(A5017,"-",B5017)</f>
        <v>2008-4</v>
      </c>
      <c r="D5017" s="9" t="n">
        <v>39548</v>
      </c>
      <c r="E5017" s="8" t="n">
        <v>108.2</v>
      </c>
    </row>
    <row r="5018" customFormat="false" ht="15" hidden="false" customHeight="false" outlineLevel="0" collapsed="false">
      <c r="A5018" s="8" t="n">
        <f aca="false">YEAR(D5018)</f>
        <v>2008</v>
      </c>
      <c r="B5018" s="8" t="n">
        <f aca="false">MONTH(D5018)</f>
        <v>4</v>
      </c>
      <c r="C5018" s="8" t="str">
        <f aca="false">CONCATENATE(A5018,"-",B5018)</f>
        <v>2008-4</v>
      </c>
      <c r="D5018" s="9" t="n">
        <v>39549</v>
      </c>
      <c r="E5018" s="8" t="n">
        <v>108.75</v>
      </c>
    </row>
    <row r="5019" customFormat="false" ht="15" hidden="false" customHeight="false" outlineLevel="0" collapsed="false">
      <c r="A5019" s="8" t="n">
        <f aca="false">YEAR(D5019)</f>
        <v>2008</v>
      </c>
      <c r="B5019" s="8" t="n">
        <f aca="false">MONTH(D5019)</f>
        <v>4</v>
      </c>
      <c r="C5019" s="8" t="str">
        <f aca="false">CONCATENATE(A5019,"-",B5019)</f>
        <v>2008-4</v>
      </c>
      <c r="D5019" s="9" t="n">
        <v>39552</v>
      </c>
      <c r="E5019" s="8" t="n">
        <v>109.84</v>
      </c>
    </row>
    <row r="5020" customFormat="false" ht="15" hidden="false" customHeight="false" outlineLevel="0" collapsed="false">
      <c r="A5020" s="8" t="n">
        <f aca="false">YEAR(D5020)</f>
        <v>2008</v>
      </c>
      <c r="B5020" s="8" t="n">
        <f aca="false">MONTH(D5020)</f>
        <v>4</v>
      </c>
      <c r="C5020" s="8" t="str">
        <f aca="false">CONCATENATE(A5020,"-",B5020)</f>
        <v>2008-4</v>
      </c>
      <c r="D5020" s="9" t="n">
        <v>39553</v>
      </c>
      <c r="E5020" s="8" t="n">
        <v>111.31</v>
      </c>
    </row>
    <row r="5021" customFormat="false" ht="15" hidden="false" customHeight="false" outlineLevel="0" collapsed="false">
      <c r="A5021" s="8" t="n">
        <f aca="false">YEAR(D5021)</f>
        <v>2008</v>
      </c>
      <c r="B5021" s="8" t="n">
        <f aca="false">MONTH(D5021)</f>
        <v>4</v>
      </c>
      <c r="C5021" s="8" t="str">
        <f aca="false">CONCATENATE(A5021,"-",B5021)</f>
        <v>2008-4</v>
      </c>
      <c r="D5021" s="9" t="n">
        <v>39554</v>
      </c>
      <c r="E5021" s="8" t="n">
        <v>112.66</v>
      </c>
    </row>
    <row r="5022" customFormat="false" ht="15" hidden="false" customHeight="false" outlineLevel="0" collapsed="false">
      <c r="A5022" s="8" t="n">
        <f aca="false">YEAR(D5022)</f>
        <v>2008</v>
      </c>
      <c r="B5022" s="8" t="n">
        <f aca="false">MONTH(D5022)</f>
        <v>4</v>
      </c>
      <c r="C5022" s="8" t="str">
        <f aca="false">CONCATENATE(A5022,"-",B5022)</f>
        <v>2008-4</v>
      </c>
      <c r="D5022" s="9" t="n">
        <v>39555</v>
      </c>
      <c r="E5022" s="8" t="n">
        <v>112.43</v>
      </c>
    </row>
    <row r="5023" customFormat="false" ht="15" hidden="false" customHeight="false" outlineLevel="0" collapsed="false">
      <c r="A5023" s="8" t="n">
        <f aca="false">YEAR(D5023)</f>
        <v>2008</v>
      </c>
      <c r="B5023" s="8" t="n">
        <f aca="false">MONTH(D5023)</f>
        <v>4</v>
      </c>
      <c r="C5023" s="8" t="str">
        <f aca="false">CONCATENATE(A5023,"-",B5023)</f>
        <v>2008-4</v>
      </c>
      <c r="D5023" s="9" t="n">
        <v>39556</v>
      </c>
      <c r="E5023" s="8" t="n">
        <v>113.92</v>
      </c>
    </row>
    <row r="5024" customFormat="false" ht="15" hidden="false" customHeight="false" outlineLevel="0" collapsed="false">
      <c r="A5024" s="8" t="n">
        <f aca="false">YEAR(D5024)</f>
        <v>2008</v>
      </c>
      <c r="B5024" s="8" t="n">
        <f aca="false">MONTH(D5024)</f>
        <v>4</v>
      </c>
      <c r="C5024" s="8" t="str">
        <f aca="false">CONCATENATE(A5024,"-",B5024)</f>
        <v>2008-4</v>
      </c>
      <c r="D5024" s="9" t="n">
        <v>39559</v>
      </c>
      <c r="E5024" s="8" t="n">
        <v>114.43</v>
      </c>
    </row>
    <row r="5025" customFormat="false" ht="15" hidden="false" customHeight="false" outlineLevel="0" collapsed="false">
      <c r="A5025" s="8" t="n">
        <f aca="false">YEAR(D5025)</f>
        <v>2008</v>
      </c>
      <c r="B5025" s="8" t="n">
        <f aca="false">MONTH(D5025)</f>
        <v>4</v>
      </c>
      <c r="C5025" s="8" t="str">
        <f aca="false">CONCATENATE(A5025,"-",B5025)</f>
        <v>2008-4</v>
      </c>
      <c r="D5025" s="9" t="n">
        <v>39560</v>
      </c>
      <c r="E5025" s="8" t="n">
        <v>115.95</v>
      </c>
    </row>
    <row r="5026" customFormat="false" ht="15" hidden="false" customHeight="false" outlineLevel="0" collapsed="false">
      <c r="A5026" s="8" t="n">
        <f aca="false">YEAR(D5026)</f>
        <v>2008</v>
      </c>
      <c r="B5026" s="8" t="n">
        <f aca="false">MONTH(D5026)</f>
        <v>4</v>
      </c>
      <c r="C5026" s="8" t="str">
        <f aca="false">CONCATENATE(A5026,"-",B5026)</f>
        <v>2008-4</v>
      </c>
      <c r="D5026" s="9" t="n">
        <v>39561</v>
      </c>
      <c r="E5026" s="8" t="n">
        <v>116.46</v>
      </c>
    </row>
    <row r="5027" customFormat="false" ht="15" hidden="false" customHeight="false" outlineLevel="0" collapsed="false">
      <c r="A5027" s="8" t="n">
        <f aca="false">YEAR(D5027)</f>
        <v>2008</v>
      </c>
      <c r="B5027" s="8" t="n">
        <f aca="false">MONTH(D5027)</f>
        <v>4</v>
      </c>
      <c r="C5027" s="8" t="str">
        <f aca="false">CONCATENATE(A5027,"-",B5027)</f>
        <v>2008-4</v>
      </c>
      <c r="D5027" s="9" t="n">
        <v>39562</v>
      </c>
      <c r="E5027" s="8" t="n">
        <v>114.34</v>
      </c>
    </row>
    <row r="5028" customFormat="false" ht="15" hidden="false" customHeight="false" outlineLevel="0" collapsed="false">
      <c r="A5028" s="8" t="n">
        <f aca="false">YEAR(D5028)</f>
        <v>2008</v>
      </c>
      <c r="B5028" s="8" t="n">
        <f aca="false">MONTH(D5028)</f>
        <v>4</v>
      </c>
      <c r="C5028" s="8" t="str">
        <f aca="false">CONCATENATE(A5028,"-",B5028)</f>
        <v>2008-4</v>
      </c>
      <c r="D5028" s="9" t="n">
        <v>39563</v>
      </c>
      <c r="E5028" s="8" t="n">
        <v>116.34</v>
      </c>
    </row>
    <row r="5029" customFormat="false" ht="15" hidden="false" customHeight="false" outlineLevel="0" collapsed="false">
      <c r="A5029" s="8" t="n">
        <f aca="false">YEAR(D5029)</f>
        <v>2008</v>
      </c>
      <c r="B5029" s="8" t="n">
        <f aca="false">MONTH(D5029)</f>
        <v>4</v>
      </c>
      <c r="C5029" s="8" t="str">
        <f aca="false">CONCATENATE(A5029,"-",B5029)</f>
        <v>2008-4</v>
      </c>
      <c r="D5029" s="9" t="n">
        <v>39566</v>
      </c>
      <c r="E5029" s="8" t="n">
        <v>116.74</v>
      </c>
    </row>
    <row r="5030" customFormat="false" ht="15" hidden="false" customHeight="false" outlineLevel="0" collapsed="false">
      <c r="A5030" s="8" t="n">
        <f aca="false">YEAR(D5030)</f>
        <v>2008</v>
      </c>
      <c r="B5030" s="8" t="n">
        <f aca="false">MONTH(D5030)</f>
        <v>4</v>
      </c>
      <c r="C5030" s="8" t="str">
        <f aca="false">CONCATENATE(A5030,"-",B5030)</f>
        <v>2008-4</v>
      </c>
      <c r="D5030" s="9" t="n">
        <v>39567</v>
      </c>
      <c r="E5030" s="8" t="n">
        <v>113.43</v>
      </c>
    </row>
    <row r="5031" customFormat="false" ht="15" hidden="false" customHeight="false" outlineLevel="0" collapsed="false">
      <c r="A5031" s="8" t="n">
        <f aca="false">YEAR(D5031)</f>
        <v>2008</v>
      </c>
      <c r="B5031" s="8" t="n">
        <f aca="false">MONTH(D5031)</f>
        <v>4</v>
      </c>
      <c r="C5031" s="8" t="str">
        <f aca="false">CONCATENATE(A5031,"-",B5031)</f>
        <v>2008-4</v>
      </c>
      <c r="D5031" s="9" t="n">
        <v>39568</v>
      </c>
      <c r="E5031" s="8" t="n">
        <v>111.36</v>
      </c>
    </row>
    <row r="5032" customFormat="false" ht="15" hidden="false" customHeight="false" outlineLevel="0" collapsed="false">
      <c r="A5032" s="8" t="n">
        <f aca="false">YEAR(D5032)</f>
        <v>2008</v>
      </c>
      <c r="B5032" s="8" t="n">
        <f aca="false">MONTH(D5032)</f>
        <v>5</v>
      </c>
      <c r="C5032" s="8" t="str">
        <f aca="false">CONCATENATE(A5032,"-",B5032)</f>
        <v>2008-5</v>
      </c>
      <c r="D5032" s="9" t="n">
        <v>39569</v>
      </c>
      <c r="E5032" s="8" t="n">
        <v>110.5</v>
      </c>
    </row>
    <row r="5033" customFormat="false" ht="15" hidden="false" customHeight="false" outlineLevel="0" collapsed="false">
      <c r="A5033" s="8" t="n">
        <f aca="false">YEAR(D5033)</f>
        <v>2008</v>
      </c>
      <c r="B5033" s="8" t="n">
        <f aca="false">MONTH(D5033)</f>
        <v>5</v>
      </c>
      <c r="C5033" s="8" t="str">
        <f aca="false">CONCATENATE(A5033,"-",B5033)</f>
        <v>2008-5</v>
      </c>
      <c r="D5033" s="9" t="n">
        <v>39570</v>
      </c>
      <c r="E5033" s="8" t="n">
        <v>114.56</v>
      </c>
    </row>
    <row r="5034" customFormat="false" ht="15" hidden="false" customHeight="false" outlineLevel="0" collapsed="false">
      <c r="A5034" s="8" t="n">
        <f aca="false">YEAR(D5034)</f>
        <v>2008</v>
      </c>
      <c r="B5034" s="8" t="n">
        <f aca="false">MONTH(D5034)</f>
        <v>5</v>
      </c>
      <c r="C5034" s="8" t="str">
        <f aca="false">CONCATENATE(A5034,"-",B5034)</f>
        <v>2008-5</v>
      </c>
      <c r="D5034" s="9" t="n">
        <v>39573</v>
      </c>
      <c r="E5034" s="8" t="n">
        <v>117.99</v>
      </c>
    </row>
    <row r="5035" customFormat="false" ht="15" hidden="false" customHeight="false" outlineLevel="0" collapsed="false">
      <c r="A5035" s="8" t="n">
        <f aca="false">YEAR(D5035)</f>
        <v>2008</v>
      </c>
      <c r="B5035" s="8" t="n">
        <f aca="false">MONTH(D5035)</f>
        <v>5</v>
      </c>
      <c r="C5035" s="8" t="str">
        <f aca="false">CONCATENATE(A5035,"-",B5035)</f>
        <v>2008-5</v>
      </c>
      <c r="D5035" s="9" t="n">
        <v>39574</v>
      </c>
      <c r="E5035" s="8" t="n">
        <v>120.31</v>
      </c>
    </row>
    <row r="5036" customFormat="false" ht="15" hidden="false" customHeight="false" outlineLevel="0" collapsed="false">
      <c r="A5036" s="8" t="n">
        <f aca="false">YEAR(D5036)</f>
        <v>2008</v>
      </c>
      <c r="B5036" s="8" t="n">
        <f aca="false">MONTH(D5036)</f>
        <v>5</v>
      </c>
      <c r="C5036" s="8" t="str">
        <f aca="false">CONCATENATE(A5036,"-",B5036)</f>
        <v>2008-5</v>
      </c>
      <c r="D5036" s="9" t="n">
        <v>39575</v>
      </c>
      <c r="E5036" s="8" t="n">
        <v>122.32</v>
      </c>
    </row>
    <row r="5037" customFormat="false" ht="15" hidden="false" customHeight="false" outlineLevel="0" collapsed="false">
      <c r="A5037" s="8" t="n">
        <f aca="false">YEAR(D5037)</f>
        <v>2008</v>
      </c>
      <c r="B5037" s="8" t="n">
        <f aca="false">MONTH(D5037)</f>
        <v>5</v>
      </c>
      <c r="C5037" s="8" t="str">
        <f aca="false">CONCATENATE(A5037,"-",B5037)</f>
        <v>2008-5</v>
      </c>
      <c r="D5037" s="9" t="n">
        <v>39576</v>
      </c>
      <c r="E5037" s="8" t="n">
        <v>122.84</v>
      </c>
    </row>
    <row r="5038" customFormat="false" ht="15" hidden="false" customHeight="false" outlineLevel="0" collapsed="false">
      <c r="A5038" s="8" t="n">
        <f aca="false">YEAR(D5038)</f>
        <v>2008</v>
      </c>
      <c r="B5038" s="8" t="n">
        <f aca="false">MONTH(D5038)</f>
        <v>5</v>
      </c>
      <c r="C5038" s="8" t="str">
        <f aca="false">CONCATENATE(A5038,"-",B5038)</f>
        <v>2008-5</v>
      </c>
      <c r="D5038" s="9" t="n">
        <v>39577</v>
      </c>
      <c r="E5038" s="8" t="n">
        <v>125.4</v>
      </c>
    </row>
    <row r="5039" customFormat="false" ht="15" hidden="false" customHeight="false" outlineLevel="0" collapsed="false">
      <c r="A5039" s="8" t="n">
        <f aca="false">YEAR(D5039)</f>
        <v>2008</v>
      </c>
      <c r="B5039" s="8" t="n">
        <f aca="false">MONTH(D5039)</f>
        <v>5</v>
      </c>
      <c r="C5039" s="8" t="str">
        <f aca="false">CONCATENATE(A5039,"-",B5039)</f>
        <v>2008-5</v>
      </c>
      <c r="D5039" s="9" t="n">
        <v>39580</v>
      </c>
      <c r="E5039" s="8" t="n">
        <v>122.91</v>
      </c>
    </row>
    <row r="5040" customFormat="false" ht="15" hidden="false" customHeight="false" outlineLevel="0" collapsed="false">
      <c r="A5040" s="8" t="n">
        <f aca="false">YEAR(D5040)</f>
        <v>2008</v>
      </c>
      <c r="B5040" s="8" t="n">
        <f aca="false">MONTH(D5040)</f>
        <v>5</v>
      </c>
      <c r="C5040" s="8" t="str">
        <f aca="false">CONCATENATE(A5040,"-",B5040)</f>
        <v>2008-5</v>
      </c>
      <c r="D5040" s="9" t="n">
        <v>39581</v>
      </c>
      <c r="E5040" s="8" t="n">
        <v>124.1</v>
      </c>
    </row>
    <row r="5041" customFormat="false" ht="15" hidden="false" customHeight="false" outlineLevel="0" collapsed="false">
      <c r="A5041" s="8" t="n">
        <f aca="false">YEAR(D5041)</f>
        <v>2008</v>
      </c>
      <c r="B5041" s="8" t="n">
        <f aca="false">MONTH(D5041)</f>
        <v>5</v>
      </c>
      <c r="C5041" s="8" t="str">
        <f aca="false">CONCATENATE(A5041,"-",B5041)</f>
        <v>2008-5</v>
      </c>
      <c r="D5041" s="9" t="n">
        <v>39582</v>
      </c>
      <c r="E5041" s="8" t="n">
        <v>121.86</v>
      </c>
    </row>
    <row r="5042" customFormat="false" ht="15" hidden="false" customHeight="false" outlineLevel="0" collapsed="false">
      <c r="A5042" s="8" t="n">
        <f aca="false">YEAR(D5042)</f>
        <v>2008</v>
      </c>
      <c r="B5042" s="8" t="n">
        <f aca="false">MONTH(D5042)</f>
        <v>5</v>
      </c>
      <c r="C5042" s="8" t="str">
        <f aca="false">CONCATENATE(A5042,"-",B5042)</f>
        <v>2008-5</v>
      </c>
      <c r="D5042" s="9" t="n">
        <v>39583</v>
      </c>
      <c r="E5042" s="8" t="n">
        <v>121.25</v>
      </c>
    </row>
    <row r="5043" customFormat="false" ht="15" hidden="false" customHeight="false" outlineLevel="0" collapsed="false">
      <c r="A5043" s="8" t="n">
        <f aca="false">YEAR(D5043)</f>
        <v>2008</v>
      </c>
      <c r="B5043" s="8" t="n">
        <f aca="false">MONTH(D5043)</f>
        <v>5</v>
      </c>
      <c r="C5043" s="8" t="str">
        <f aca="false">CONCATENATE(A5043,"-",B5043)</f>
        <v>2008-5</v>
      </c>
      <c r="D5043" s="9" t="n">
        <v>39584</v>
      </c>
      <c r="E5043" s="8" t="n">
        <v>124.99</v>
      </c>
    </row>
    <row r="5044" customFormat="false" ht="15" hidden="false" customHeight="false" outlineLevel="0" collapsed="false">
      <c r="A5044" s="8" t="n">
        <f aca="false">YEAR(D5044)</f>
        <v>2008</v>
      </c>
      <c r="B5044" s="8" t="n">
        <f aca="false">MONTH(D5044)</f>
        <v>5</v>
      </c>
      <c r="C5044" s="8" t="str">
        <f aca="false">CONCATENATE(A5044,"-",B5044)</f>
        <v>2008-5</v>
      </c>
      <c r="D5044" s="9" t="n">
        <v>39587</v>
      </c>
      <c r="E5044" s="8" t="n">
        <v>125.06</v>
      </c>
    </row>
    <row r="5045" customFormat="false" ht="15" hidden="false" customHeight="false" outlineLevel="0" collapsed="false">
      <c r="A5045" s="8" t="n">
        <f aca="false">YEAR(D5045)</f>
        <v>2008</v>
      </c>
      <c r="B5045" s="8" t="n">
        <f aca="false">MONTH(D5045)</f>
        <v>5</v>
      </c>
      <c r="C5045" s="8" t="str">
        <f aca="false">CONCATENATE(A5045,"-",B5045)</f>
        <v>2008-5</v>
      </c>
      <c r="D5045" s="9" t="n">
        <v>39588</v>
      </c>
      <c r="E5045" s="8" t="n">
        <v>127.84</v>
      </c>
    </row>
    <row r="5046" customFormat="false" ht="15" hidden="false" customHeight="false" outlineLevel="0" collapsed="false">
      <c r="A5046" s="8" t="n">
        <f aca="false">YEAR(D5046)</f>
        <v>2008</v>
      </c>
      <c r="B5046" s="8" t="n">
        <f aca="false">MONTH(D5046)</f>
        <v>5</v>
      </c>
      <c r="C5046" s="8" t="str">
        <f aca="false">CONCATENATE(A5046,"-",B5046)</f>
        <v>2008-5</v>
      </c>
      <c r="D5046" s="9" t="n">
        <v>39589</v>
      </c>
      <c r="E5046" s="8" t="n">
        <v>132.7</v>
      </c>
    </row>
    <row r="5047" customFormat="false" ht="15" hidden="false" customHeight="false" outlineLevel="0" collapsed="false">
      <c r="A5047" s="8" t="n">
        <f aca="false">YEAR(D5047)</f>
        <v>2008</v>
      </c>
      <c r="B5047" s="8" t="n">
        <f aca="false">MONTH(D5047)</f>
        <v>5</v>
      </c>
      <c r="C5047" s="8" t="str">
        <f aca="false">CONCATENATE(A5047,"-",B5047)</f>
        <v>2008-5</v>
      </c>
      <c r="D5047" s="9" t="n">
        <v>39590</v>
      </c>
      <c r="E5047" s="8" t="n">
        <v>130.51</v>
      </c>
    </row>
    <row r="5048" customFormat="false" ht="15" hidden="false" customHeight="false" outlineLevel="0" collapsed="false">
      <c r="A5048" s="8" t="n">
        <f aca="false">YEAR(D5048)</f>
        <v>2008</v>
      </c>
      <c r="B5048" s="8" t="n">
        <f aca="false">MONTH(D5048)</f>
        <v>5</v>
      </c>
      <c r="C5048" s="8" t="str">
        <f aca="false">CONCATENATE(A5048,"-",B5048)</f>
        <v>2008-5</v>
      </c>
      <c r="D5048" s="9" t="n">
        <v>39591</v>
      </c>
      <c r="E5048" s="8" t="n">
        <v>131.57</v>
      </c>
    </row>
    <row r="5049" customFormat="false" ht="15" hidden="false" customHeight="false" outlineLevel="0" collapsed="false">
      <c r="A5049" s="8" t="n">
        <f aca="false">YEAR(D5049)</f>
        <v>2008</v>
      </c>
      <c r="B5049" s="8" t="n">
        <f aca="false">MONTH(D5049)</f>
        <v>5</v>
      </c>
      <c r="C5049" s="8" t="str">
        <f aca="false">CONCATENATE(A5049,"-",B5049)</f>
        <v>2008-5</v>
      </c>
      <c r="D5049" s="9" t="n">
        <v>39594</v>
      </c>
      <c r="E5049" s="8" t="n">
        <v>132.37</v>
      </c>
    </row>
    <row r="5050" customFormat="false" ht="15" hidden="false" customHeight="false" outlineLevel="0" collapsed="false">
      <c r="A5050" s="8" t="n">
        <f aca="false">YEAR(D5050)</f>
        <v>2008</v>
      </c>
      <c r="B5050" s="8" t="n">
        <f aca="false">MONTH(D5050)</f>
        <v>5</v>
      </c>
      <c r="C5050" s="8" t="str">
        <f aca="false">CONCATENATE(A5050,"-",B5050)</f>
        <v>2008-5</v>
      </c>
      <c r="D5050" s="9" t="n">
        <v>39595</v>
      </c>
      <c r="E5050" s="8" t="n">
        <v>128.31</v>
      </c>
    </row>
    <row r="5051" customFormat="false" ht="15" hidden="false" customHeight="false" outlineLevel="0" collapsed="false">
      <c r="A5051" s="8" t="n">
        <f aca="false">YEAR(D5051)</f>
        <v>2008</v>
      </c>
      <c r="B5051" s="8" t="n">
        <f aca="false">MONTH(D5051)</f>
        <v>5</v>
      </c>
      <c r="C5051" s="8" t="str">
        <f aca="false">CONCATENATE(A5051,"-",B5051)</f>
        <v>2008-5</v>
      </c>
      <c r="D5051" s="9" t="n">
        <v>39596</v>
      </c>
      <c r="E5051" s="8" t="n">
        <v>130.93</v>
      </c>
    </row>
    <row r="5052" customFormat="false" ht="15" hidden="false" customHeight="false" outlineLevel="0" collapsed="false">
      <c r="A5052" s="8" t="n">
        <f aca="false">YEAR(D5052)</f>
        <v>2008</v>
      </c>
      <c r="B5052" s="8" t="n">
        <f aca="false">MONTH(D5052)</f>
        <v>5</v>
      </c>
      <c r="C5052" s="8" t="str">
        <f aca="false">CONCATENATE(A5052,"-",B5052)</f>
        <v>2008-5</v>
      </c>
      <c r="D5052" s="9" t="n">
        <v>39597</v>
      </c>
      <c r="E5052" s="8" t="n">
        <v>126.89</v>
      </c>
    </row>
    <row r="5053" customFormat="false" ht="15" hidden="false" customHeight="false" outlineLevel="0" collapsed="false">
      <c r="A5053" s="8" t="n">
        <f aca="false">YEAR(D5053)</f>
        <v>2008</v>
      </c>
      <c r="B5053" s="8" t="n">
        <f aca="false">MONTH(D5053)</f>
        <v>5</v>
      </c>
      <c r="C5053" s="8" t="str">
        <f aca="false">CONCATENATE(A5053,"-",B5053)</f>
        <v>2008-5</v>
      </c>
      <c r="D5053" s="9" t="n">
        <v>39598</v>
      </c>
      <c r="E5053" s="8" t="n">
        <v>127.78</v>
      </c>
    </row>
    <row r="5054" customFormat="false" ht="15" hidden="false" customHeight="false" outlineLevel="0" collapsed="false">
      <c r="A5054" s="8" t="n">
        <f aca="false">YEAR(D5054)</f>
        <v>2008</v>
      </c>
      <c r="B5054" s="8" t="n">
        <f aca="false">MONTH(D5054)</f>
        <v>6</v>
      </c>
      <c r="C5054" s="8" t="str">
        <f aca="false">CONCATENATE(A5054,"-",B5054)</f>
        <v>2008-6</v>
      </c>
      <c r="D5054" s="9" t="n">
        <v>39601</v>
      </c>
      <c r="E5054" s="8" t="n">
        <v>128.02</v>
      </c>
    </row>
    <row r="5055" customFormat="false" ht="15" hidden="false" customHeight="false" outlineLevel="0" collapsed="false">
      <c r="A5055" s="8" t="n">
        <f aca="false">YEAR(D5055)</f>
        <v>2008</v>
      </c>
      <c r="B5055" s="8" t="n">
        <f aca="false">MONTH(D5055)</f>
        <v>6</v>
      </c>
      <c r="C5055" s="8" t="str">
        <f aca="false">CONCATENATE(A5055,"-",B5055)</f>
        <v>2008-6</v>
      </c>
      <c r="D5055" s="9" t="n">
        <v>39602</v>
      </c>
      <c r="E5055" s="8" t="n">
        <v>124.58</v>
      </c>
    </row>
    <row r="5056" customFormat="false" ht="15" hidden="false" customHeight="false" outlineLevel="0" collapsed="false">
      <c r="A5056" s="8" t="n">
        <f aca="false">YEAR(D5056)</f>
        <v>2008</v>
      </c>
      <c r="B5056" s="8" t="n">
        <f aca="false">MONTH(D5056)</f>
        <v>6</v>
      </c>
      <c r="C5056" s="8" t="str">
        <f aca="false">CONCATENATE(A5056,"-",B5056)</f>
        <v>2008-6</v>
      </c>
      <c r="D5056" s="9" t="n">
        <v>39603</v>
      </c>
      <c r="E5056" s="8" t="n">
        <v>122.1</v>
      </c>
    </row>
    <row r="5057" customFormat="false" ht="15" hidden="false" customHeight="false" outlineLevel="0" collapsed="false">
      <c r="A5057" s="8" t="n">
        <f aca="false">YEAR(D5057)</f>
        <v>2008</v>
      </c>
      <c r="B5057" s="8" t="n">
        <f aca="false">MONTH(D5057)</f>
        <v>6</v>
      </c>
      <c r="C5057" s="8" t="str">
        <f aca="false">CONCATENATE(A5057,"-",B5057)</f>
        <v>2008-6</v>
      </c>
      <c r="D5057" s="9" t="n">
        <v>39604</v>
      </c>
      <c r="E5057" s="8" t="n">
        <v>127.54</v>
      </c>
    </row>
    <row r="5058" customFormat="false" ht="15" hidden="false" customHeight="false" outlineLevel="0" collapsed="false">
      <c r="A5058" s="8" t="n">
        <f aca="false">YEAR(D5058)</f>
        <v>2008</v>
      </c>
      <c r="B5058" s="8" t="n">
        <f aca="false">MONTH(D5058)</f>
        <v>6</v>
      </c>
      <c r="C5058" s="8" t="str">
        <f aca="false">CONCATENATE(A5058,"-",B5058)</f>
        <v>2008-6</v>
      </c>
      <c r="D5058" s="9" t="n">
        <v>39605</v>
      </c>
      <c r="E5058" s="8" t="n">
        <v>137.69</v>
      </c>
    </row>
    <row r="5059" customFormat="false" ht="15" hidden="false" customHeight="false" outlineLevel="0" collapsed="false">
      <c r="A5059" s="8" t="n">
        <f aca="false">YEAR(D5059)</f>
        <v>2008</v>
      </c>
      <c r="B5059" s="8" t="n">
        <f aca="false">MONTH(D5059)</f>
        <v>6</v>
      </c>
      <c r="C5059" s="8" t="str">
        <f aca="false">CONCATENATE(A5059,"-",B5059)</f>
        <v>2008-6</v>
      </c>
      <c r="D5059" s="9" t="n">
        <v>39608</v>
      </c>
      <c r="E5059" s="8" t="n">
        <v>133.91</v>
      </c>
    </row>
    <row r="5060" customFormat="false" ht="15" hidden="false" customHeight="false" outlineLevel="0" collapsed="false">
      <c r="A5060" s="8" t="n">
        <f aca="false">YEAR(D5060)</f>
        <v>2008</v>
      </c>
      <c r="B5060" s="8" t="n">
        <f aca="false">MONTH(D5060)</f>
        <v>6</v>
      </c>
      <c r="C5060" s="8" t="str">
        <f aca="false">CONCATENATE(A5060,"-",B5060)</f>
        <v>2008-6</v>
      </c>
      <c r="D5060" s="9" t="n">
        <v>39609</v>
      </c>
      <c r="E5060" s="8" t="n">
        <v>131.02</v>
      </c>
    </row>
    <row r="5061" customFormat="false" ht="15" hidden="false" customHeight="false" outlineLevel="0" collapsed="false">
      <c r="A5061" s="8" t="n">
        <f aca="false">YEAR(D5061)</f>
        <v>2008</v>
      </c>
      <c r="B5061" s="8" t="n">
        <f aca="false">MONTH(D5061)</f>
        <v>6</v>
      </c>
      <c r="C5061" s="8" t="str">
        <f aca="false">CONCATENATE(A5061,"-",B5061)</f>
        <v>2008-6</v>
      </c>
      <c r="D5061" s="9" t="n">
        <v>39610</v>
      </c>
      <c r="E5061" s="8" t="n">
        <v>135.02</v>
      </c>
    </row>
    <row r="5062" customFormat="false" ht="15" hidden="false" customHeight="false" outlineLevel="0" collapsed="false">
      <c r="A5062" s="8" t="n">
        <f aca="false">YEAR(D5062)</f>
        <v>2008</v>
      </c>
      <c r="B5062" s="8" t="n">
        <f aca="false">MONTH(D5062)</f>
        <v>6</v>
      </c>
      <c r="C5062" s="8" t="str">
        <f aca="false">CONCATENATE(A5062,"-",B5062)</f>
        <v>2008-6</v>
      </c>
      <c r="D5062" s="9" t="n">
        <v>39611</v>
      </c>
      <c r="E5062" s="8" t="n">
        <v>136.09</v>
      </c>
    </row>
    <row r="5063" customFormat="false" ht="15" hidden="false" customHeight="false" outlineLevel="0" collapsed="false">
      <c r="A5063" s="8" t="n">
        <f aca="false">YEAR(D5063)</f>
        <v>2008</v>
      </c>
      <c r="B5063" s="8" t="n">
        <f aca="false">MONTH(D5063)</f>
        <v>6</v>
      </c>
      <c r="C5063" s="8" t="str">
        <f aca="false">CONCATENATE(A5063,"-",B5063)</f>
        <v>2008-6</v>
      </c>
      <c r="D5063" s="9" t="n">
        <v>39612</v>
      </c>
      <c r="E5063" s="8" t="n">
        <v>134.25</v>
      </c>
    </row>
    <row r="5064" customFormat="false" ht="15" hidden="false" customHeight="false" outlineLevel="0" collapsed="false">
      <c r="A5064" s="8" t="n">
        <f aca="false">YEAR(D5064)</f>
        <v>2008</v>
      </c>
      <c r="B5064" s="8" t="n">
        <f aca="false">MONTH(D5064)</f>
        <v>6</v>
      </c>
      <c r="C5064" s="8" t="str">
        <f aca="false">CONCATENATE(A5064,"-",B5064)</f>
        <v>2008-6</v>
      </c>
      <c r="D5064" s="9" t="n">
        <v>39615</v>
      </c>
      <c r="E5064" s="8" t="n">
        <v>134.71</v>
      </c>
    </row>
    <row r="5065" customFormat="false" ht="15" hidden="false" customHeight="false" outlineLevel="0" collapsed="false">
      <c r="A5065" s="8" t="n">
        <f aca="false">YEAR(D5065)</f>
        <v>2008</v>
      </c>
      <c r="B5065" s="8" t="n">
        <f aca="false">MONTH(D5065)</f>
        <v>6</v>
      </c>
      <c r="C5065" s="8" t="str">
        <f aca="false">CONCATENATE(A5065,"-",B5065)</f>
        <v>2008-6</v>
      </c>
      <c r="D5065" s="9" t="n">
        <v>39616</v>
      </c>
      <c r="E5065" s="8" t="n">
        <v>133.72</v>
      </c>
    </row>
    <row r="5066" customFormat="false" ht="15" hidden="false" customHeight="false" outlineLevel="0" collapsed="false">
      <c r="A5066" s="8" t="n">
        <f aca="false">YEAR(D5066)</f>
        <v>2008</v>
      </c>
      <c r="B5066" s="8" t="n">
        <f aca="false">MONTH(D5066)</f>
        <v>6</v>
      </c>
      <c r="C5066" s="8" t="str">
        <f aca="false">CONCATENATE(A5066,"-",B5066)</f>
        <v>2008-6</v>
      </c>
      <c r="D5066" s="9" t="n">
        <v>39617</v>
      </c>
      <c r="E5066" s="8" t="n">
        <v>136.44</v>
      </c>
    </row>
    <row r="5067" customFormat="false" ht="15" hidden="false" customHeight="false" outlineLevel="0" collapsed="false">
      <c r="A5067" s="8" t="n">
        <f aca="false">YEAR(D5067)</f>
        <v>2008</v>
      </c>
      <c r="B5067" s="8" t="n">
        <f aca="false">MONTH(D5067)</f>
        <v>6</v>
      </c>
      <c r="C5067" s="8" t="str">
        <f aca="false">CONCATENATE(A5067,"-",B5067)</f>
        <v>2008-6</v>
      </c>
      <c r="D5067" s="9" t="n">
        <v>39618</v>
      </c>
      <c r="E5067" s="8" t="n">
        <v>132</v>
      </c>
    </row>
    <row r="5068" customFormat="false" ht="15" hidden="false" customHeight="false" outlineLevel="0" collapsed="false">
      <c r="A5068" s="8" t="n">
        <f aca="false">YEAR(D5068)</f>
        <v>2008</v>
      </c>
      <c r="B5068" s="8" t="n">
        <f aca="false">MONTH(D5068)</f>
        <v>6</v>
      </c>
      <c r="C5068" s="8" t="str">
        <f aca="false">CONCATENATE(A5068,"-",B5068)</f>
        <v>2008-6</v>
      </c>
      <c r="D5068" s="9" t="n">
        <v>39619</v>
      </c>
      <c r="E5068" s="8" t="n">
        <v>134.86</v>
      </c>
    </row>
    <row r="5069" customFormat="false" ht="15" hidden="false" customHeight="false" outlineLevel="0" collapsed="false">
      <c r="A5069" s="8" t="n">
        <f aca="false">YEAR(D5069)</f>
        <v>2008</v>
      </c>
      <c r="B5069" s="8" t="n">
        <f aca="false">MONTH(D5069)</f>
        <v>6</v>
      </c>
      <c r="C5069" s="8" t="str">
        <f aca="false">CONCATENATE(A5069,"-",B5069)</f>
        <v>2008-6</v>
      </c>
      <c r="D5069" s="9" t="n">
        <v>39622</v>
      </c>
      <c r="E5069" s="8" t="n">
        <v>135.91</v>
      </c>
    </row>
    <row r="5070" customFormat="false" ht="15" hidden="false" customHeight="false" outlineLevel="0" collapsed="false">
      <c r="A5070" s="8" t="n">
        <f aca="false">YEAR(D5070)</f>
        <v>2008</v>
      </c>
      <c r="B5070" s="8" t="n">
        <f aca="false">MONTH(D5070)</f>
        <v>6</v>
      </c>
      <c r="C5070" s="8" t="str">
        <f aca="false">CONCATENATE(A5070,"-",B5070)</f>
        <v>2008-6</v>
      </c>
      <c r="D5070" s="9" t="n">
        <v>39623</v>
      </c>
      <c r="E5070" s="8" t="n">
        <v>136.46</v>
      </c>
    </row>
    <row r="5071" customFormat="false" ht="15" hidden="false" customHeight="false" outlineLevel="0" collapsed="false">
      <c r="A5071" s="8" t="n">
        <f aca="false">YEAR(D5071)</f>
        <v>2008</v>
      </c>
      <c r="B5071" s="8" t="n">
        <f aca="false">MONTH(D5071)</f>
        <v>6</v>
      </c>
      <c r="C5071" s="8" t="str">
        <f aca="false">CONCATENATE(A5071,"-",B5071)</f>
        <v>2008-6</v>
      </c>
      <c r="D5071" s="9" t="n">
        <v>39624</v>
      </c>
      <c r="E5071" s="8" t="n">
        <v>134.33</v>
      </c>
    </row>
    <row r="5072" customFormat="false" ht="15" hidden="false" customHeight="false" outlineLevel="0" collapsed="false">
      <c r="A5072" s="8" t="n">
        <f aca="false">YEAR(D5072)</f>
        <v>2008</v>
      </c>
      <c r="B5072" s="8" t="n">
        <f aca="false">MONTH(D5072)</f>
        <v>6</v>
      </c>
      <c r="C5072" s="8" t="str">
        <f aca="false">CONCATENATE(A5072,"-",B5072)</f>
        <v>2008-6</v>
      </c>
      <c r="D5072" s="9" t="n">
        <v>39625</v>
      </c>
      <c r="E5072" s="8" t="n">
        <v>139.83</v>
      </c>
    </row>
    <row r="5073" customFormat="false" ht="15" hidden="false" customHeight="false" outlineLevel="0" collapsed="false">
      <c r="A5073" s="8" t="n">
        <f aca="false">YEAR(D5073)</f>
        <v>2008</v>
      </c>
      <c r="B5073" s="8" t="n">
        <f aca="false">MONTH(D5073)</f>
        <v>6</v>
      </c>
      <c r="C5073" s="8" t="str">
        <f aca="false">CONCATENATE(A5073,"-",B5073)</f>
        <v>2008-6</v>
      </c>
      <c r="D5073" s="9" t="n">
        <v>39626</v>
      </c>
      <c r="E5073" s="8" t="n">
        <v>140.31</v>
      </c>
    </row>
    <row r="5074" customFormat="false" ht="15" hidden="false" customHeight="false" outlineLevel="0" collapsed="false">
      <c r="A5074" s="8" t="n">
        <f aca="false">YEAR(D5074)</f>
        <v>2008</v>
      </c>
      <c r="B5074" s="8" t="n">
        <f aca="false">MONTH(D5074)</f>
        <v>6</v>
      </c>
      <c r="C5074" s="8" t="str">
        <f aca="false">CONCATENATE(A5074,"-",B5074)</f>
        <v>2008-6</v>
      </c>
      <c r="D5074" s="9" t="n">
        <v>39629</v>
      </c>
      <c r="E5074" s="8" t="n">
        <v>139.83</v>
      </c>
    </row>
    <row r="5075" customFormat="false" ht="15" hidden="false" customHeight="false" outlineLevel="0" collapsed="false">
      <c r="A5075" s="8" t="n">
        <f aca="false">YEAR(D5075)</f>
        <v>2008</v>
      </c>
      <c r="B5075" s="8" t="n">
        <f aca="false">MONTH(D5075)</f>
        <v>7</v>
      </c>
      <c r="C5075" s="8" t="str">
        <f aca="false">CONCATENATE(A5075,"-",B5075)</f>
        <v>2008-7</v>
      </c>
      <c r="D5075" s="9" t="n">
        <v>39630</v>
      </c>
      <c r="E5075" s="8" t="n">
        <v>140.67</v>
      </c>
    </row>
    <row r="5076" customFormat="false" ht="15" hidden="false" customHeight="false" outlineLevel="0" collapsed="false">
      <c r="A5076" s="8" t="n">
        <f aca="false">YEAR(D5076)</f>
        <v>2008</v>
      </c>
      <c r="B5076" s="8" t="n">
        <f aca="false">MONTH(D5076)</f>
        <v>7</v>
      </c>
      <c r="C5076" s="8" t="str">
        <f aca="false">CONCATENATE(A5076,"-",B5076)</f>
        <v>2008-7</v>
      </c>
      <c r="D5076" s="9" t="n">
        <v>39631</v>
      </c>
      <c r="E5076" s="8" t="n">
        <v>144.26</v>
      </c>
    </row>
    <row r="5077" customFormat="false" ht="15" hidden="false" customHeight="false" outlineLevel="0" collapsed="false">
      <c r="A5077" s="8" t="n">
        <f aca="false">YEAR(D5077)</f>
        <v>2008</v>
      </c>
      <c r="B5077" s="8" t="n">
        <f aca="false">MONTH(D5077)</f>
        <v>7</v>
      </c>
      <c r="C5077" s="8" t="str">
        <f aca="false">CONCATENATE(A5077,"-",B5077)</f>
        <v>2008-7</v>
      </c>
      <c r="D5077" s="9" t="n">
        <v>39632</v>
      </c>
      <c r="E5077" s="8" t="n">
        <v>146.08</v>
      </c>
    </row>
    <row r="5078" customFormat="false" ht="15" hidden="false" customHeight="false" outlineLevel="0" collapsed="false">
      <c r="A5078" s="8" t="n">
        <f aca="false">YEAR(D5078)</f>
        <v>2008</v>
      </c>
      <c r="B5078" s="8" t="n">
        <f aca="false">MONTH(D5078)</f>
        <v>7</v>
      </c>
      <c r="C5078" s="8" t="str">
        <f aca="false">CONCATENATE(A5078,"-",B5078)</f>
        <v>2008-7</v>
      </c>
      <c r="D5078" s="9" t="n">
        <v>39633</v>
      </c>
      <c r="E5078" s="8" t="n">
        <v>144.42</v>
      </c>
    </row>
    <row r="5079" customFormat="false" ht="15" hidden="false" customHeight="false" outlineLevel="0" collapsed="false">
      <c r="A5079" s="8" t="n">
        <f aca="false">YEAR(D5079)</f>
        <v>2008</v>
      </c>
      <c r="B5079" s="8" t="n">
        <f aca="false">MONTH(D5079)</f>
        <v>7</v>
      </c>
      <c r="C5079" s="8" t="str">
        <f aca="false">CONCATENATE(A5079,"-",B5079)</f>
        <v>2008-7</v>
      </c>
      <c r="D5079" s="9" t="n">
        <v>39636</v>
      </c>
      <c r="E5079" s="8" t="n">
        <v>141.87</v>
      </c>
    </row>
    <row r="5080" customFormat="false" ht="15" hidden="false" customHeight="false" outlineLevel="0" collapsed="false">
      <c r="A5080" s="8" t="n">
        <f aca="false">YEAR(D5080)</f>
        <v>2008</v>
      </c>
      <c r="B5080" s="8" t="n">
        <f aca="false">MONTH(D5080)</f>
        <v>7</v>
      </c>
      <c r="C5080" s="8" t="str">
        <f aca="false">CONCATENATE(A5080,"-",B5080)</f>
        <v>2008-7</v>
      </c>
      <c r="D5080" s="9" t="n">
        <v>39637</v>
      </c>
      <c r="E5080" s="8" t="n">
        <v>136.43</v>
      </c>
    </row>
    <row r="5081" customFormat="false" ht="15" hidden="false" customHeight="false" outlineLevel="0" collapsed="false">
      <c r="A5081" s="8" t="n">
        <f aca="false">YEAR(D5081)</f>
        <v>2008</v>
      </c>
      <c r="B5081" s="8" t="n">
        <f aca="false">MONTH(D5081)</f>
        <v>7</v>
      </c>
      <c r="C5081" s="8" t="str">
        <f aca="false">CONCATENATE(A5081,"-",B5081)</f>
        <v>2008-7</v>
      </c>
      <c r="D5081" s="9" t="n">
        <v>39638</v>
      </c>
      <c r="E5081" s="8" t="n">
        <v>136.58</v>
      </c>
    </row>
    <row r="5082" customFormat="false" ht="15" hidden="false" customHeight="false" outlineLevel="0" collapsed="false">
      <c r="A5082" s="8" t="n">
        <f aca="false">YEAR(D5082)</f>
        <v>2008</v>
      </c>
      <c r="B5082" s="8" t="n">
        <f aca="false">MONTH(D5082)</f>
        <v>7</v>
      </c>
      <c r="C5082" s="8" t="str">
        <f aca="false">CONCATENATE(A5082,"-",B5082)</f>
        <v>2008-7</v>
      </c>
      <c r="D5082" s="9" t="n">
        <v>39639</v>
      </c>
      <c r="E5082" s="8" t="n">
        <v>142.03</v>
      </c>
    </row>
    <row r="5083" customFormat="false" ht="15" hidden="false" customHeight="false" outlineLevel="0" collapsed="false">
      <c r="A5083" s="8" t="n">
        <f aca="false">YEAR(D5083)</f>
        <v>2008</v>
      </c>
      <c r="B5083" s="8" t="n">
        <f aca="false">MONTH(D5083)</f>
        <v>7</v>
      </c>
      <c r="C5083" s="8" t="str">
        <f aca="false">CONCATENATE(A5083,"-",B5083)</f>
        <v>2008-7</v>
      </c>
      <c r="D5083" s="9" t="n">
        <v>39640</v>
      </c>
      <c r="E5083" s="8" t="n">
        <v>144.49</v>
      </c>
    </row>
    <row r="5084" customFormat="false" ht="15" hidden="false" customHeight="false" outlineLevel="0" collapsed="false">
      <c r="A5084" s="8" t="n">
        <f aca="false">YEAR(D5084)</f>
        <v>2008</v>
      </c>
      <c r="B5084" s="8" t="n">
        <f aca="false">MONTH(D5084)</f>
        <v>7</v>
      </c>
      <c r="C5084" s="8" t="str">
        <f aca="false">CONCATENATE(A5084,"-",B5084)</f>
        <v>2008-7</v>
      </c>
      <c r="D5084" s="9" t="n">
        <v>39643</v>
      </c>
      <c r="E5084" s="8" t="n">
        <v>143.92</v>
      </c>
    </row>
    <row r="5085" customFormat="false" ht="15" hidden="false" customHeight="false" outlineLevel="0" collapsed="false">
      <c r="A5085" s="8" t="n">
        <f aca="false">YEAR(D5085)</f>
        <v>2008</v>
      </c>
      <c r="B5085" s="8" t="n">
        <f aca="false">MONTH(D5085)</f>
        <v>7</v>
      </c>
      <c r="C5085" s="8" t="str">
        <f aca="false">CONCATENATE(A5085,"-",B5085)</f>
        <v>2008-7</v>
      </c>
      <c r="D5085" s="9" t="n">
        <v>39644</v>
      </c>
      <c r="E5085" s="8" t="n">
        <v>138.75</v>
      </c>
    </row>
    <row r="5086" customFormat="false" ht="15" hidden="false" customHeight="false" outlineLevel="0" collapsed="false">
      <c r="A5086" s="8" t="n">
        <f aca="false">YEAR(D5086)</f>
        <v>2008</v>
      </c>
      <c r="B5086" s="8" t="n">
        <f aca="false">MONTH(D5086)</f>
        <v>7</v>
      </c>
      <c r="C5086" s="8" t="str">
        <f aca="false">CONCATENATE(A5086,"-",B5086)</f>
        <v>2008-7</v>
      </c>
      <c r="D5086" s="9" t="n">
        <v>39645</v>
      </c>
      <c r="E5086" s="8" t="n">
        <v>136.19</v>
      </c>
    </row>
    <row r="5087" customFormat="false" ht="15" hidden="false" customHeight="false" outlineLevel="0" collapsed="false">
      <c r="A5087" s="8" t="n">
        <f aca="false">YEAR(D5087)</f>
        <v>2008</v>
      </c>
      <c r="B5087" s="8" t="n">
        <f aca="false">MONTH(D5087)</f>
        <v>7</v>
      </c>
      <c r="C5087" s="8" t="str">
        <f aca="false">CONCATENATE(A5087,"-",B5087)</f>
        <v>2008-7</v>
      </c>
      <c r="D5087" s="9" t="n">
        <v>39646</v>
      </c>
      <c r="E5087" s="8" t="n">
        <v>131.07</v>
      </c>
    </row>
    <row r="5088" customFormat="false" ht="15" hidden="false" customHeight="false" outlineLevel="0" collapsed="false">
      <c r="A5088" s="8" t="n">
        <f aca="false">YEAR(D5088)</f>
        <v>2008</v>
      </c>
      <c r="B5088" s="8" t="n">
        <f aca="false">MONTH(D5088)</f>
        <v>7</v>
      </c>
      <c r="C5088" s="8" t="str">
        <f aca="false">CONCATENATE(A5088,"-",B5088)</f>
        <v>2008-7</v>
      </c>
      <c r="D5088" s="9" t="n">
        <v>39647</v>
      </c>
      <c r="E5088" s="8" t="n">
        <v>130.19</v>
      </c>
    </row>
    <row r="5089" customFormat="false" ht="15" hidden="false" customHeight="false" outlineLevel="0" collapsed="false">
      <c r="A5089" s="8" t="n">
        <f aca="false">YEAR(D5089)</f>
        <v>2008</v>
      </c>
      <c r="B5089" s="8" t="n">
        <f aca="false">MONTH(D5089)</f>
        <v>7</v>
      </c>
      <c r="C5089" s="8" t="str">
        <f aca="false">CONCATENATE(A5089,"-",B5089)</f>
        <v>2008-7</v>
      </c>
      <c r="D5089" s="9" t="n">
        <v>39650</v>
      </c>
      <c r="E5089" s="8" t="n">
        <v>132.61</v>
      </c>
    </row>
    <row r="5090" customFormat="false" ht="15" hidden="false" customHeight="false" outlineLevel="0" collapsed="false">
      <c r="A5090" s="8" t="n">
        <f aca="false">YEAR(D5090)</f>
        <v>2008</v>
      </c>
      <c r="B5090" s="8" t="n">
        <f aca="false">MONTH(D5090)</f>
        <v>7</v>
      </c>
      <c r="C5090" s="8" t="str">
        <f aca="false">CONCATENATE(A5090,"-",B5090)</f>
        <v>2008-7</v>
      </c>
      <c r="D5090" s="9" t="n">
        <v>39651</v>
      </c>
      <c r="E5090" s="8" t="n">
        <v>129.55</v>
      </c>
    </row>
    <row r="5091" customFormat="false" ht="15" hidden="false" customHeight="false" outlineLevel="0" collapsed="false">
      <c r="A5091" s="8" t="n">
        <f aca="false">YEAR(D5091)</f>
        <v>2008</v>
      </c>
      <c r="B5091" s="8" t="n">
        <f aca="false">MONTH(D5091)</f>
        <v>7</v>
      </c>
      <c r="C5091" s="8" t="str">
        <f aca="false">CONCATENATE(A5091,"-",B5091)</f>
        <v>2008-7</v>
      </c>
      <c r="D5091" s="9" t="n">
        <v>39652</v>
      </c>
      <c r="E5091" s="8" t="n">
        <v>125.29</v>
      </c>
    </row>
    <row r="5092" customFormat="false" ht="15" hidden="false" customHeight="false" outlineLevel="0" collapsed="false">
      <c r="A5092" s="8" t="n">
        <f aca="false">YEAR(D5092)</f>
        <v>2008</v>
      </c>
      <c r="B5092" s="8" t="n">
        <f aca="false">MONTH(D5092)</f>
        <v>7</v>
      </c>
      <c r="C5092" s="8" t="str">
        <f aca="false">CONCATENATE(A5092,"-",B5092)</f>
        <v>2008-7</v>
      </c>
      <c r="D5092" s="9" t="n">
        <v>39653</v>
      </c>
      <c r="E5092" s="8" t="n">
        <v>126.44</v>
      </c>
    </row>
    <row r="5093" customFormat="false" ht="15" hidden="false" customHeight="false" outlineLevel="0" collapsed="false">
      <c r="A5093" s="8" t="n">
        <f aca="false">YEAR(D5093)</f>
        <v>2008</v>
      </c>
      <c r="B5093" s="8" t="n">
        <f aca="false">MONTH(D5093)</f>
        <v>7</v>
      </c>
      <c r="C5093" s="8" t="str">
        <f aca="false">CONCATENATE(A5093,"-",B5093)</f>
        <v>2008-7</v>
      </c>
      <c r="D5093" s="9" t="n">
        <v>39654</v>
      </c>
      <c r="E5093" s="8" t="n">
        <v>124.52</v>
      </c>
    </row>
    <row r="5094" customFormat="false" ht="15" hidden="false" customHeight="false" outlineLevel="0" collapsed="false">
      <c r="A5094" s="8" t="n">
        <f aca="false">YEAR(D5094)</f>
        <v>2008</v>
      </c>
      <c r="B5094" s="8" t="n">
        <f aca="false">MONTH(D5094)</f>
        <v>7</v>
      </c>
      <c r="C5094" s="8" t="str">
        <f aca="false">CONCATENATE(A5094,"-",B5094)</f>
        <v>2008-7</v>
      </c>
      <c r="D5094" s="9" t="n">
        <v>39657</v>
      </c>
      <c r="E5094" s="8" t="n">
        <v>125.84</v>
      </c>
    </row>
    <row r="5095" customFormat="false" ht="15" hidden="false" customHeight="false" outlineLevel="0" collapsed="false">
      <c r="A5095" s="8" t="n">
        <f aca="false">YEAR(D5095)</f>
        <v>2008</v>
      </c>
      <c r="B5095" s="8" t="n">
        <f aca="false">MONTH(D5095)</f>
        <v>7</v>
      </c>
      <c r="C5095" s="8" t="str">
        <f aca="false">CONCATENATE(A5095,"-",B5095)</f>
        <v>2008-7</v>
      </c>
      <c r="D5095" s="9" t="n">
        <v>39658</v>
      </c>
      <c r="E5095" s="8" t="n">
        <v>122.71</v>
      </c>
    </row>
    <row r="5096" customFormat="false" ht="15" hidden="false" customHeight="false" outlineLevel="0" collapsed="false">
      <c r="A5096" s="8" t="n">
        <f aca="false">YEAR(D5096)</f>
        <v>2008</v>
      </c>
      <c r="B5096" s="8" t="n">
        <f aca="false">MONTH(D5096)</f>
        <v>7</v>
      </c>
      <c r="C5096" s="8" t="str">
        <f aca="false">CONCATENATE(A5096,"-",B5096)</f>
        <v>2008-7</v>
      </c>
      <c r="D5096" s="9" t="n">
        <v>39659</v>
      </c>
      <c r="E5096" s="8" t="n">
        <v>127.1</v>
      </c>
    </row>
    <row r="5097" customFormat="false" ht="15" hidden="false" customHeight="false" outlineLevel="0" collapsed="false">
      <c r="A5097" s="8" t="n">
        <f aca="false">YEAR(D5097)</f>
        <v>2008</v>
      </c>
      <c r="B5097" s="8" t="n">
        <f aca="false">MONTH(D5097)</f>
        <v>7</v>
      </c>
      <c r="C5097" s="8" t="str">
        <f aca="false">CONCATENATE(A5097,"-",B5097)</f>
        <v>2008-7</v>
      </c>
      <c r="D5097" s="9" t="n">
        <v>39660</v>
      </c>
      <c r="E5097" s="8" t="n">
        <v>123.98</v>
      </c>
    </row>
    <row r="5098" customFormat="false" ht="15" hidden="false" customHeight="false" outlineLevel="0" collapsed="false">
      <c r="A5098" s="8" t="n">
        <f aca="false">YEAR(D5098)</f>
        <v>2008</v>
      </c>
      <c r="B5098" s="8" t="n">
        <f aca="false">MONTH(D5098)</f>
        <v>8</v>
      </c>
      <c r="C5098" s="8" t="str">
        <f aca="false">CONCATENATE(A5098,"-",B5098)</f>
        <v>2008-8</v>
      </c>
      <c r="D5098" s="9" t="n">
        <v>39661</v>
      </c>
      <c r="E5098" s="8" t="n">
        <v>124.18</v>
      </c>
    </row>
    <row r="5099" customFormat="false" ht="15" hidden="false" customHeight="false" outlineLevel="0" collapsed="false">
      <c r="A5099" s="8" t="n">
        <f aca="false">YEAR(D5099)</f>
        <v>2008</v>
      </c>
      <c r="B5099" s="8" t="n">
        <f aca="false">MONTH(D5099)</f>
        <v>8</v>
      </c>
      <c r="C5099" s="8" t="str">
        <f aca="false">CONCATENATE(A5099,"-",B5099)</f>
        <v>2008-8</v>
      </c>
      <c r="D5099" s="9" t="n">
        <v>39664</v>
      </c>
      <c r="E5099" s="8" t="n">
        <v>120.68</v>
      </c>
    </row>
    <row r="5100" customFormat="false" ht="15" hidden="false" customHeight="false" outlineLevel="0" collapsed="false">
      <c r="A5100" s="8" t="n">
        <f aca="false">YEAR(D5100)</f>
        <v>2008</v>
      </c>
      <c r="B5100" s="8" t="n">
        <f aca="false">MONTH(D5100)</f>
        <v>8</v>
      </c>
      <c r="C5100" s="8" t="str">
        <f aca="false">CONCATENATE(A5100,"-",B5100)</f>
        <v>2008-8</v>
      </c>
      <c r="D5100" s="9" t="n">
        <v>39665</v>
      </c>
      <c r="E5100" s="8" t="n">
        <v>117.7</v>
      </c>
    </row>
    <row r="5101" customFormat="false" ht="15" hidden="false" customHeight="false" outlineLevel="0" collapsed="false">
      <c r="A5101" s="8" t="n">
        <f aca="false">YEAR(D5101)</f>
        <v>2008</v>
      </c>
      <c r="B5101" s="8" t="n">
        <f aca="false">MONTH(D5101)</f>
        <v>8</v>
      </c>
      <c r="C5101" s="8" t="str">
        <f aca="false">CONCATENATE(A5101,"-",B5101)</f>
        <v>2008-8</v>
      </c>
      <c r="D5101" s="9" t="n">
        <v>39666</v>
      </c>
      <c r="E5101" s="8" t="n">
        <v>117</v>
      </c>
    </row>
    <row r="5102" customFormat="false" ht="15" hidden="false" customHeight="false" outlineLevel="0" collapsed="false">
      <c r="A5102" s="8" t="n">
        <f aca="false">YEAR(D5102)</f>
        <v>2008</v>
      </c>
      <c r="B5102" s="8" t="n">
        <f aca="false">MONTH(D5102)</f>
        <v>8</v>
      </c>
      <c r="C5102" s="8" t="str">
        <f aca="false">CONCATENATE(A5102,"-",B5102)</f>
        <v>2008-8</v>
      </c>
      <c r="D5102" s="9" t="n">
        <v>39667</v>
      </c>
      <c r="E5102" s="8" t="n">
        <v>117.86</v>
      </c>
    </row>
    <row r="5103" customFormat="false" ht="15" hidden="false" customHeight="false" outlineLevel="0" collapsed="false">
      <c r="A5103" s="8" t="n">
        <f aca="false">YEAR(D5103)</f>
        <v>2008</v>
      </c>
      <c r="B5103" s="8" t="n">
        <f aca="false">MONTH(D5103)</f>
        <v>8</v>
      </c>
      <c r="C5103" s="8" t="str">
        <f aca="false">CONCATENATE(A5103,"-",B5103)</f>
        <v>2008-8</v>
      </c>
      <c r="D5103" s="9" t="n">
        <v>39668</v>
      </c>
      <c r="E5103" s="8" t="n">
        <v>113.33</v>
      </c>
    </row>
    <row r="5104" customFormat="false" ht="15" hidden="false" customHeight="false" outlineLevel="0" collapsed="false">
      <c r="A5104" s="8" t="n">
        <f aca="false">YEAR(D5104)</f>
        <v>2008</v>
      </c>
      <c r="B5104" s="8" t="n">
        <f aca="false">MONTH(D5104)</f>
        <v>8</v>
      </c>
      <c r="C5104" s="8" t="str">
        <f aca="false">CONCATENATE(A5104,"-",B5104)</f>
        <v>2008-8</v>
      </c>
      <c r="D5104" s="9" t="n">
        <v>39671</v>
      </c>
      <c r="E5104" s="8" t="n">
        <v>112.67</v>
      </c>
    </row>
    <row r="5105" customFormat="false" ht="15" hidden="false" customHeight="false" outlineLevel="0" collapsed="false">
      <c r="A5105" s="8" t="n">
        <f aca="false">YEAR(D5105)</f>
        <v>2008</v>
      </c>
      <c r="B5105" s="8" t="n">
        <f aca="false">MONTH(D5105)</f>
        <v>8</v>
      </c>
      <c r="C5105" s="8" t="str">
        <f aca="false">CONCATENATE(A5105,"-",B5105)</f>
        <v>2008-8</v>
      </c>
      <c r="D5105" s="9" t="n">
        <v>39672</v>
      </c>
      <c r="E5105" s="8" t="n">
        <v>111.15</v>
      </c>
    </row>
    <row r="5106" customFormat="false" ht="15" hidden="false" customHeight="false" outlineLevel="0" collapsed="false">
      <c r="A5106" s="8" t="n">
        <f aca="false">YEAR(D5106)</f>
        <v>2008</v>
      </c>
      <c r="B5106" s="8" t="n">
        <f aca="false">MONTH(D5106)</f>
        <v>8</v>
      </c>
      <c r="C5106" s="8" t="str">
        <f aca="false">CONCATENATE(A5106,"-",B5106)</f>
        <v>2008-8</v>
      </c>
      <c r="D5106" s="9" t="n">
        <v>39673</v>
      </c>
      <c r="E5106" s="8" t="n">
        <v>113.47</v>
      </c>
    </row>
    <row r="5107" customFormat="false" ht="15" hidden="false" customHeight="false" outlineLevel="0" collapsed="false">
      <c r="A5107" s="8" t="n">
        <f aca="false">YEAR(D5107)</f>
        <v>2008</v>
      </c>
      <c r="B5107" s="8" t="n">
        <f aca="false">MONTH(D5107)</f>
        <v>8</v>
      </c>
      <c r="C5107" s="8" t="str">
        <f aca="false">CONCATENATE(A5107,"-",B5107)</f>
        <v>2008-8</v>
      </c>
      <c r="D5107" s="9" t="n">
        <v>39674</v>
      </c>
      <c r="E5107" s="8" t="n">
        <v>112.64</v>
      </c>
    </row>
    <row r="5108" customFormat="false" ht="15" hidden="false" customHeight="false" outlineLevel="0" collapsed="false">
      <c r="A5108" s="8" t="n">
        <f aca="false">YEAR(D5108)</f>
        <v>2008</v>
      </c>
      <c r="B5108" s="8" t="n">
        <f aca="false">MONTH(D5108)</f>
        <v>8</v>
      </c>
      <c r="C5108" s="8" t="str">
        <f aca="false">CONCATENATE(A5108,"-",B5108)</f>
        <v>2008-8</v>
      </c>
      <c r="D5108" s="9" t="n">
        <v>39675</v>
      </c>
      <c r="E5108" s="8" t="n">
        <v>112.55</v>
      </c>
    </row>
    <row r="5109" customFormat="false" ht="15" hidden="false" customHeight="false" outlineLevel="0" collapsed="false">
      <c r="A5109" s="8" t="n">
        <f aca="false">YEAR(D5109)</f>
        <v>2008</v>
      </c>
      <c r="B5109" s="8" t="n">
        <f aca="false">MONTH(D5109)</f>
        <v>8</v>
      </c>
      <c r="C5109" s="8" t="str">
        <f aca="false">CONCATENATE(A5109,"-",B5109)</f>
        <v>2008-8</v>
      </c>
      <c r="D5109" s="9" t="n">
        <v>39678</v>
      </c>
      <c r="E5109" s="8" t="n">
        <v>111.94</v>
      </c>
    </row>
    <row r="5110" customFormat="false" ht="15" hidden="false" customHeight="false" outlineLevel="0" collapsed="false">
      <c r="A5110" s="8" t="n">
        <f aca="false">YEAR(D5110)</f>
        <v>2008</v>
      </c>
      <c r="B5110" s="8" t="n">
        <f aca="false">MONTH(D5110)</f>
        <v>8</v>
      </c>
      <c r="C5110" s="8" t="str">
        <f aca="false">CONCATENATE(A5110,"-",B5110)</f>
        <v>2008-8</v>
      </c>
      <c r="D5110" s="9" t="n">
        <v>39679</v>
      </c>
      <c r="E5110" s="8" t="n">
        <v>113.25</v>
      </c>
    </row>
    <row r="5111" customFormat="false" ht="15" hidden="false" customHeight="false" outlineLevel="0" collapsed="false">
      <c r="A5111" s="8" t="n">
        <f aca="false">YEAR(D5111)</f>
        <v>2008</v>
      </c>
      <c r="B5111" s="8" t="n">
        <f aca="false">MONTH(D5111)</f>
        <v>8</v>
      </c>
      <c r="C5111" s="8" t="str">
        <f aca="false">CONCATENATE(A5111,"-",B5111)</f>
        <v>2008-8</v>
      </c>
      <c r="D5111" s="9" t="n">
        <v>39680</v>
      </c>
      <c r="E5111" s="8" t="n">
        <v>114.36</v>
      </c>
    </row>
    <row r="5112" customFormat="false" ht="15" hidden="false" customHeight="false" outlineLevel="0" collapsed="false">
      <c r="A5112" s="8" t="n">
        <f aca="false">YEAR(D5112)</f>
        <v>2008</v>
      </c>
      <c r="B5112" s="8" t="n">
        <f aca="false">MONTH(D5112)</f>
        <v>8</v>
      </c>
      <c r="C5112" s="8" t="str">
        <f aca="false">CONCATENATE(A5112,"-",B5112)</f>
        <v>2008-8</v>
      </c>
      <c r="D5112" s="9" t="n">
        <v>39681</v>
      </c>
      <c r="E5112" s="8" t="n">
        <v>120.16</v>
      </c>
    </row>
    <row r="5113" customFormat="false" ht="15" hidden="false" customHeight="false" outlineLevel="0" collapsed="false">
      <c r="A5113" s="8" t="n">
        <f aca="false">YEAR(D5113)</f>
        <v>2008</v>
      </c>
      <c r="B5113" s="8" t="n">
        <f aca="false">MONTH(D5113)</f>
        <v>8</v>
      </c>
      <c r="C5113" s="8" t="str">
        <f aca="false">CONCATENATE(A5113,"-",B5113)</f>
        <v>2008-8</v>
      </c>
      <c r="D5113" s="9" t="n">
        <v>39682</v>
      </c>
      <c r="E5113" s="8" t="n">
        <v>113.92</v>
      </c>
    </row>
    <row r="5114" customFormat="false" ht="15" hidden="false" customHeight="false" outlineLevel="0" collapsed="false">
      <c r="A5114" s="8" t="n">
        <f aca="false">YEAR(D5114)</f>
        <v>2008</v>
      </c>
      <c r="B5114" s="8" t="n">
        <f aca="false">MONTH(D5114)</f>
        <v>8</v>
      </c>
      <c r="C5114" s="8" t="str">
        <f aca="false">CONCATENATE(A5114,"-",B5114)</f>
        <v>2008-8</v>
      </c>
      <c r="D5114" s="9" t="n">
        <v>39685</v>
      </c>
      <c r="E5114" s="8" t="n">
        <v>114.03</v>
      </c>
    </row>
    <row r="5115" customFormat="false" ht="15" hidden="false" customHeight="false" outlineLevel="0" collapsed="false">
      <c r="A5115" s="8" t="n">
        <f aca="false">YEAR(D5115)</f>
        <v>2008</v>
      </c>
      <c r="B5115" s="8" t="n">
        <f aca="false">MONTH(D5115)</f>
        <v>8</v>
      </c>
      <c r="C5115" s="8" t="str">
        <f aca="false">CONCATENATE(A5115,"-",B5115)</f>
        <v>2008-8</v>
      </c>
      <c r="D5115" s="9" t="n">
        <v>39686</v>
      </c>
      <c r="E5115" s="8" t="n">
        <v>114.63</v>
      </c>
    </row>
    <row r="5116" customFormat="false" ht="15" hidden="false" customHeight="false" outlineLevel="0" collapsed="false">
      <c r="A5116" s="8" t="n">
        <f aca="false">YEAR(D5116)</f>
        <v>2008</v>
      </c>
      <c r="B5116" s="8" t="n">
        <f aca="false">MONTH(D5116)</f>
        <v>8</v>
      </c>
      <c r="C5116" s="8" t="str">
        <f aca="false">CONCATENATE(A5116,"-",B5116)</f>
        <v>2008-8</v>
      </c>
      <c r="D5116" s="9" t="n">
        <v>39687</v>
      </c>
      <c r="E5116" s="8" t="n">
        <v>116.22</v>
      </c>
    </row>
    <row r="5117" customFormat="false" ht="15" hidden="false" customHeight="false" outlineLevel="0" collapsed="false">
      <c r="A5117" s="8" t="n">
        <f aca="false">YEAR(D5117)</f>
        <v>2008</v>
      </c>
      <c r="B5117" s="8" t="n">
        <f aca="false">MONTH(D5117)</f>
        <v>8</v>
      </c>
      <c r="C5117" s="8" t="str">
        <f aca="false">CONCATENATE(A5117,"-",B5117)</f>
        <v>2008-8</v>
      </c>
      <c r="D5117" s="9" t="n">
        <v>39688</v>
      </c>
      <c r="E5117" s="8" t="n">
        <v>114.17</v>
      </c>
    </row>
    <row r="5118" customFormat="false" ht="15" hidden="false" customHeight="false" outlineLevel="0" collapsed="false">
      <c r="A5118" s="8" t="n">
        <f aca="false">YEAR(D5118)</f>
        <v>2008</v>
      </c>
      <c r="B5118" s="8" t="n">
        <f aca="false">MONTH(D5118)</f>
        <v>8</v>
      </c>
      <c r="C5118" s="8" t="str">
        <f aca="false">CONCATENATE(A5118,"-",B5118)</f>
        <v>2008-8</v>
      </c>
      <c r="D5118" s="9" t="n">
        <v>39689</v>
      </c>
      <c r="E5118" s="8" t="n">
        <v>114.05</v>
      </c>
    </row>
    <row r="5119" customFormat="false" ht="15" hidden="false" customHeight="false" outlineLevel="0" collapsed="false">
      <c r="A5119" s="8" t="n">
        <f aca="false">YEAR(D5119)</f>
        <v>2008</v>
      </c>
      <c r="B5119" s="8" t="n">
        <f aca="false">MONTH(D5119)</f>
        <v>9</v>
      </c>
      <c r="C5119" s="8" t="str">
        <f aca="false">CONCATENATE(A5119,"-",B5119)</f>
        <v>2008-9</v>
      </c>
      <c r="D5119" s="9" t="n">
        <v>39692</v>
      </c>
      <c r="E5119" s="8" t="n">
        <v>109.41</v>
      </c>
    </row>
    <row r="5120" customFormat="false" ht="15" hidden="false" customHeight="false" outlineLevel="0" collapsed="false">
      <c r="A5120" s="8" t="n">
        <f aca="false">YEAR(D5120)</f>
        <v>2008</v>
      </c>
      <c r="B5120" s="8" t="n">
        <f aca="false">MONTH(D5120)</f>
        <v>9</v>
      </c>
      <c r="C5120" s="8" t="str">
        <f aca="false">CONCATENATE(A5120,"-",B5120)</f>
        <v>2008-9</v>
      </c>
      <c r="D5120" s="9" t="n">
        <v>39693</v>
      </c>
      <c r="E5120" s="8" t="n">
        <v>108.34</v>
      </c>
    </row>
    <row r="5121" customFormat="false" ht="15" hidden="false" customHeight="false" outlineLevel="0" collapsed="false">
      <c r="A5121" s="8" t="n">
        <f aca="false">YEAR(D5121)</f>
        <v>2008</v>
      </c>
      <c r="B5121" s="8" t="n">
        <f aca="false">MONTH(D5121)</f>
        <v>9</v>
      </c>
      <c r="C5121" s="8" t="str">
        <f aca="false">CONCATENATE(A5121,"-",B5121)</f>
        <v>2008-9</v>
      </c>
      <c r="D5121" s="9" t="n">
        <v>39694</v>
      </c>
      <c r="E5121" s="8" t="n">
        <v>108.06</v>
      </c>
    </row>
    <row r="5122" customFormat="false" ht="15" hidden="false" customHeight="false" outlineLevel="0" collapsed="false">
      <c r="A5122" s="8" t="n">
        <f aca="false">YEAR(D5122)</f>
        <v>2008</v>
      </c>
      <c r="B5122" s="8" t="n">
        <f aca="false">MONTH(D5122)</f>
        <v>9</v>
      </c>
      <c r="C5122" s="8" t="str">
        <f aca="false">CONCATENATE(A5122,"-",B5122)</f>
        <v>2008-9</v>
      </c>
      <c r="D5122" s="9" t="n">
        <v>39695</v>
      </c>
      <c r="E5122" s="8" t="n">
        <v>106.3</v>
      </c>
    </row>
    <row r="5123" customFormat="false" ht="15" hidden="false" customHeight="false" outlineLevel="0" collapsed="false">
      <c r="A5123" s="8" t="n">
        <f aca="false">YEAR(D5123)</f>
        <v>2008</v>
      </c>
      <c r="B5123" s="8" t="n">
        <f aca="false">MONTH(D5123)</f>
        <v>9</v>
      </c>
      <c r="C5123" s="8" t="str">
        <f aca="false">CONCATENATE(A5123,"-",B5123)</f>
        <v>2008-9</v>
      </c>
      <c r="D5123" s="9" t="n">
        <v>39696</v>
      </c>
      <c r="E5123" s="8" t="n">
        <v>104.09</v>
      </c>
    </row>
    <row r="5124" customFormat="false" ht="15" hidden="false" customHeight="false" outlineLevel="0" collapsed="false">
      <c r="A5124" s="8" t="n">
        <f aca="false">YEAR(D5124)</f>
        <v>2008</v>
      </c>
      <c r="B5124" s="8" t="n">
        <f aca="false">MONTH(D5124)</f>
        <v>9</v>
      </c>
      <c r="C5124" s="8" t="str">
        <f aca="false">CONCATENATE(A5124,"-",B5124)</f>
        <v>2008-9</v>
      </c>
      <c r="D5124" s="9" t="n">
        <v>39699</v>
      </c>
      <c r="E5124" s="8" t="n">
        <v>103.44</v>
      </c>
    </row>
    <row r="5125" customFormat="false" ht="15" hidden="false" customHeight="false" outlineLevel="0" collapsed="false">
      <c r="A5125" s="8" t="n">
        <f aca="false">YEAR(D5125)</f>
        <v>2008</v>
      </c>
      <c r="B5125" s="8" t="n">
        <f aca="false">MONTH(D5125)</f>
        <v>9</v>
      </c>
      <c r="C5125" s="8" t="str">
        <f aca="false">CONCATENATE(A5125,"-",B5125)</f>
        <v>2008-9</v>
      </c>
      <c r="D5125" s="9" t="n">
        <v>39700</v>
      </c>
      <c r="E5125" s="8" t="n">
        <v>100.34</v>
      </c>
    </row>
    <row r="5126" customFormat="false" ht="15" hidden="false" customHeight="false" outlineLevel="0" collapsed="false">
      <c r="A5126" s="8" t="n">
        <f aca="false">YEAR(D5126)</f>
        <v>2008</v>
      </c>
      <c r="B5126" s="8" t="n">
        <f aca="false">MONTH(D5126)</f>
        <v>9</v>
      </c>
      <c r="C5126" s="8" t="str">
        <f aca="false">CONCATENATE(A5126,"-",B5126)</f>
        <v>2008-9</v>
      </c>
      <c r="D5126" s="9" t="n">
        <v>39701</v>
      </c>
      <c r="E5126" s="8" t="n">
        <v>98.97</v>
      </c>
    </row>
    <row r="5127" customFormat="false" ht="15" hidden="false" customHeight="false" outlineLevel="0" collapsed="false">
      <c r="A5127" s="8" t="n">
        <f aca="false">YEAR(D5127)</f>
        <v>2008</v>
      </c>
      <c r="B5127" s="8" t="n">
        <f aca="false">MONTH(D5127)</f>
        <v>9</v>
      </c>
      <c r="C5127" s="8" t="str">
        <f aca="false">CONCATENATE(A5127,"-",B5127)</f>
        <v>2008-9</v>
      </c>
      <c r="D5127" s="9" t="n">
        <v>39702</v>
      </c>
      <c r="E5127" s="8" t="n">
        <v>97.64</v>
      </c>
    </row>
    <row r="5128" customFormat="false" ht="15" hidden="false" customHeight="false" outlineLevel="0" collapsed="false">
      <c r="A5128" s="8" t="n">
        <f aca="false">YEAR(D5128)</f>
        <v>2008</v>
      </c>
      <c r="B5128" s="8" t="n">
        <f aca="false">MONTH(D5128)</f>
        <v>9</v>
      </c>
      <c r="C5128" s="8" t="str">
        <f aca="false">CONCATENATE(A5128,"-",B5128)</f>
        <v>2008-9</v>
      </c>
      <c r="D5128" s="9" t="n">
        <v>39703</v>
      </c>
      <c r="E5128" s="8" t="n">
        <v>97.58</v>
      </c>
    </row>
    <row r="5129" customFormat="false" ht="15" hidden="false" customHeight="false" outlineLevel="0" collapsed="false">
      <c r="A5129" s="8" t="n">
        <f aca="false">YEAR(D5129)</f>
        <v>2008</v>
      </c>
      <c r="B5129" s="8" t="n">
        <f aca="false">MONTH(D5129)</f>
        <v>9</v>
      </c>
      <c r="C5129" s="8" t="str">
        <f aca="false">CONCATENATE(A5129,"-",B5129)</f>
        <v>2008-9</v>
      </c>
      <c r="D5129" s="9" t="n">
        <v>39706</v>
      </c>
      <c r="E5129" s="8" t="n">
        <v>92.38</v>
      </c>
    </row>
    <row r="5130" customFormat="false" ht="15" hidden="false" customHeight="false" outlineLevel="0" collapsed="false">
      <c r="A5130" s="8" t="n">
        <f aca="false">YEAR(D5130)</f>
        <v>2008</v>
      </c>
      <c r="B5130" s="8" t="n">
        <f aca="false">MONTH(D5130)</f>
        <v>9</v>
      </c>
      <c r="C5130" s="8" t="str">
        <f aca="false">CONCATENATE(A5130,"-",B5130)</f>
        <v>2008-9</v>
      </c>
      <c r="D5130" s="9" t="n">
        <v>39707</v>
      </c>
      <c r="E5130" s="8" t="n">
        <v>89.22</v>
      </c>
    </row>
    <row r="5131" customFormat="false" ht="15" hidden="false" customHeight="false" outlineLevel="0" collapsed="false">
      <c r="A5131" s="8" t="n">
        <f aca="false">YEAR(D5131)</f>
        <v>2008</v>
      </c>
      <c r="B5131" s="8" t="n">
        <f aca="false">MONTH(D5131)</f>
        <v>9</v>
      </c>
      <c r="C5131" s="8" t="str">
        <f aca="false">CONCATENATE(A5131,"-",B5131)</f>
        <v>2008-9</v>
      </c>
      <c r="D5131" s="9" t="n">
        <v>39708</v>
      </c>
      <c r="E5131" s="8" t="n">
        <v>94.84</v>
      </c>
    </row>
    <row r="5132" customFormat="false" ht="15" hidden="false" customHeight="false" outlineLevel="0" collapsed="false">
      <c r="A5132" s="8" t="n">
        <f aca="false">YEAR(D5132)</f>
        <v>2008</v>
      </c>
      <c r="B5132" s="8" t="n">
        <f aca="false">MONTH(D5132)</f>
        <v>9</v>
      </c>
      <c r="C5132" s="8" t="str">
        <f aca="false">CONCATENATE(A5132,"-",B5132)</f>
        <v>2008-9</v>
      </c>
      <c r="D5132" s="9" t="n">
        <v>39709</v>
      </c>
      <c r="E5132" s="8" t="n">
        <v>95.19</v>
      </c>
    </row>
    <row r="5133" customFormat="false" ht="15" hidden="false" customHeight="false" outlineLevel="0" collapsed="false">
      <c r="A5133" s="8" t="n">
        <f aca="false">YEAR(D5133)</f>
        <v>2008</v>
      </c>
      <c r="B5133" s="8" t="n">
        <f aca="false">MONTH(D5133)</f>
        <v>9</v>
      </c>
      <c r="C5133" s="8" t="str">
        <f aca="false">CONCATENATE(A5133,"-",B5133)</f>
        <v>2008-9</v>
      </c>
      <c r="D5133" s="9" t="n">
        <v>39710</v>
      </c>
      <c r="E5133" s="8" t="n">
        <v>99.61</v>
      </c>
    </row>
    <row r="5134" customFormat="false" ht="15" hidden="false" customHeight="false" outlineLevel="0" collapsed="false">
      <c r="A5134" s="8" t="n">
        <f aca="false">YEAR(D5134)</f>
        <v>2008</v>
      </c>
      <c r="B5134" s="8" t="n">
        <f aca="false">MONTH(D5134)</f>
        <v>9</v>
      </c>
      <c r="C5134" s="8" t="str">
        <f aca="false">CONCATENATE(A5134,"-",B5134)</f>
        <v>2008-9</v>
      </c>
      <c r="D5134" s="9" t="n">
        <v>39713</v>
      </c>
      <c r="E5134" s="8" t="n">
        <v>106.04</v>
      </c>
    </row>
    <row r="5135" customFormat="false" ht="15" hidden="false" customHeight="false" outlineLevel="0" collapsed="false">
      <c r="A5135" s="8" t="n">
        <f aca="false">YEAR(D5135)</f>
        <v>2008</v>
      </c>
      <c r="B5135" s="8" t="n">
        <f aca="false">MONTH(D5135)</f>
        <v>9</v>
      </c>
      <c r="C5135" s="8" t="str">
        <f aca="false">CONCATENATE(A5135,"-",B5135)</f>
        <v>2008-9</v>
      </c>
      <c r="D5135" s="9" t="n">
        <v>39714</v>
      </c>
      <c r="E5135" s="8" t="n">
        <v>103.08</v>
      </c>
    </row>
    <row r="5136" customFormat="false" ht="15" hidden="false" customHeight="false" outlineLevel="0" collapsed="false">
      <c r="A5136" s="8" t="n">
        <f aca="false">YEAR(D5136)</f>
        <v>2008</v>
      </c>
      <c r="B5136" s="8" t="n">
        <f aca="false">MONTH(D5136)</f>
        <v>9</v>
      </c>
      <c r="C5136" s="8" t="str">
        <f aca="false">CONCATENATE(A5136,"-",B5136)</f>
        <v>2008-9</v>
      </c>
      <c r="D5136" s="9" t="n">
        <v>39715</v>
      </c>
      <c r="E5136" s="8" t="n">
        <v>102.45</v>
      </c>
    </row>
    <row r="5137" customFormat="false" ht="15" hidden="false" customHeight="false" outlineLevel="0" collapsed="false">
      <c r="A5137" s="8" t="n">
        <f aca="false">YEAR(D5137)</f>
        <v>2008</v>
      </c>
      <c r="B5137" s="8" t="n">
        <f aca="false">MONTH(D5137)</f>
        <v>9</v>
      </c>
      <c r="C5137" s="8" t="str">
        <f aca="false">CONCATENATE(A5137,"-",B5137)</f>
        <v>2008-9</v>
      </c>
      <c r="D5137" s="9" t="n">
        <v>39716</v>
      </c>
      <c r="E5137" s="8" t="n">
        <v>104.6</v>
      </c>
    </row>
    <row r="5138" customFormat="false" ht="15" hidden="false" customHeight="false" outlineLevel="0" collapsed="false">
      <c r="A5138" s="8" t="n">
        <f aca="false">YEAR(D5138)</f>
        <v>2008</v>
      </c>
      <c r="B5138" s="8" t="n">
        <f aca="false">MONTH(D5138)</f>
        <v>9</v>
      </c>
      <c r="C5138" s="8" t="str">
        <f aca="false">CONCATENATE(A5138,"-",B5138)</f>
        <v>2008-9</v>
      </c>
      <c r="D5138" s="9" t="n">
        <v>39717</v>
      </c>
      <c r="E5138" s="8" t="n">
        <v>103.54</v>
      </c>
    </row>
    <row r="5139" customFormat="false" ht="15" hidden="false" customHeight="false" outlineLevel="0" collapsed="false">
      <c r="A5139" s="8" t="n">
        <f aca="false">YEAR(D5139)</f>
        <v>2008</v>
      </c>
      <c r="B5139" s="8" t="n">
        <f aca="false">MONTH(D5139)</f>
        <v>9</v>
      </c>
      <c r="C5139" s="8" t="str">
        <f aca="false">CONCATENATE(A5139,"-",B5139)</f>
        <v>2008-9</v>
      </c>
      <c r="D5139" s="9" t="n">
        <v>39720</v>
      </c>
      <c r="E5139" s="8" t="n">
        <v>93.98</v>
      </c>
    </row>
    <row r="5140" customFormat="false" ht="15" hidden="false" customHeight="false" outlineLevel="0" collapsed="false">
      <c r="A5140" s="8" t="n">
        <f aca="false">YEAR(D5140)</f>
        <v>2008</v>
      </c>
      <c r="B5140" s="8" t="n">
        <f aca="false">MONTH(D5140)</f>
        <v>9</v>
      </c>
      <c r="C5140" s="8" t="str">
        <f aca="false">CONCATENATE(A5140,"-",B5140)</f>
        <v>2008-9</v>
      </c>
      <c r="D5140" s="9" t="n">
        <v>39721</v>
      </c>
      <c r="E5140" s="8" t="n">
        <v>98.17</v>
      </c>
    </row>
    <row r="5141" customFormat="false" ht="15" hidden="false" customHeight="false" outlineLevel="0" collapsed="false">
      <c r="A5141" s="8" t="n">
        <f aca="false">YEAR(D5141)</f>
        <v>2008</v>
      </c>
      <c r="B5141" s="8" t="n">
        <f aca="false">MONTH(D5141)</f>
        <v>10</v>
      </c>
      <c r="C5141" s="8" t="str">
        <f aca="false">CONCATENATE(A5141,"-",B5141)</f>
        <v>2008-10</v>
      </c>
      <c r="D5141" s="9" t="n">
        <v>39722</v>
      </c>
      <c r="E5141" s="8" t="n">
        <v>95.33</v>
      </c>
    </row>
    <row r="5142" customFormat="false" ht="15" hidden="false" customHeight="false" outlineLevel="0" collapsed="false">
      <c r="A5142" s="8" t="n">
        <f aca="false">YEAR(D5142)</f>
        <v>2008</v>
      </c>
      <c r="B5142" s="8" t="n">
        <f aca="false">MONTH(D5142)</f>
        <v>10</v>
      </c>
      <c r="C5142" s="8" t="str">
        <f aca="false">CONCATENATE(A5142,"-",B5142)</f>
        <v>2008-10</v>
      </c>
      <c r="D5142" s="9" t="n">
        <v>39723</v>
      </c>
      <c r="E5142" s="8" t="n">
        <v>90.56</v>
      </c>
    </row>
    <row r="5143" customFormat="false" ht="15" hidden="false" customHeight="false" outlineLevel="0" collapsed="false">
      <c r="A5143" s="8" t="n">
        <f aca="false">YEAR(D5143)</f>
        <v>2008</v>
      </c>
      <c r="B5143" s="8" t="n">
        <f aca="false">MONTH(D5143)</f>
        <v>10</v>
      </c>
      <c r="C5143" s="8" t="str">
        <f aca="false">CONCATENATE(A5143,"-",B5143)</f>
        <v>2008-10</v>
      </c>
      <c r="D5143" s="9" t="n">
        <v>39724</v>
      </c>
      <c r="E5143" s="8" t="n">
        <v>90.25</v>
      </c>
    </row>
    <row r="5144" customFormat="false" ht="15" hidden="false" customHeight="false" outlineLevel="0" collapsed="false">
      <c r="A5144" s="8" t="n">
        <f aca="false">YEAR(D5144)</f>
        <v>2008</v>
      </c>
      <c r="B5144" s="8" t="n">
        <f aca="false">MONTH(D5144)</f>
        <v>10</v>
      </c>
      <c r="C5144" s="8" t="str">
        <f aca="false">CONCATENATE(A5144,"-",B5144)</f>
        <v>2008-10</v>
      </c>
      <c r="D5144" s="9" t="n">
        <v>39727</v>
      </c>
      <c r="E5144" s="8" t="n">
        <v>83.68</v>
      </c>
    </row>
    <row r="5145" customFormat="false" ht="15" hidden="false" customHeight="false" outlineLevel="0" collapsed="false">
      <c r="A5145" s="8" t="n">
        <f aca="false">YEAR(D5145)</f>
        <v>2008</v>
      </c>
      <c r="B5145" s="8" t="n">
        <f aca="false">MONTH(D5145)</f>
        <v>10</v>
      </c>
      <c r="C5145" s="8" t="str">
        <f aca="false">CONCATENATE(A5145,"-",B5145)</f>
        <v>2008-10</v>
      </c>
      <c r="D5145" s="9" t="n">
        <v>39728</v>
      </c>
      <c r="E5145" s="8" t="n">
        <v>84.66</v>
      </c>
    </row>
    <row r="5146" customFormat="false" ht="15" hidden="false" customHeight="false" outlineLevel="0" collapsed="false">
      <c r="A5146" s="8" t="n">
        <f aca="false">YEAR(D5146)</f>
        <v>2008</v>
      </c>
      <c r="B5146" s="8" t="n">
        <f aca="false">MONTH(D5146)</f>
        <v>10</v>
      </c>
      <c r="C5146" s="8" t="str">
        <f aca="false">CONCATENATE(A5146,"-",B5146)</f>
        <v>2008-10</v>
      </c>
      <c r="D5146" s="9" t="n">
        <v>39729</v>
      </c>
      <c r="E5146" s="8" t="n">
        <v>84.36</v>
      </c>
    </row>
    <row r="5147" customFormat="false" ht="15" hidden="false" customHeight="false" outlineLevel="0" collapsed="false">
      <c r="A5147" s="8" t="n">
        <f aca="false">YEAR(D5147)</f>
        <v>2008</v>
      </c>
      <c r="B5147" s="8" t="n">
        <f aca="false">MONTH(D5147)</f>
        <v>10</v>
      </c>
      <c r="C5147" s="8" t="str">
        <f aca="false">CONCATENATE(A5147,"-",B5147)</f>
        <v>2008-10</v>
      </c>
      <c r="D5147" s="9" t="n">
        <v>39730</v>
      </c>
      <c r="E5147" s="8" t="n">
        <v>82.66</v>
      </c>
    </row>
    <row r="5148" customFormat="false" ht="15" hidden="false" customHeight="false" outlineLevel="0" collapsed="false">
      <c r="A5148" s="8" t="n">
        <f aca="false">YEAR(D5148)</f>
        <v>2008</v>
      </c>
      <c r="B5148" s="8" t="n">
        <f aca="false">MONTH(D5148)</f>
        <v>10</v>
      </c>
      <c r="C5148" s="8" t="str">
        <f aca="false">CONCATENATE(A5148,"-",B5148)</f>
        <v>2008-10</v>
      </c>
      <c r="D5148" s="9" t="n">
        <v>39731</v>
      </c>
      <c r="E5148" s="8" t="n">
        <v>74.09</v>
      </c>
    </row>
    <row r="5149" customFormat="false" ht="15" hidden="false" customHeight="false" outlineLevel="0" collapsed="false">
      <c r="A5149" s="8" t="n">
        <f aca="false">YEAR(D5149)</f>
        <v>2008</v>
      </c>
      <c r="B5149" s="8" t="n">
        <f aca="false">MONTH(D5149)</f>
        <v>10</v>
      </c>
      <c r="C5149" s="8" t="str">
        <f aca="false">CONCATENATE(A5149,"-",B5149)</f>
        <v>2008-10</v>
      </c>
      <c r="D5149" s="9" t="n">
        <v>39734</v>
      </c>
      <c r="E5149" s="8" t="n">
        <v>77.46</v>
      </c>
    </row>
    <row r="5150" customFormat="false" ht="15" hidden="false" customHeight="false" outlineLevel="0" collapsed="false">
      <c r="A5150" s="8" t="n">
        <f aca="false">YEAR(D5150)</f>
        <v>2008</v>
      </c>
      <c r="B5150" s="8" t="n">
        <f aca="false">MONTH(D5150)</f>
        <v>10</v>
      </c>
      <c r="C5150" s="8" t="str">
        <f aca="false">CONCATENATE(A5150,"-",B5150)</f>
        <v>2008-10</v>
      </c>
      <c r="D5150" s="9" t="n">
        <v>39735</v>
      </c>
      <c r="E5150" s="8" t="n">
        <v>74.53</v>
      </c>
    </row>
    <row r="5151" customFormat="false" ht="15" hidden="false" customHeight="false" outlineLevel="0" collapsed="false">
      <c r="A5151" s="8" t="n">
        <f aca="false">YEAR(D5151)</f>
        <v>2008</v>
      </c>
      <c r="B5151" s="8" t="n">
        <f aca="false">MONTH(D5151)</f>
        <v>10</v>
      </c>
      <c r="C5151" s="8" t="str">
        <f aca="false">CONCATENATE(A5151,"-",B5151)</f>
        <v>2008-10</v>
      </c>
      <c r="D5151" s="9" t="n">
        <v>39736</v>
      </c>
      <c r="E5151" s="8" t="n">
        <v>70.8</v>
      </c>
    </row>
    <row r="5152" customFormat="false" ht="15" hidden="false" customHeight="false" outlineLevel="0" collapsed="false">
      <c r="A5152" s="8" t="n">
        <f aca="false">YEAR(D5152)</f>
        <v>2008</v>
      </c>
      <c r="B5152" s="8" t="n">
        <f aca="false">MONTH(D5152)</f>
        <v>10</v>
      </c>
      <c r="C5152" s="8" t="str">
        <f aca="false">CONCATENATE(A5152,"-",B5152)</f>
        <v>2008-10</v>
      </c>
      <c r="D5152" s="9" t="n">
        <v>39737</v>
      </c>
      <c r="E5152" s="8" t="n">
        <v>66.32</v>
      </c>
    </row>
    <row r="5153" customFormat="false" ht="15" hidden="false" customHeight="false" outlineLevel="0" collapsed="false">
      <c r="A5153" s="8" t="n">
        <f aca="false">YEAR(D5153)</f>
        <v>2008</v>
      </c>
      <c r="B5153" s="8" t="n">
        <f aca="false">MONTH(D5153)</f>
        <v>10</v>
      </c>
      <c r="C5153" s="8" t="str">
        <f aca="false">CONCATENATE(A5153,"-",B5153)</f>
        <v>2008-10</v>
      </c>
      <c r="D5153" s="9" t="n">
        <v>39738</v>
      </c>
      <c r="E5153" s="8" t="n">
        <v>69.6</v>
      </c>
    </row>
    <row r="5154" customFormat="false" ht="15" hidden="false" customHeight="false" outlineLevel="0" collapsed="false">
      <c r="A5154" s="8" t="n">
        <f aca="false">YEAR(D5154)</f>
        <v>2008</v>
      </c>
      <c r="B5154" s="8" t="n">
        <f aca="false">MONTH(D5154)</f>
        <v>10</v>
      </c>
      <c r="C5154" s="8" t="str">
        <f aca="false">CONCATENATE(A5154,"-",B5154)</f>
        <v>2008-10</v>
      </c>
      <c r="D5154" s="9" t="n">
        <v>39741</v>
      </c>
      <c r="E5154" s="8" t="n">
        <v>72.03</v>
      </c>
    </row>
    <row r="5155" customFormat="false" ht="15" hidden="false" customHeight="false" outlineLevel="0" collapsed="false">
      <c r="A5155" s="8" t="n">
        <f aca="false">YEAR(D5155)</f>
        <v>2008</v>
      </c>
      <c r="B5155" s="8" t="n">
        <f aca="false">MONTH(D5155)</f>
        <v>10</v>
      </c>
      <c r="C5155" s="8" t="str">
        <f aca="false">CONCATENATE(A5155,"-",B5155)</f>
        <v>2008-10</v>
      </c>
      <c r="D5155" s="9" t="n">
        <v>39742</v>
      </c>
      <c r="E5155" s="8" t="n">
        <v>69.72</v>
      </c>
    </row>
    <row r="5156" customFormat="false" ht="15" hidden="false" customHeight="false" outlineLevel="0" collapsed="false">
      <c r="A5156" s="8" t="n">
        <f aca="false">YEAR(D5156)</f>
        <v>2008</v>
      </c>
      <c r="B5156" s="8" t="n">
        <f aca="false">MONTH(D5156)</f>
        <v>10</v>
      </c>
      <c r="C5156" s="8" t="str">
        <f aca="false">CONCATENATE(A5156,"-",B5156)</f>
        <v>2008-10</v>
      </c>
      <c r="D5156" s="9" t="n">
        <v>39743</v>
      </c>
      <c r="E5156" s="8" t="n">
        <v>64.52</v>
      </c>
    </row>
    <row r="5157" customFormat="false" ht="15" hidden="false" customHeight="false" outlineLevel="0" collapsed="false">
      <c r="A5157" s="8" t="n">
        <f aca="false">YEAR(D5157)</f>
        <v>2008</v>
      </c>
      <c r="B5157" s="8" t="n">
        <f aca="false">MONTH(D5157)</f>
        <v>10</v>
      </c>
      <c r="C5157" s="8" t="str">
        <f aca="false">CONCATENATE(A5157,"-",B5157)</f>
        <v>2008-10</v>
      </c>
      <c r="D5157" s="9" t="n">
        <v>39744</v>
      </c>
      <c r="E5157" s="8" t="n">
        <v>65.92</v>
      </c>
    </row>
    <row r="5158" customFormat="false" ht="15" hidden="false" customHeight="false" outlineLevel="0" collapsed="false">
      <c r="A5158" s="8" t="n">
        <f aca="false">YEAR(D5158)</f>
        <v>2008</v>
      </c>
      <c r="B5158" s="8" t="n">
        <f aca="false">MONTH(D5158)</f>
        <v>10</v>
      </c>
      <c r="C5158" s="8" t="str">
        <f aca="false">CONCATENATE(A5158,"-",B5158)</f>
        <v>2008-10</v>
      </c>
      <c r="D5158" s="9" t="n">
        <v>39745</v>
      </c>
      <c r="E5158" s="8" t="n">
        <v>62.05</v>
      </c>
    </row>
    <row r="5159" customFormat="false" ht="15" hidden="false" customHeight="false" outlineLevel="0" collapsed="false">
      <c r="A5159" s="8" t="n">
        <f aca="false">YEAR(D5159)</f>
        <v>2008</v>
      </c>
      <c r="B5159" s="8" t="n">
        <f aca="false">MONTH(D5159)</f>
        <v>10</v>
      </c>
      <c r="C5159" s="8" t="str">
        <f aca="false">CONCATENATE(A5159,"-",B5159)</f>
        <v>2008-10</v>
      </c>
      <c r="D5159" s="9" t="n">
        <v>39748</v>
      </c>
      <c r="E5159" s="8" t="n">
        <v>61.41</v>
      </c>
    </row>
    <row r="5160" customFormat="false" ht="15" hidden="false" customHeight="false" outlineLevel="0" collapsed="false">
      <c r="A5160" s="8" t="n">
        <f aca="false">YEAR(D5160)</f>
        <v>2008</v>
      </c>
      <c r="B5160" s="8" t="n">
        <f aca="false">MONTH(D5160)</f>
        <v>10</v>
      </c>
      <c r="C5160" s="8" t="str">
        <f aca="false">CONCATENATE(A5160,"-",B5160)</f>
        <v>2008-10</v>
      </c>
      <c r="D5160" s="9" t="n">
        <v>39749</v>
      </c>
      <c r="E5160" s="8" t="n">
        <v>60.29</v>
      </c>
    </row>
    <row r="5161" customFormat="false" ht="15" hidden="false" customHeight="false" outlineLevel="0" collapsed="false">
      <c r="A5161" s="8" t="n">
        <f aca="false">YEAR(D5161)</f>
        <v>2008</v>
      </c>
      <c r="B5161" s="8" t="n">
        <f aca="false">MONTH(D5161)</f>
        <v>10</v>
      </c>
      <c r="C5161" s="8" t="str">
        <f aca="false">CONCATENATE(A5161,"-",B5161)</f>
        <v>2008-10</v>
      </c>
      <c r="D5161" s="9" t="n">
        <v>39750</v>
      </c>
      <c r="E5161" s="8" t="n">
        <v>65.47</v>
      </c>
    </row>
    <row r="5162" customFormat="false" ht="15" hidden="false" customHeight="false" outlineLevel="0" collapsed="false">
      <c r="A5162" s="8" t="n">
        <f aca="false">YEAR(D5162)</f>
        <v>2008</v>
      </c>
      <c r="B5162" s="8" t="n">
        <f aca="false">MONTH(D5162)</f>
        <v>10</v>
      </c>
      <c r="C5162" s="8" t="str">
        <f aca="false">CONCATENATE(A5162,"-",B5162)</f>
        <v>2008-10</v>
      </c>
      <c r="D5162" s="9" t="n">
        <v>39751</v>
      </c>
      <c r="E5162" s="8" t="n">
        <v>63.71</v>
      </c>
    </row>
    <row r="5163" customFormat="false" ht="15" hidden="false" customHeight="false" outlineLevel="0" collapsed="false">
      <c r="A5163" s="8" t="n">
        <f aca="false">YEAR(D5163)</f>
        <v>2008</v>
      </c>
      <c r="B5163" s="8" t="n">
        <f aca="false">MONTH(D5163)</f>
        <v>10</v>
      </c>
      <c r="C5163" s="8" t="str">
        <f aca="false">CONCATENATE(A5163,"-",B5163)</f>
        <v>2008-10</v>
      </c>
      <c r="D5163" s="9" t="n">
        <v>39752</v>
      </c>
      <c r="E5163" s="8" t="n">
        <v>65.32</v>
      </c>
    </row>
    <row r="5164" customFormat="false" ht="15" hidden="false" customHeight="false" outlineLevel="0" collapsed="false">
      <c r="A5164" s="8" t="n">
        <f aca="false">YEAR(D5164)</f>
        <v>2008</v>
      </c>
      <c r="B5164" s="8" t="n">
        <f aca="false">MONTH(D5164)</f>
        <v>11</v>
      </c>
      <c r="C5164" s="8" t="str">
        <f aca="false">CONCATENATE(A5164,"-",B5164)</f>
        <v>2008-11</v>
      </c>
      <c r="D5164" s="9" t="n">
        <v>39755</v>
      </c>
      <c r="E5164" s="8" t="n">
        <v>60.48</v>
      </c>
    </row>
    <row r="5165" customFormat="false" ht="15" hidden="false" customHeight="false" outlineLevel="0" collapsed="false">
      <c r="A5165" s="8" t="n">
        <f aca="false">YEAR(D5165)</f>
        <v>2008</v>
      </c>
      <c r="B5165" s="8" t="n">
        <f aca="false">MONTH(D5165)</f>
        <v>11</v>
      </c>
      <c r="C5165" s="8" t="str">
        <f aca="false">CONCATENATE(A5165,"-",B5165)</f>
        <v>2008-11</v>
      </c>
      <c r="D5165" s="9" t="n">
        <v>39756</v>
      </c>
      <c r="E5165" s="8" t="n">
        <v>66.44</v>
      </c>
    </row>
    <row r="5166" customFormat="false" ht="15" hidden="false" customHeight="false" outlineLevel="0" collapsed="false">
      <c r="A5166" s="8" t="n">
        <f aca="false">YEAR(D5166)</f>
        <v>2008</v>
      </c>
      <c r="B5166" s="8" t="n">
        <f aca="false">MONTH(D5166)</f>
        <v>11</v>
      </c>
      <c r="C5166" s="8" t="str">
        <f aca="false">CONCATENATE(A5166,"-",B5166)</f>
        <v>2008-11</v>
      </c>
      <c r="D5166" s="9" t="n">
        <v>39757</v>
      </c>
      <c r="E5166" s="8" t="n">
        <v>61.87</v>
      </c>
    </row>
    <row r="5167" customFormat="false" ht="15" hidden="false" customHeight="false" outlineLevel="0" collapsed="false">
      <c r="A5167" s="8" t="n">
        <f aca="false">YEAR(D5167)</f>
        <v>2008</v>
      </c>
      <c r="B5167" s="8" t="n">
        <f aca="false">MONTH(D5167)</f>
        <v>11</v>
      </c>
      <c r="C5167" s="8" t="str">
        <f aca="false">CONCATENATE(A5167,"-",B5167)</f>
        <v>2008-11</v>
      </c>
      <c r="D5167" s="9" t="n">
        <v>39758</v>
      </c>
      <c r="E5167" s="8" t="n">
        <v>57.43</v>
      </c>
    </row>
    <row r="5168" customFormat="false" ht="15" hidden="false" customHeight="false" outlineLevel="0" collapsed="false">
      <c r="A5168" s="8" t="n">
        <f aca="false">YEAR(D5168)</f>
        <v>2008</v>
      </c>
      <c r="B5168" s="8" t="n">
        <f aca="false">MONTH(D5168)</f>
        <v>11</v>
      </c>
      <c r="C5168" s="8" t="str">
        <f aca="false">CONCATENATE(A5168,"-",B5168)</f>
        <v>2008-11</v>
      </c>
      <c r="D5168" s="9" t="n">
        <v>39759</v>
      </c>
      <c r="E5168" s="8" t="n">
        <v>57.35</v>
      </c>
    </row>
    <row r="5169" customFormat="false" ht="15" hidden="false" customHeight="false" outlineLevel="0" collapsed="false">
      <c r="A5169" s="8" t="n">
        <f aca="false">YEAR(D5169)</f>
        <v>2008</v>
      </c>
      <c r="B5169" s="8" t="n">
        <f aca="false">MONTH(D5169)</f>
        <v>11</v>
      </c>
      <c r="C5169" s="8" t="str">
        <f aca="false">CONCATENATE(A5169,"-",B5169)</f>
        <v>2008-11</v>
      </c>
      <c r="D5169" s="9" t="n">
        <v>39762</v>
      </c>
      <c r="E5169" s="8" t="n">
        <v>59.08</v>
      </c>
    </row>
    <row r="5170" customFormat="false" ht="15" hidden="false" customHeight="false" outlineLevel="0" collapsed="false">
      <c r="A5170" s="8" t="n">
        <f aca="false">YEAR(D5170)</f>
        <v>2008</v>
      </c>
      <c r="B5170" s="8" t="n">
        <f aca="false">MONTH(D5170)</f>
        <v>11</v>
      </c>
      <c r="C5170" s="8" t="str">
        <f aca="false">CONCATENATE(A5170,"-",B5170)</f>
        <v>2008-11</v>
      </c>
      <c r="D5170" s="9" t="n">
        <v>39763</v>
      </c>
      <c r="E5170" s="8" t="n">
        <v>55.71</v>
      </c>
    </row>
    <row r="5171" customFormat="false" ht="15" hidden="false" customHeight="false" outlineLevel="0" collapsed="false">
      <c r="A5171" s="8" t="n">
        <f aca="false">YEAR(D5171)</f>
        <v>2008</v>
      </c>
      <c r="B5171" s="8" t="n">
        <f aca="false">MONTH(D5171)</f>
        <v>11</v>
      </c>
      <c r="C5171" s="8" t="str">
        <f aca="false">CONCATENATE(A5171,"-",B5171)</f>
        <v>2008-11</v>
      </c>
      <c r="D5171" s="9" t="n">
        <v>39764</v>
      </c>
      <c r="E5171" s="8" t="n">
        <v>52.37</v>
      </c>
    </row>
    <row r="5172" customFormat="false" ht="15" hidden="false" customHeight="false" outlineLevel="0" collapsed="false">
      <c r="A5172" s="8" t="n">
        <f aca="false">YEAR(D5172)</f>
        <v>2008</v>
      </c>
      <c r="B5172" s="8" t="n">
        <f aca="false">MONTH(D5172)</f>
        <v>11</v>
      </c>
      <c r="C5172" s="8" t="str">
        <f aca="false">CONCATENATE(A5172,"-",B5172)</f>
        <v>2008-11</v>
      </c>
      <c r="D5172" s="9" t="n">
        <v>39765</v>
      </c>
      <c r="E5172" s="8" t="n">
        <v>51.99</v>
      </c>
    </row>
    <row r="5173" customFormat="false" ht="15" hidden="false" customHeight="false" outlineLevel="0" collapsed="false">
      <c r="A5173" s="8" t="n">
        <f aca="false">YEAR(D5173)</f>
        <v>2008</v>
      </c>
      <c r="B5173" s="8" t="n">
        <f aca="false">MONTH(D5173)</f>
        <v>11</v>
      </c>
      <c r="C5173" s="8" t="str">
        <f aca="false">CONCATENATE(A5173,"-",B5173)</f>
        <v>2008-11</v>
      </c>
      <c r="D5173" s="9" t="n">
        <v>39766</v>
      </c>
      <c r="E5173" s="8" t="n">
        <v>54.24</v>
      </c>
    </row>
    <row r="5174" customFormat="false" ht="15" hidden="false" customHeight="false" outlineLevel="0" collapsed="false">
      <c r="A5174" s="8" t="n">
        <f aca="false">YEAR(D5174)</f>
        <v>2008</v>
      </c>
      <c r="B5174" s="8" t="n">
        <f aca="false">MONTH(D5174)</f>
        <v>11</v>
      </c>
      <c r="C5174" s="8" t="str">
        <f aca="false">CONCATENATE(A5174,"-",B5174)</f>
        <v>2008-11</v>
      </c>
      <c r="D5174" s="9" t="n">
        <v>39769</v>
      </c>
      <c r="E5174" s="8" t="n">
        <v>52.31</v>
      </c>
    </row>
    <row r="5175" customFormat="false" ht="15" hidden="false" customHeight="false" outlineLevel="0" collapsed="false">
      <c r="A5175" s="8" t="n">
        <f aca="false">YEAR(D5175)</f>
        <v>2008</v>
      </c>
      <c r="B5175" s="8" t="n">
        <f aca="false">MONTH(D5175)</f>
        <v>11</v>
      </c>
      <c r="C5175" s="8" t="str">
        <f aca="false">CONCATENATE(A5175,"-",B5175)</f>
        <v>2008-11</v>
      </c>
      <c r="D5175" s="9" t="n">
        <v>39770</v>
      </c>
      <c r="E5175" s="8" t="n">
        <v>51.84</v>
      </c>
    </row>
    <row r="5176" customFormat="false" ht="15" hidden="false" customHeight="false" outlineLevel="0" collapsed="false">
      <c r="A5176" s="8" t="n">
        <f aca="false">YEAR(D5176)</f>
        <v>2008</v>
      </c>
      <c r="B5176" s="8" t="n">
        <f aca="false">MONTH(D5176)</f>
        <v>11</v>
      </c>
      <c r="C5176" s="8" t="str">
        <f aca="false">CONCATENATE(A5176,"-",B5176)</f>
        <v>2008-11</v>
      </c>
      <c r="D5176" s="9" t="n">
        <v>39771</v>
      </c>
      <c r="E5176" s="8" t="n">
        <v>51.72</v>
      </c>
    </row>
    <row r="5177" customFormat="false" ht="15" hidden="false" customHeight="false" outlineLevel="0" collapsed="false">
      <c r="A5177" s="8" t="n">
        <f aca="false">YEAR(D5177)</f>
        <v>2008</v>
      </c>
      <c r="B5177" s="8" t="n">
        <f aca="false">MONTH(D5177)</f>
        <v>11</v>
      </c>
      <c r="C5177" s="8" t="str">
        <f aca="false">CONCATENATE(A5177,"-",B5177)</f>
        <v>2008-11</v>
      </c>
      <c r="D5177" s="9" t="n">
        <v>39772</v>
      </c>
      <c r="E5177" s="8" t="n">
        <v>48.08</v>
      </c>
    </row>
    <row r="5178" customFormat="false" ht="15" hidden="false" customHeight="false" outlineLevel="0" collapsed="false">
      <c r="A5178" s="8" t="n">
        <f aca="false">YEAR(D5178)</f>
        <v>2008</v>
      </c>
      <c r="B5178" s="8" t="n">
        <f aca="false">MONTH(D5178)</f>
        <v>11</v>
      </c>
      <c r="C5178" s="8" t="str">
        <f aca="false">CONCATENATE(A5178,"-",B5178)</f>
        <v>2008-11</v>
      </c>
      <c r="D5178" s="9" t="n">
        <v>39773</v>
      </c>
      <c r="E5178" s="8" t="n">
        <v>49.19</v>
      </c>
    </row>
    <row r="5179" customFormat="false" ht="15" hidden="false" customHeight="false" outlineLevel="0" collapsed="false">
      <c r="A5179" s="8" t="n">
        <f aca="false">YEAR(D5179)</f>
        <v>2008</v>
      </c>
      <c r="B5179" s="8" t="n">
        <f aca="false">MONTH(D5179)</f>
        <v>11</v>
      </c>
      <c r="C5179" s="8" t="str">
        <f aca="false">CONCATENATE(A5179,"-",B5179)</f>
        <v>2008-11</v>
      </c>
      <c r="D5179" s="9" t="n">
        <v>39776</v>
      </c>
      <c r="E5179" s="8" t="n">
        <v>53.93</v>
      </c>
    </row>
    <row r="5180" customFormat="false" ht="15" hidden="false" customHeight="false" outlineLevel="0" collapsed="false">
      <c r="A5180" s="8" t="n">
        <f aca="false">YEAR(D5180)</f>
        <v>2008</v>
      </c>
      <c r="B5180" s="8" t="n">
        <f aca="false">MONTH(D5180)</f>
        <v>11</v>
      </c>
      <c r="C5180" s="8" t="str">
        <f aca="false">CONCATENATE(A5180,"-",B5180)</f>
        <v>2008-11</v>
      </c>
      <c r="D5180" s="9" t="n">
        <v>39777</v>
      </c>
      <c r="E5180" s="8" t="n">
        <v>50.35</v>
      </c>
    </row>
    <row r="5181" customFormat="false" ht="15" hidden="false" customHeight="false" outlineLevel="0" collapsed="false">
      <c r="A5181" s="8" t="n">
        <f aca="false">YEAR(D5181)</f>
        <v>2008</v>
      </c>
      <c r="B5181" s="8" t="n">
        <f aca="false">MONTH(D5181)</f>
        <v>11</v>
      </c>
      <c r="C5181" s="8" t="str">
        <f aca="false">CONCATENATE(A5181,"-",B5181)</f>
        <v>2008-11</v>
      </c>
      <c r="D5181" s="9" t="n">
        <v>39778</v>
      </c>
      <c r="E5181" s="8" t="n">
        <v>53.92</v>
      </c>
    </row>
    <row r="5182" customFormat="false" ht="15" hidden="false" customHeight="false" outlineLevel="0" collapsed="false">
      <c r="A5182" s="8" t="n">
        <f aca="false">YEAR(D5182)</f>
        <v>2008</v>
      </c>
      <c r="B5182" s="8" t="n">
        <f aca="false">MONTH(D5182)</f>
        <v>11</v>
      </c>
      <c r="C5182" s="8" t="str">
        <f aca="false">CONCATENATE(A5182,"-",B5182)</f>
        <v>2008-11</v>
      </c>
      <c r="D5182" s="9" t="n">
        <v>39779</v>
      </c>
      <c r="E5182" s="8" t="n">
        <v>53.13</v>
      </c>
    </row>
    <row r="5183" customFormat="false" ht="15" hidden="false" customHeight="false" outlineLevel="0" collapsed="false">
      <c r="A5183" s="8" t="n">
        <f aca="false">YEAR(D5183)</f>
        <v>2008</v>
      </c>
      <c r="B5183" s="8" t="n">
        <f aca="false">MONTH(D5183)</f>
        <v>11</v>
      </c>
      <c r="C5183" s="8" t="str">
        <f aca="false">CONCATENATE(A5183,"-",B5183)</f>
        <v>2008-11</v>
      </c>
      <c r="D5183" s="9" t="n">
        <v>39780</v>
      </c>
      <c r="E5183" s="8" t="n">
        <v>53.49</v>
      </c>
    </row>
    <row r="5184" customFormat="false" ht="15" hidden="false" customHeight="false" outlineLevel="0" collapsed="false">
      <c r="A5184" s="8" t="n">
        <f aca="false">YEAR(D5184)</f>
        <v>2008</v>
      </c>
      <c r="B5184" s="8" t="n">
        <f aca="false">MONTH(D5184)</f>
        <v>12</v>
      </c>
      <c r="C5184" s="8" t="str">
        <f aca="false">CONCATENATE(A5184,"-",B5184)</f>
        <v>2008-12</v>
      </c>
      <c r="D5184" s="9" t="n">
        <v>39783</v>
      </c>
      <c r="E5184" s="8" t="n">
        <v>47.97</v>
      </c>
    </row>
    <row r="5185" customFormat="false" ht="15" hidden="false" customHeight="false" outlineLevel="0" collapsed="false">
      <c r="A5185" s="8" t="n">
        <f aca="false">YEAR(D5185)</f>
        <v>2008</v>
      </c>
      <c r="B5185" s="8" t="n">
        <f aca="false">MONTH(D5185)</f>
        <v>12</v>
      </c>
      <c r="C5185" s="8" t="str">
        <f aca="false">CONCATENATE(A5185,"-",B5185)</f>
        <v>2008-12</v>
      </c>
      <c r="D5185" s="9" t="n">
        <v>39784</v>
      </c>
      <c r="E5185" s="8" t="n">
        <v>45.44</v>
      </c>
    </row>
    <row r="5186" customFormat="false" ht="15" hidden="false" customHeight="false" outlineLevel="0" collapsed="false">
      <c r="A5186" s="8" t="n">
        <f aca="false">YEAR(D5186)</f>
        <v>2008</v>
      </c>
      <c r="B5186" s="8" t="n">
        <f aca="false">MONTH(D5186)</f>
        <v>12</v>
      </c>
      <c r="C5186" s="8" t="str">
        <f aca="false">CONCATENATE(A5186,"-",B5186)</f>
        <v>2008-12</v>
      </c>
      <c r="D5186" s="9" t="n">
        <v>39785</v>
      </c>
      <c r="E5186" s="8" t="n">
        <v>45.44</v>
      </c>
    </row>
    <row r="5187" customFormat="false" ht="15" hidden="false" customHeight="false" outlineLevel="0" collapsed="false">
      <c r="A5187" s="8" t="n">
        <f aca="false">YEAR(D5187)</f>
        <v>2008</v>
      </c>
      <c r="B5187" s="8" t="n">
        <f aca="false">MONTH(D5187)</f>
        <v>12</v>
      </c>
      <c r="C5187" s="8" t="str">
        <f aca="false">CONCATENATE(A5187,"-",B5187)</f>
        <v>2008-12</v>
      </c>
      <c r="D5187" s="9" t="n">
        <v>39786</v>
      </c>
      <c r="E5187" s="8" t="n">
        <v>42.28</v>
      </c>
    </row>
    <row r="5188" customFormat="false" ht="15" hidden="false" customHeight="false" outlineLevel="0" collapsed="false">
      <c r="A5188" s="8" t="n">
        <f aca="false">YEAR(D5188)</f>
        <v>2008</v>
      </c>
      <c r="B5188" s="8" t="n">
        <f aca="false">MONTH(D5188)</f>
        <v>12</v>
      </c>
      <c r="C5188" s="8" t="str">
        <f aca="false">CONCATENATE(A5188,"-",B5188)</f>
        <v>2008-12</v>
      </c>
      <c r="D5188" s="9" t="n">
        <v>39787</v>
      </c>
      <c r="E5188" s="8" t="n">
        <v>39.74</v>
      </c>
    </row>
    <row r="5189" customFormat="false" ht="15" hidden="false" customHeight="false" outlineLevel="0" collapsed="false">
      <c r="A5189" s="8" t="n">
        <f aca="false">YEAR(D5189)</f>
        <v>2008</v>
      </c>
      <c r="B5189" s="8" t="n">
        <f aca="false">MONTH(D5189)</f>
        <v>12</v>
      </c>
      <c r="C5189" s="8" t="str">
        <f aca="false">CONCATENATE(A5189,"-",B5189)</f>
        <v>2008-12</v>
      </c>
      <c r="D5189" s="9" t="n">
        <v>39790</v>
      </c>
      <c r="E5189" s="8" t="n">
        <v>43.42</v>
      </c>
    </row>
    <row r="5190" customFormat="false" ht="15" hidden="false" customHeight="false" outlineLevel="0" collapsed="false">
      <c r="A5190" s="8" t="n">
        <f aca="false">YEAR(D5190)</f>
        <v>2008</v>
      </c>
      <c r="B5190" s="8" t="n">
        <f aca="false">MONTH(D5190)</f>
        <v>12</v>
      </c>
      <c r="C5190" s="8" t="str">
        <f aca="false">CONCATENATE(A5190,"-",B5190)</f>
        <v>2008-12</v>
      </c>
      <c r="D5190" s="9" t="n">
        <v>39791</v>
      </c>
      <c r="E5190" s="8" t="n">
        <v>41.53</v>
      </c>
    </row>
    <row r="5191" customFormat="false" ht="15" hidden="false" customHeight="false" outlineLevel="0" collapsed="false">
      <c r="A5191" s="8" t="n">
        <f aca="false">YEAR(D5191)</f>
        <v>2008</v>
      </c>
      <c r="B5191" s="8" t="n">
        <f aca="false">MONTH(D5191)</f>
        <v>12</v>
      </c>
      <c r="C5191" s="8" t="str">
        <f aca="false">CONCATENATE(A5191,"-",B5191)</f>
        <v>2008-12</v>
      </c>
      <c r="D5191" s="9" t="n">
        <v>39792</v>
      </c>
      <c r="E5191" s="8" t="n">
        <v>42.4</v>
      </c>
    </row>
    <row r="5192" customFormat="false" ht="15" hidden="false" customHeight="false" outlineLevel="0" collapsed="false">
      <c r="A5192" s="8" t="n">
        <f aca="false">YEAR(D5192)</f>
        <v>2008</v>
      </c>
      <c r="B5192" s="8" t="n">
        <f aca="false">MONTH(D5192)</f>
        <v>12</v>
      </c>
      <c r="C5192" s="8" t="str">
        <f aca="false">CONCATENATE(A5192,"-",B5192)</f>
        <v>2008-12</v>
      </c>
      <c r="D5192" s="9" t="n">
        <v>39793</v>
      </c>
      <c r="E5192" s="8" t="n">
        <v>47.39</v>
      </c>
    </row>
    <row r="5193" customFormat="false" ht="15" hidden="false" customHeight="false" outlineLevel="0" collapsed="false">
      <c r="A5193" s="8" t="n">
        <f aca="false">YEAR(D5193)</f>
        <v>2008</v>
      </c>
      <c r="B5193" s="8" t="n">
        <f aca="false">MONTH(D5193)</f>
        <v>12</v>
      </c>
      <c r="C5193" s="8" t="str">
        <f aca="false">CONCATENATE(A5193,"-",B5193)</f>
        <v>2008-12</v>
      </c>
      <c r="D5193" s="9" t="n">
        <v>39794</v>
      </c>
      <c r="E5193" s="8" t="n">
        <v>46.41</v>
      </c>
    </row>
    <row r="5194" customFormat="false" ht="15" hidden="false" customHeight="false" outlineLevel="0" collapsed="false">
      <c r="A5194" s="8" t="n">
        <f aca="false">YEAR(D5194)</f>
        <v>2008</v>
      </c>
      <c r="B5194" s="8" t="n">
        <f aca="false">MONTH(D5194)</f>
        <v>12</v>
      </c>
      <c r="C5194" s="8" t="str">
        <f aca="false">CONCATENATE(A5194,"-",B5194)</f>
        <v>2008-12</v>
      </c>
      <c r="D5194" s="9" t="n">
        <v>39797</v>
      </c>
      <c r="E5194" s="8" t="n">
        <v>44.6</v>
      </c>
    </row>
    <row r="5195" customFormat="false" ht="15" hidden="false" customHeight="false" outlineLevel="0" collapsed="false">
      <c r="A5195" s="8" t="n">
        <f aca="false">YEAR(D5195)</f>
        <v>2008</v>
      </c>
      <c r="B5195" s="8" t="n">
        <f aca="false">MONTH(D5195)</f>
        <v>12</v>
      </c>
      <c r="C5195" s="8" t="str">
        <f aca="false">CONCATENATE(A5195,"-",B5195)</f>
        <v>2008-12</v>
      </c>
      <c r="D5195" s="9" t="n">
        <v>39798</v>
      </c>
      <c r="E5195" s="8" t="n">
        <v>44.56</v>
      </c>
    </row>
    <row r="5196" customFormat="false" ht="15" hidden="false" customHeight="false" outlineLevel="0" collapsed="false">
      <c r="A5196" s="8" t="n">
        <f aca="false">YEAR(D5196)</f>
        <v>2008</v>
      </c>
      <c r="B5196" s="8" t="n">
        <f aca="false">MONTH(D5196)</f>
        <v>12</v>
      </c>
      <c r="C5196" s="8" t="str">
        <f aca="false">CONCATENATE(A5196,"-",B5196)</f>
        <v>2008-12</v>
      </c>
      <c r="D5196" s="9" t="n">
        <v>39799</v>
      </c>
      <c r="E5196" s="8" t="n">
        <v>45.53</v>
      </c>
    </row>
    <row r="5197" customFormat="false" ht="15" hidden="false" customHeight="false" outlineLevel="0" collapsed="false">
      <c r="A5197" s="8" t="n">
        <f aca="false">YEAR(D5197)</f>
        <v>2008</v>
      </c>
      <c r="B5197" s="8" t="n">
        <f aca="false">MONTH(D5197)</f>
        <v>12</v>
      </c>
      <c r="C5197" s="8" t="str">
        <f aca="false">CONCATENATE(A5197,"-",B5197)</f>
        <v>2008-12</v>
      </c>
      <c r="D5197" s="9" t="n">
        <v>39800</v>
      </c>
      <c r="E5197" s="8" t="n">
        <v>43.36</v>
      </c>
    </row>
    <row r="5198" customFormat="false" ht="15" hidden="false" customHeight="false" outlineLevel="0" collapsed="false">
      <c r="A5198" s="8" t="n">
        <f aca="false">YEAR(D5198)</f>
        <v>2008</v>
      </c>
      <c r="B5198" s="8" t="n">
        <f aca="false">MONTH(D5198)</f>
        <v>12</v>
      </c>
      <c r="C5198" s="8" t="str">
        <f aca="false">CONCATENATE(A5198,"-",B5198)</f>
        <v>2008-12</v>
      </c>
      <c r="D5198" s="9" t="n">
        <v>39801</v>
      </c>
      <c r="E5198" s="8" t="n">
        <v>44</v>
      </c>
    </row>
    <row r="5199" customFormat="false" ht="15" hidden="false" customHeight="false" outlineLevel="0" collapsed="false">
      <c r="A5199" s="8" t="n">
        <f aca="false">YEAR(D5199)</f>
        <v>2008</v>
      </c>
      <c r="B5199" s="8" t="n">
        <f aca="false">MONTH(D5199)</f>
        <v>12</v>
      </c>
      <c r="C5199" s="8" t="str">
        <f aca="false">CONCATENATE(A5199,"-",B5199)</f>
        <v>2008-12</v>
      </c>
      <c r="D5199" s="9" t="n">
        <v>39804</v>
      </c>
      <c r="E5199" s="8" t="n">
        <v>41.45</v>
      </c>
    </row>
    <row r="5200" customFormat="false" ht="15" hidden="false" customHeight="false" outlineLevel="0" collapsed="false">
      <c r="A5200" s="8" t="n">
        <f aca="false">YEAR(D5200)</f>
        <v>2008</v>
      </c>
      <c r="B5200" s="8" t="n">
        <f aca="false">MONTH(D5200)</f>
        <v>12</v>
      </c>
      <c r="C5200" s="8" t="str">
        <f aca="false">CONCATENATE(A5200,"-",B5200)</f>
        <v>2008-12</v>
      </c>
      <c r="D5200" s="9" t="n">
        <v>39805</v>
      </c>
      <c r="E5200" s="8" t="n">
        <v>40.36</v>
      </c>
    </row>
    <row r="5201" customFormat="false" ht="15" hidden="false" customHeight="false" outlineLevel="0" collapsed="false">
      <c r="A5201" s="8" t="n">
        <f aca="false">YEAR(D5201)</f>
        <v>2008</v>
      </c>
      <c r="B5201" s="8" t="n">
        <f aca="false">MONTH(D5201)</f>
        <v>12</v>
      </c>
      <c r="C5201" s="8" t="str">
        <f aca="false">CONCATENATE(A5201,"-",B5201)</f>
        <v>2008-12</v>
      </c>
      <c r="D5201" s="9" t="n">
        <v>39806</v>
      </c>
      <c r="E5201" s="8" t="n">
        <v>36.61</v>
      </c>
    </row>
    <row r="5202" customFormat="false" ht="15" hidden="false" customHeight="false" outlineLevel="0" collapsed="false">
      <c r="A5202" s="8" t="n">
        <f aca="false">YEAR(D5202)</f>
        <v>2008</v>
      </c>
      <c r="B5202" s="8" t="n">
        <f aca="false">MONTH(D5202)</f>
        <v>12</v>
      </c>
      <c r="C5202" s="8" t="str">
        <f aca="false">CONCATENATE(A5202,"-",B5202)</f>
        <v>2008-12</v>
      </c>
      <c r="D5202" s="9" t="n">
        <v>39808</v>
      </c>
      <c r="E5202" s="8" t="n">
        <v>38.37</v>
      </c>
    </row>
    <row r="5203" customFormat="false" ht="15" hidden="false" customHeight="false" outlineLevel="0" collapsed="false">
      <c r="A5203" s="8" t="n">
        <f aca="false">YEAR(D5203)</f>
        <v>2008</v>
      </c>
      <c r="B5203" s="8" t="n">
        <f aca="false">MONTH(D5203)</f>
        <v>12</v>
      </c>
      <c r="C5203" s="8" t="str">
        <f aca="false">CONCATENATE(A5203,"-",B5203)</f>
        <v>2008-12</v>
      </c>
      <c r="D5203" s="9" t="n">
        <v>39811</v>
      </c>
      <c r="E5203" s="8" t="n">
        <v>40.55</v>
      </c>
    </row>
    <row r="5204" customFormat="false" ht="15" hidden="false" customHeight="false" outlineLevel="0" collapsed="false">
      <c r="A5204" s="8" t="n">
        <f aca="false">YEAR(D5204)</f>
        <v>2008</v>
      </c>
      <c r="B5204" s="8" t="n">
        <f aca="false">MONTH(D5204)</f>
        <v>12</v>
      </c>
      <c r="C5204" s="8" t="str">
        <f aca="false">CONCATENATE(A5204,"-",B5204)</f>
        <v>2008-12</v>
      </c>
      <c r="D5204" s="9" t="n">
        <v>39812</v>
      </c>
      <c r="E5204" s="8" t="n">
        <v>40.15</v>
      </c>
    </row>
    <row r="5205" customFormat="false" ht="15" hidden="false" customHeight="false" outlineLevel="0" collapsed="false">
      <c r="A5205" s="8" t="n">
        <f aca="false">YEAR(D5205)</f>
        <v>2008</v>
      </c>
      <c r="B5205" s="8" t="n">
        <f aca="false">MONTH(D5205)</f>
        <v>12</v>
      </c>
      <c r="C5205" s="8" t="str">
        <f aca="false">CONCATENATE(A5205,"-",B5205)</f>
        <v>2008-12</v>
      </c>
      <c r="D5205" s="9" t="n">
        <v>39813</v>
      </c>
      <c r="E5205" s="8" t="n">
        <v>45.59</v>
      </c>
    </row>
    <row r="5206" customFormat="false" ht="15" hidden="false" customHeight="false" outlineLevel="0" collapsed="false">
      <c r="A5206" s="8" t="n">
        <f aca="false">YEAR(D5206)</f>
        <v>2009</v>
      </c>
      <c r="B5206" s="8" t="n">
        <f aca="false">MONTH(D5206)</f>
        <v>1</v>
      </c>
      <c r="C5206" s="8" t="str">
        <f aca="false">CONCATENATE(A5206,"-",B5206)</f>
        <v>2009-1</v>
      </c>
      <c r="D5206" s="9" t="n">
        <v>39815</v>
      </c>
      <c r="E5206" s="8" t="n">
        <v>46.91</v>
      </c>
    </row>
    <row r="5207" customFormat="false" ht="15" hidden="false" customHeight="false" outlineLevel="0" collapsed="false">
      <c r="A5207" s="8" t="n">
        <f aca="false">YEAR(D5207)</f>
        <v>2009</v>
      </c>
      <c r="B5207" s="8" t="n">
        <f aca="false">MONTH(D5207)</f>
        <v>1</v>
      </c>
      <c r="C5207" s="8" t="str">
        <f aca="false">CONCATENATE(A5207,"-",B5207)</f>
        <v>2009-1</v>
      </c>
      <c r="D5207" s="9" t="n">
        <v>39818</v>
      </c>
      <c r="E5207" s="8" t="n">
        <v>49.62</v>
      </c>
    </row>
    <row r="5208" customFormat="false" ht="15" hidden="false" customHeight="false" outlineLevel="0" collapsed="false">
      <c r="A5208" s="8" t="n">
        <f aca="false">YEAR(D5208)</f>
        <v>2009</v>
      </c>
      <c r="B5208" s="8" t="n">
        <f aca="false">MONTH(D5208)</f>
        <v>1</v>
      </c>
      <c r="C5208" s="8" t="str">
        <f aca="false">CONCATENATE(A5208,"-",B5208)</f>
        <v>2009-1</v>
      </c>
      <c r="D5208" s="9" t="n">
        <v>39819</v>
      </c>
      <c r="E5208" s="8" t="n">
        <v>50.53</v>
      </c>
    </row>
    <row r="5209" customFormat="false" ht="15" hidden="false" customHeight="false" outlineLevel="0" collapsed="false">
      <c r="A5209" s="8" t="n">
        <f aca="false">YEAR(D5209)</f>
        <v>2009</v>
      </c>
      <c r="B5209" s="8" t="n">
        <f aca="false">MONTH(D5209)</f>
        <v>1</v>
      </c>
      <c r="C5209" s="8" t="str">
        <f aca="false">CONCATENATE(A5209,"-",B5209)</f>
        <v>2009-1</v>
      </c>
      <c r="D5209" s="9" t="n">
        <v>39820</v>
      </c>
      <c r="E5209" s="8" t="n">
        <v>45.86</v>
      </c>
    </row>
    <row r="5210" customFormat="false" ht="15" hidden="false" customHeight="false" outlineLevel="0" collapsed="false">
      <c r="A5210" s="8" t="n">
        <f aca="false">YEAR(D5210)</f>
        <v>2009</v>
      </c>
      <c r="B5210" s="8" t="n">
        <f aca="false">MONTH(D5210)</f>
        <v>1</v>
      </c>
      <c r="C5210" s="8" t="str">
        <f aca="false">CONCATENATE(A5210,"-",B5210)</f>
        <v>2009-1</v>
      </c>
      <c r="D5210" s="9" t="n">
        <v>39821</v>
      </c>
      <c r="E5210" s="8" t="n">
        <v>44.67</v>
      </c>
    </row>
    <row r="5211" customFormat="false" ht="15" hidden="false" customHeight="false" outlineLevel="0" collapsed="false">
      <c r="A5211" s="8" t="n">
        <f aca="false">YEAR(D5211)</f>
        <v>2009</v>
      </c>
      <c r="B5211" s="8" t="n">
        <f aca="false">MONTH(D5211)</f>
        <v>1</v>
      </c>
      <c r="C5211" s="8" t="str">
        <f aca="false">CONCATENATE(A5211,"-",B5211)</f>
        <v>2009-1</v>
      </c>
      <c r="D5211" s="9" t="n">
        <v>39822</v>
      </c>
      <c r="E5211" s="8" t="n">
        <v>44.42</v>
      </c>
    </row>
    <row r="5212" customFormat="false" ht="15" hidden="false" customHeight="false" outlineLevel="0" collapsed="false">
      <c r="A5212" s="8" t="n">
        <f aca="false">YEAR(D5212)</f>
        <v>2009</v>
      </c>
      <c r="B5212" s="8" t="n">
        <f aca="false">MONTH(D5212)</f>
        <v>1</v>
      </c>
      <c r="C5212" s="8" t="str">
        <f aca="false">CONCATENATE(A5212,"-",B5212)</f>
        <v>2009-1</v>
      </c>
      <c r="D5212" s="9" t="n">
        <v>39825</v>
      </c>
      <c r="E5212" s="8" t="n">
        <v>42.91</v>
      </c>
    </row>
    <row r="5213" customFormat="false" ht="15" hidden="false" customHeight="false" outlineLevel="0" collapsed="false">
      <c r="A5213" s="8" t="n">
        <f aca="false">YEAR(D5213)</f>
        <v>2009</v>
      </c>
      <c r="B5213" s="8" t="n">
        <f aca="false">MONTH(D5213)</f>
        <v>1</v>
      </c>
      <c r="C5213" s="8" t="str">
        <f aca="false">CONCATENATE(A5213,"-",B5213)</f>
        <v>2009-1</v>
      </c>
      <c r="D5213" s="9" t="n">
        <v>39826</v>
      </c>
      <c r="E5213" s="8" t="n">
        <v>44.83</v>
      </c>
    </row>
    <row r="5214" customFormat="false" ht="15" hidden="false" customHeight="false" outlineLevel="0" collapsed="false">
      <c r="A5214" s="8" t="n">
        <f aca="false">YEAR(D5214)</f>
        <v>2009</v>
      </c>
      <c r="B5214" s="8" t="n">
        <f aca="false">MONTH(D5214)</f>
        <v>1</v>
      </c>
      <c r="C5214" s="8" t="str">
        <f aca="false">CONCATENATE(A5214,"-",B5214)</f>
        <v>2009-1</v>
      </c>
      <c r="D5214" s="9" t="n">
        <v>39827</v>
      </c>
      <c r="E5214" s="8" t="n">
        <v>45.08</v>
      </c>
    </row>
    <row r="5215" customFormat="false" ht="15" hidden="false" customHeight="false" outlineLevel="0" collapsed="false">
      <c r="A5215" s="8" t="n">
        <f aca="false">YEAR(D5215)</f>
        <v>2009</v>
      </c>
      <c r="B5215" s="8" t="n">
        <f aca="false">MONTH(D5215)</f>
        <v>1</v>
      </c>
      <c r="C5215" s="8" t="str">
        <f aca="false">CONCATENATE(A5215,"-",B5215)</f>
        <v>2009-1</v>
      </c>
      <c r="D5215" s="9" t="n">
        <v>39828</v>
      </c>
      <c r="E5215" s="8" t="n">
        <v>44.69</v>
      </c>
    </row>
    <row r="5216" customFormat="false" ht="15" hidden="false" customHeight="false" outlineLevel="0" collapsed="false">
      <c r="A5216" s="8" t="n">
        <f aca="false">YEAR(D5216)</f>
        <v>2009</v>
      </c>
      <c r="B5216" s="8" t="n">
        <f aca="false">MONTH(D5216)</f>
        <v>1</v>
      </c>
      <c r="C5216" s="8" t="str">
        <f aca="false">CONCATENATE(A5216,"-",B5216)</f>
        <v>2009-1</v>
      </c>
      <c r="D5216" s="9" t="n">
        <v>39829</v>
      </c>
      <c r="E5216" s="8" t="n">
        <v>46.57</v>
      </c>
    </row>
    <row r="5217" customFormat="false" ht="15" hidden="false" customHeight="false" outlineLevel="0" collapsed="false">
      <c r="A5217" s="8" t="n">
        <f aca="false">YEAR(D5217)</f>
        <v>2009</v>
      </c>
      <c r="B5217" s="8" t="n">
        <f aca="false">MONTH(D5217)</f>
        <v>1</v>
      </c>
      <c r="C5217" s="8" t="str">
        <f aca="false">CONCATENATE(A5217,"-",B5217)</f>
        <v>2009-1</v>
      </c>
      <c r="D5217" s="9" t="n">
        <v>39832</v>
      </c>
      <c r="E5217" s="8" t="n">
        <v>44.5</v>
      </c>
    </row>
    <row r="5218" customFormat="false" ht="15" hidden="false" customHeight="false" outlineLevel="0" collapsed="false">
      <c r="A5218" s="8" t="n">
        <f aca="false">YEAR(D5218)</f>
        <v>2009</v>
      </c>
      <c r="B5218" s="8" t="n">
        <f aca="false">MONTH(D5218)</f>
        <v>1</v>
      </c>
      <c r="C5218" s="8" t="str">
        <f aca="false">CONCATENATE(A5218,"-",B5218)</f>
        <v>2009-1</v>
      </c>
      <c r="D5218" s="9" t="n">
        <v>39833</v>
      </c>
      <c r="E5218" s="8" t="n">
        <v>43.62</v>
      </c>
    </row>
    <row r="5219" customFormat="false" ht="15" hidden="false" customHeight="false" outlineLevel="0" collapsed="false">
      <c r="A5219" s="8" t="n">
        <f aca="false">YEAR(D5219)</f>
        <v>2009</v>
      </c>
      <c r="B5219" s="8" t="n">
        <f aca="false">MONTH(D5219)</f>
        <v>1</v>
      </c>
      <c r="C5219" s="8" t="str">
        <f aca="false">CONCATENATE(A5219,"-",B5219)</f>
        <v>2009-1</v>
      </c>
      <c r="D5219" s="9" t="n">
        <v>39834</v>
      </c>
      <c r="E5219" s="8" t="n">
        <v>45.02</v>
      </c>
    </row>
    <row r="5220" customFormat="false" ht="15" hidden="false" customHeight="false" outlineLevel="0" collapsed="false">
      <c r="A5220" s="8" t="n">
        <f aca="false">YEAR(D5220)</f>
        <v>2009</v>
      </c>
      <c r="B5220" s="8" t="n">
        <f aca="false">MONTH(D5220)</f>
        <v>1</v>
      </c>
      <c r="C5220" s="8" t="str">
        <f aca="false">CONCATENATE(A5220,"-",B5220)</f>
        <v>2009-1</v>
      </c>
      <c r="D5220" s="9" t="n">
        <v>39835</v>
      </c>
      <c r="E5220" s="8" t="n">
        <v>45.39</v>
      </c>
    </row>
    <row r="5221" customFormat="false" ht="15" hidden="false" customHeight="false" outlineLevel="0" collapsed="false">
      <c r="A5221" s="8" t="n">
        <f aca="false">YEAR(D5221)</f>
        <v>2009</v>
      </c>
      <c r="B5221" s="8" t="n">
        <f aca="false">MONTH(D5221)</f>
        <v>1</v>
      </c>
      <c r="C5221" s="8" t="str">
        <f aca="false">CONCATENATE(A5221,"-",B5221)</f>
        <v>2009-1</v>
      </c>
      <c r="D5221" s="9" t="n">
        <v>39836</v>
      </c>
      <c r="E5221" s="8" t="n">
        <v>48.37</v>
      </c>
    </row>
    <row r="5222" customFormat="false" ht="15" hidden="false" customHeight="false" outlineLevel="0" collapsed="false">
      <c r="A5222" s="8" t="n">
        <f aca="false">YEAR(D5222)</f>
        <v>2009</v>
      </c>
      <c r="B5222" s="8" t="n">
        <f aca="false">MONTH(D5222)</f>
        <v>1</v>
      </c>
      <c r="C5222" s="8" t="str">
        <f aca="false">CONCATENATE(A5222,"-",B5222)</f>
        <v>2009-1</v>
      </c>
      <c r="D5222" s="9" t="n">
        <v>39839</v>
      </c>
      <c r="E5222" s="8" t="n">
        <v>46.96</v>
      </c>
    </row>
    <row r="5223" customFormat="false" ht="15" hidden="false" customHeight="false" outlineLevel="0" collapsed="false">
      <c r="A5223" s="8" t="n">
        <f aca="false">YEAR(D5223)</f>
        <v>2009</v>
      </c>
      <c r="B5223" s="8" t="n">
        <f aca="false">MONTH(D5223)</f>
        <v>1</v>
      </c>
      <c r="C5223" s="8" t="str">
        <f aca="false">CONCATENATE(A5223,"-",B5223)</f>
        <v>2009-1</v>
      </c>
      <c r="D5223" s="9" t="n">
        <v>39840</v>
      </c>
      <c r="E5223" s="8" t="n">
        <v>43.73</v>
      </c>
    </row>
    <row r="5224" customFormat="false" ht="15" hidden="false" customHeight="false" outlineLevel="0" collapsed="false">
      <c r="A5224" s="8" t="n">
        <f aca="false">YEAR(D5224)</f>
        <v>2009</v>
      </c>
      <c r="B5224" s="8" t="n">
        <f aca="false">MONTH(D5224)</f>
        <v>1</v>
      </c>
      <c r="C5224" s="8" t="str">
        <f aca="false">CONCATENATE(A5224,"-",B5224)</f>
        <v>2009-1</v>
      </c>
      <c r="D5224" s="9" t="n">
        <v>39841</v>
      </c>
      <c r="E5224" s="8" t="n">
        <v>44.9</v>
      </c>
    </row>
    <row r="5225" customFormat="false" ht="15" hidden="false" customHeight="false" outlineLevel="0" collapsed="false">
      <c r="A5225" s="8" t="n">
        <f aca="false">YEAR(D5225)</f>
        <v>2009</v>
      </c>
      <c r="B5225" s="8" t="n">
        <f aca="false">MONTH(D5225)</f>
        <v>1</v>
      </c>
      <c r="C5225" s="8" t="str">
        <f aca="false">CONCATENATE(A5225,"-",B5225)</f>
        <v>2009-1</v>
      </c>
      <c r="D5225" s="9" t="n">
        <v>39842</v>
      </c>
      <c r="E5225" s="8" t="n">
        <v>45.4</v>
      </c>
    </row>
    <row r="5226" customFormat="false" ht="15" hidden="false" customHeight="false" outlineLevel="0" collapsed="false">
      <c r="A5226" s="8" t="n">
        <f aca="false">YEAR(D5226)</f>
        <v>2009</v>
      </c>
      <c r="B5226" s="8" t="n">
        <f aca="false">MONTH(D5226)</f>
        <v>1</v>
      </c>
      <c r="C5226" s="8" t="str">
        <f aca="false">CONCATENATE(A5226,"-",B5226)</f>
        <v>2009-1</v>
      </c>
      <c r="D5226" s="9" t="n">
        <v>39843</v>
      </c>
      <c r="E5226" s="8" t="n">
        <v>45.88</v>
      </c>
    </row>
    <row r="5227" customFormat="false" ht="15" hidden="false" customHeight="false" outlineLevel="0" collapsed="false">
      <c r="A5227" s="8" t="n">
        <f aca="false">YEAR(D5227)</f>
        <v>2009</v>
      </c>
      <c r="B5227" s="8" t="n">
        <f aca="false">MONTH(D5227)</f>
        <v>2</v>
      </c>
      <c r="C5227" s="8" t="str">
        <f aca="false">CONCATENATE(A5227,"-",B5227)</f>
        <v>2009-2</v>
      </c>
      <c r="D5227" s="9" t="n">
        <v>39846</v>
      </c>
      <c r="E5227" s="8" t="n">
        <v>43.82</v>
      </c>
    </row>
    <row r="5228" customFormat="false" ht="15" hidden="false" customHeight="false" outlineLevel="0" collapsed="false">
      <c r="A5228" s="8" t="n">
        <f aca="false">YEAR(D5228)</f>
        <v>2009</v>
      </c>
      <c r="B5228" s="8" t="n">
        <f aca="false">MONTH(D5228)</f>
        <v>2</v>
      </c>
      <c r="C5228" s="8" t="str">
        <f aca="false">CONCATENATE(A5228,"-",B5228)</f>
        <v>2009-2</v>
      </c>
      <c r="D5228" s="9" t="n">
        <v>39847</v>
      </c>
      <c r="E5228" s="8" t="n">
        <v>44.08</v>
      </c>
    </row>
    <row r="5229" customFormat="false" ht="15" hidden="false" customHeight="false" outlineLevel="0" collapsed="false">
      <c r="A5229" s="8" t="n">
        <f aca="false">YEAR(D5229)</f>
        <v>2009</v>
      </c>
      <c r="B5229" s="8" t="n">
        <f aca="false">MONTH(D5229)</f>
        <v>2</v>
      </c>
      <c r="C5229" s="8" t="str">
        <f aca="false">CONCATENATE(A5229,"-",B5229)</f>
        <v>2009-2</v>
      </c>
      <c r="D5229" s="9" t="n">
        <v>39848</v>
      </c>
      <c r="E5229" s="8" t="n">
        <v>44.15</v>
      </c>
    </row>
    <row r="5230" customFormat="false" ht="15" hidden="false" customHeight="false" outlineLevel="0" collapsed="false">
      <c r="A5230" s="8" t="n">
        <f aca="false">YEAR(D5230)</f>
        <v>2009</v>
      </c>
      <c r="B5230" s="8" t="n">
        <f aca="false">MONTH(D5230)</f>
        <v>2</v>
      </c>
      <c r="C5230" s="8" t="str">
        <f aca="false">CONCATENATE(A5230,"-",B5230)</f>
        <v>2009-2</v>
      </c>
      <c r="D5230" s="9" t="n">
        <v>39849</v>
      </c>
      <c r="E5230" s="8" t="n">
        <v>46.46</v>
      </c>
    </row>
    <row r="5231" customFormat="false" ht="15" hidden="false" customHeight="false" outlineLevel="0" collapsed="false">
      <c r="A5231" s="8" t="n">
        <f aca="false">YEAR(D5231)</f>
        <v>2009</v>
      </c>
      <c r="B5231" s="8" t="n">
        <f aca="false">MONTH(D5231)</f>
        <v>2</v>
      </c>
      <c r="C5231" s="8" t="str">
        <f aca="false">CONCATENATE(A5231,"-",B5231)</f>
        <v>2009-2</v>
      </c>
      <c r="D5231" s="9" t="n">
        <v>39850</v>
      </c>
      <c r="E5231" s="8" t="n">
        <v>46.21</v>
      </c>
    </row>
    <row r="5232" customFormat="false" ht="15" hidden="false" customHeight="false" outlineLevel="0" collapsed="false">
      <c r="A5232" s="8" t="n">
        <f aca="false">YEAR(D5232)</f>
        <v>2009</v>
      </c>
      <c r="B5232" s="8" t="n">
        <f aca="false">MONTH(D5232)</f>
        <v>2</v>
      </c>
      <c r="C5232" s="8" t="str">
        <f aca="false">CONCATENATE(A5232,"-",B5232)</f>
        <v>2009-2</v>
      </c>
      <c r="D5232" s="9" t="n">
        <v>39853</v>
      </c>
      <c r="E5232" s="8" t="n">
        <v>46.02</v>
      </c>
    </row>
    <row r="5233" customFormat="false" ht="15" hidden="false" customHeight="false" outlineLevel="0" collapsed="false">
      <c r="A5233" s="8" t="n">
        <f aca="false">YEAR(D5233)</f>
        <v>2009</v>
      </c>
      <c r="B5233" s="8" t="n">
        <f aca="false">MONTH(D5233)</f>
        <v>2</v>
      </c>
      <c r="C5233" s="8" t="str">
        <f aca="false">CONCATENATE(A5233,"-",B5233)</f>
        <v>2009-2</v>
      </c>
      <c r="D5233" s="9" t="n">
        <v>39854</v>
      </c>
      <c r="E5233" s="8" t="n">
        <v>44.61</v>
      </c>
    </row>
    <row r="5234" customFormat="false" ht="15" hidden="false" customHeight="false" outlineLevel="0" collapsed="false">
      <c r="A5234" s="8" t="n">
        <f aca="false">YEAR(D5234)</f>
        <v>2009</v>
      </c>
      <c r="B5234" s="8" t="n">
        <f aca="false">MONTH(D5234)</f>
        <v>2</v>
      </c>
      <c r="C5234" s="8" t="str">
        <f aca="false">CONCATENATE(A5234,"-",B5234)</f>
        <v>2009-2</v>
      </c>
      <c r="D5234" s="9" t="n">
        <v>39855</v>
      </c>
      <c r="E5234" s="8" t="n">
        <v>44.28</v>
      </c>
    </row>
    <row r="5235" customFormat="false" ht="15" hidden="false" customHeight="false" outlineLevel="0" collapsed="false">
      <c r="A5235" s="8" t="n">
        <f aca="false">YEAR(D5235)</f>
        <v>2009</v>
      </c>
      <c r="B5235" s="8" t="n">
        <f aca="false">MONTH(D5235)</f>
        <v>2</v>
      </c>
      <c r="C5235" s="8" t="str">
        <f aca="false">CONCATENATE(A5235,"-",B5235)</f>
        <v>2009-2</v>
      </c>
      <c r="D5235" s="9" t="n">
        <v>39856</v>
      </c>
      <c r="E5235" s="8" t="n">
        <v>44.65</v>
      </c>
    </row>
    <row r="5236" customFormat="false" ht="15" hidden="false" customHeight="false" outlineLevel="0" collapsed="false">
      <c r="A5236" s="8" t="n">
        <f aca="false">YEAR(D5236)</f>
        <v>2009</v>
      </c>
      <c r="B5236" s="8" t="n">
        <f aca="false">MONTH(D5236)</f>
        <v>2</v>
      </c>
      <c r="C5236" s="8" t="str">
        <f aca="false">CONCATENATE(A5236,"-",B5236)</f>
        <v>2009-2</v>
      </c>
      <c r="D5236" s="9" t="n">
        <v>39857</v>
      </c>
      <c r="E5236" s="8" t="n">
        <v>44.81</v>
      </c>
    </row>
    <row r="5237" customFormat="false" ht="15" hidden="false" customHeight="false" outlineLevel="0" collapsed="false">
      <c r="A5237" s="8" t="n">
        <f aca="false">YEAR(D5237)</f>
        <v>2009</v>
      </c>
      <c r="B5237" s="8" t="n">
        <f aca="false">MONTH(D5237)</f>
        <v>2</v>
      </c>
      <c r="C5237" s="8" t="str">
        <f aca="false">CONCATENATE(A5237,"-",B5237)</f>
        <v>2009-2</v>
      </c>
      <c r="D5237" s="9" t="n">
        <v>39860</v>
      </c>
      <c r="E5237" s="8" t="n">
        <v>43.28</v>
      </c>
    </row>
    <row r="5238" customFormat="false" ht="15" hidden="false" customHeight="false" outlineLevel="0" collapsed="false">
      <c r="A5238" s="8" t="n">
        <f aca="false">YEAR(D5238)</f>
        <v>2009</v>
      </c>
      <c r="B5238" s="8" t="n">
        <f aca="false">MONTH(D5238)</f>
        <v>2</v>
      </c>
      <c r="C5238" s="8" t="str">
        <f aca="false">CONCATENATE(A5238,"-",B5238)</f>
        <v>2009-2</v>
      </c>
      <c r="D5238" s="9" t="n">
        <v>39861</v>
      </c>
      <c r="E5238" s="8" t="n">
        <v>41.03</v>
      </c>
    </row>
    <row r="5239" customFormat="false" ht="15" hidden="false" customHeight="false" outlineLevel="0" collapsed="false">
      <c r="A5239" s="8" t="n">
        <f aca="false">YEAR(D5239)</f>
        <v>2009</v>
      </c>
      <c r="B5239" s="8" t="n">
        <f aca="false">MONTH(D5239)</f>
        <v>2</v>
      </c>
      <c r="C5239" s="8" t="str">
        <f aca="false">CONCATENATE(A5239,"-",B5239)</f>
        <v>2009-2</v>
      </c>
      <c r="D5239" s="9" t="n">
        <v>39862</v>
      </c>
      <c r="E5239" s="8" t="n">
        <v>39.55</v>
      </c>
    </row>
    <row r="5240" customFormat="false" ht="15" hidden="false" customHeight="false" outlineLevel="0" collapsed="false">
      <c r="A5240" s="8" t="n">
        <f aca="false">YEAR(D5240)</f>
        <v>2009</v>
      </c>
      <c r="B5240" s="8" t="n">
        <f aca="false">MONTH(D5240)</f>
        <v>2</v>
      </c>
      <c r="C5240" s="8" t="str">
        <f aca="false">CONCATENATE(A5240,"-",B5240)</f>
        <v>2009-2</v>
      </c>
      <c r="D5240" s="9" t="n">
        <v>39863</v>
      </c>
      <c r="E5240" s="8" t="n">
        <v>41.99</v>
      </c>
    </row>
    <row r="5241" customFormat="false" ht="15" hidden="false" customHeight="false" outlineLevel="0" collapsed="false">
      <c r="A5241" s="8" t="n">
        <f aca="false">YEAR(D5241)</f>
        <v>2009</v>
      </c>
      <c r="B5241" s="8" t="n">
        <f aca="false">MONTH(D5241)</f>
        <v>2</v>
      </c>
      <c r="C5241" s="8" t="str">
        <f aca="false">CONCATENATE(A5241,"-",B5241)</f>
        <v>2009-2</v>
      </c>
      <c r="D5241" s="9" t="n">
        <v>39864</v>
      </c>
      <c r="E5241" s="8" t="n">
        <v>41.89</v>
      </c>
    </row>
    <row r="5242" customFormat="false" ht="15" hidden="false" customHeight="false" outlineLevel="0" collapsed="false">
      <c r="A5242" s="8" t="n">
        <f aca="false">YEAR(D5242)</f>
        <v>2009</v>
      </c>
      <c r="B5242" s="8" t="n">
        <f aca="false">MONTH(D5242)</f>
        <v>2</v>
      </c>
      <c r="C5242" s="8" t="str">
        <f aca="false">CONCATENATE(A5242,"-",B5242)</f>
        <v>2009-2</v>
      </c>
      <c r="D5242" s="9" t="n">
        <v>39867</v>
      </c>
      <c r="E5242" s="8" t="n">
        <v>40.99</v>
      </c>
    </row>
    <row r="5243" customFormat="false" ht="15" hidden="false" customHeight="false" outlineLevel="0" collapsed="false">
      <c r="A5243" s="8" t="n">
        <f aca="false">YEAR(D5243)</f>
        <v>2009</v>
      </c>
      <c r="B5243" s="8" t="n">
        <f aca="false">MONTH(D5243)</f>
        <v>2</v>
      </c>
      <c r="C5243" s="8" t="str">
        <f aca="false">CONCATENATE(A5243,"-",B5243)</f>
        <v>2009-2</v>
      </c>
      <c r="D5243" s="9" t="n">
        <v>39868</v>
      </c>
      <c r="E5243" s="8" t="n">
        <v>42.5</v>
      </c>
    </row>
    <row r="5244" customFormat="false" ht="15" hidden="false" customHeight="false" outlineLevel="0" collapsed="false">
      <c r="A5244" s="8" t="n">
        <f aca="false">YEAR(D5244)</f>
        <v>2009</v>
      </c>
      <c r="B5244" s="8" t="n">
        <f aca="false">MONTH(D5244)</f>
        <v>2</v>
      </c>
      <c r="C5244" s="8" t="str">
        <f aca="false">CONCATENATE(A5244,"-",B5244)</f>
        <v>2009-2</v>
      </c>
      <c r="D5244" s="9" t="n">
        <v>39869</v>
      </c>
      <c r="E5244" s="8" t="n">
        <v>44.29</v>
      </c>
    </row>
    <row r="5245" customFormat="false" ht="15" hidden="false" customHeight="false" outlineLevel="0" collapsed="false">
      <c r="A5245" s="8" t="n">
        <f aca="false">YEAR(D5245)</f>
        <v>2009</v>
      </c>
      <c r="B5245" s="8" t="n">
        <f aca="false">MONTH(D5245)</f>
        <v>2</v>
      </c>
      <c r="C5245" s="8" t="str">
        <f aca="false">CONCATENATE(A5245,"-",B5245)</f>
        <v>2009-2</v>
      </c>
      <c r="D5245" s="9" t="n">
        <v>39870</v>
      </c>
      <c r="E5245" s="8" t="n">
        <v>46.51</v>
      </c>
    </row>
    <row r="5246" customFormat="false" ht="15" hidden="false" customHeight="false" outlineLevel="0" collapsed="false">
      <c r="A5246" s="8" t="n">
        <f aca="false">YEAR(D5246)</f>
        <v>2009</v>
      </c>
      <c r="B5246" s="8" t="n">
        <f aca="false">MONTH(D5246)</f>
        <v>2</v>
      </c>
      <c r="C5246" s="8" t="str">
        <f aca="false">CONCATENATE(A5246,"-",B5246)</f>
        <v>2009-2</v>
      </c>
      <c r="D5246" s="9" t="n">
        <v>39871</v>
      </c>
      <c r="E5246" s="8" t="n">
        <v>46.35</v>
      </c>
    </row>
    <row r="5247" customFormat="false" ht="15" hidden="false" customHeight="false" outlineLevel="0" collapsed="false">
      <c r="A5247" s="8" t="n">
        <f aca="false">YEAR(D5247)</f>
        <v>2009</v>
      </c>
      <c r="B5247" s="8" t="n">
        <f aca="false">MONTH(D5247)</f>
        <v>3</v>
      </c>
      <c r="C5247" s="8" t="str">
        <f aca="false">CONCATENATE(A5247,"-",B5247)</f>
        <v>2009-3</v>
      </c>
      <c r="D5247" s="9" t="n">
        <v>39874</v>
      </c>
      <c r="E5247" s="8" t="n">
        <v>42.21</v>
      </c>
    </row>
    <row r="5248" customFormat="false" ht="15" hidden="false" customHeight="false" outlineLevel="0" collapsed="false">
      <c r="A5248" s="8" t="n">
        <f aca="false">YEAR(D5248)</f>
        <v>2009</v>
      </c>
      <c r="B5248" s="8" t="n">
        <f aca="false">MONTH(D5248)</f>
        <v>3</v>
      </c>
      <c r="C5248" s="8" t="str">
        <f aca="false">CONCATENATE(A5248,"-",B5248)</f>
        <v>2009-3</v>
      </c>
      <c r="D5248" s="9" t="n">
        <v>39875</v>
      </c>
      <c r="E5248" s="8" t="n">
        <v>43.7</v>
      </c>
    </row>
    <row r="5249" customFormat="false" ht="15" hidden="false" customHeight="false" outlineLevel="0" collapsed="false">
      <c r="A5249" s="8" t="n">
        <f aca="false">YEAR(D5249)</f>
        <v>2009</v>
      </c>
      <c r="B5249" s="8" t="n">
        <f aca="false">MONTH(D5249)</f>
        <v>3</v>
      </c>
      <c r="C5249" s="8" t="str">
        <f aca="false">CONCATENATE(A5249,"-",B5249)</f>
        <v>2009-3</v>
      </c>
      <c r="D5249" s="9" t="n">
        <v>39876</v>
      </c>
      <c r="E5249" s="8" t="n">
        <v>46.12</v>
      </c>
    </row>
    <row r="5250" customFormat="false" ht="15" hidden="false" customHeight="false" outlineLevel="0" collapsed="false">
      <c r="A5250" s="8" t="n">
        <f aca="false">YEAR(D5250)</f>
        <v>2009</v>
      </c>
      <c r="B5250" s="8" t="n">
        <f aca="false">MONTH(D5250)</f>
        <v>3</v>
      </c>
      <c r="C5250" s="8" t="str">
        <f aca="false">CONCATENATE(A5250,"-",B5250)</f>
        <v>2009-3</v>
      </c>
      <c r="D5250" s="9" t="n">
        <v>39877</v>
      </c>
      <c r="E5250" s="8" t="n">
        <v>43.64</v>
      </c>
    </row>
    <row r="5251" customFormat="false" ht="15" hidden="false" customHeight="false" outlineLevel="0" collapsed="false">
      <c r="A5251" s="8" t="n">
        <f aca="false">YEAR(D5251)</f>
        <v>2009</v>
      </c>
      <c r="B5251" s="8" t="n">
        <f aca="false">MONTH(D5251)</f>
        <v>3</v>
      </c>
      <c r="C5251" s="8" t="str">
        <f aca="false">CONCATENATE(A5251,"-",B5251)</f>
        <v>2009-3</v>
      </c>
      <c r="D5251" s="9" t="n">
        <v>39878</v>
      </c>
      <c r="E5251" s="8" t="n">
        <v>44.85</v>
      </c>
    </row>
    <row r="5252" customFormat="false" ht="15" hidden="false" customHeight="false" outlineLevel="0" collapsed="false">
      <c r="A5252" s="8" t="n">
        <f aca="false">YEAR(D5252)</f>
        <v>2009</v>
      </c>
      <c r="B5252" s="8" t="n">
        <f aca="false">MONTH(D5252)</f>
        <v>3</v>
      </c>
      <c r="C5252" s="8" t="str">
        <f aca="false">CONCATENATE(A5252,"-",B5252)</f>
        <v>2009-3</v>
      </c>
      <c r="D5252" s="9" t="n">
        <v>39881</v>
      </c>
      <c r="E5252" s="8" t="n">
        <v>44.13</v>
      </c>
    </row>
    <row r="5253" customFormat="false" ht="15" hidden="false" customHeight="false" outlineLevel="0" collapsed="false">
      <c r="A5253" s="8" t="n">
        <f aca="false">YEAR(D5253)</f>
        <v>2009</v>
      </c>
      <c r="B5253" s="8" t="n">
        <f aca="false">MONTH(D5253)</f>
        <v>3</v>
      </c>
      <c r="C5253" s="8" t="str">
        <f aca="false">CONCATENATE(A5253,"-",B5253)</f>
        <v>2009-3</v>
      </c>
      <c r="D5253" s="9" t="n">
        <v>39882</v>
      </c>
      <c r="E5253" s="8" t="n">
        <v>43.96</v>
      </c>
    </row>
    <row r="5254" customFormat="false" ht="15" hidden="false" customHeight="false" outlineLevel="0" collapsed="false">
      <c r="A5254" s="8" t="n">
        <f aca="false">YEAR(D5254)</f>
        <v>2009</v>
      </c>
      <c r="B5254" s="8" t="n">
        <f aca="false">MONTH(D5254)</f>
        <v>3</v>
      </c>
      <c r="C5254" s="8" t="str">
        <f aca="false">CONCATENATE(A5254,"-",B5254)</f>
        <v>2009-3</v>
      </c>
      <c r="D5254" s="9" t="n">
        <v>39883</v>
      </c>
      <c r="E5254" s="8" t="n">
        <v>41.4</v>
      </c>
    </row>
    <row r="5255" customFormat="false" ht="15" hidden="false" customHeight="false" outlineLevel="0" collapsed="false">
      <c r="A5255" s="8" t="n">
        <f aca="false">YEAR(D5255)</f>
        <v>2009</v>
      </c>
      <c r="B5255" s="8" t="n">
        <f aca="false">MONTH(D5255)</f>
        <v>3</v>
      </c>
      <c r="C5255" s="8" t="str">
        <f aca="false">CONCATENATE(A5255,"-",B5255)</f>
        <v>2009-3</v>
      </c>
      <c r="D5255" s="9" t="n">
        <v>39884</v>
      </c>
      <c r="E5255" s="8" t="n">
        <v>45.09</v>
      </c>
    </row>
    <row r="5256" customFormat="false" ht="15" hidden="false" customHeight="false" outlineLevel="0" collapsed="false">
      <c r="A5256" s="8" t="n">
        <f aca="false">YEAR(D5256)</f>
        <v>2009</v>
      </c>
      <c r="B5256" s="8" t="n">
        <f aca="false">MONTH(D5256)</f>
        <v>3</v>
      </c>
      <c r="C5256" s="8" t="str">
        <f aca="false">CONCATENATE(A5256,"-",B5256)</f>
        <v>2009-3</v>
      </c>
      <c r="D5256" s="9" t="n">
        <v>39885</v>
      </c>
      <c r="E5256" s="8" t="n">
        <v>44.93</v>
      </c>
    </row>
    <row r="5257" customFormat="false" ht="15" hidden="false" customHeight="false" outlineLevel="0" collapsed="false">
      <c r="A5257" s="8" t="n">
        <f aca="false">YEAR(D5257)</f>
        <v>2009</v>
      </c>
      <c r="B5257" s="8" t="n">
        <f aca="false">MONTH(D5257)</f>
        <v>3</v>
      </c>
      <c r="C5257" s="8" t="str">
        <f aca="false">CONCATENATE(A5257,"-",B5257)</f>
        <v>2009-3</v>
      </c>
      <c r="D5257" s="9" t="n">
        <v>39888</v>
      </c>
      <c r="E5257" s="8" t="n">
        <v>43.98</v>
      </c>
    </row>
    <row r="5258" customFormat="false" ht="15" hidden="false" customHeight="false" outlineLevel="0" collapsed="false">
      <c r="A5258" s="8" t="n">
        <f aca="false">YEAR(D5258)</f>
        <v>2009</v>
      </c>
      <c r="B5258" s="8" t="n">
        <f aca="false">MONTH(D5258)</f>
        <v>3</v>
      </c>
      <c r="C5258" s="8" t="str">
        <f aca="false">CONCATENATE(A5258,"-",B5258)</f>
        <v>2009-3</v>
      </c>
      <c r="D5258" s="9" t="n">
        <v>39889</v>
      </c>
      <c r="E5258" s="8" t="n">
        <v>48.24</v>
      </c>
    </row>
    <row r="5259" customFormat="false" ht="15" hidden="false" customHeight="false" outlineLevel="0" collapsed="false">
      <c r="A5259" s="8" t="n">
        <f aca="false">YEAR(D5259)</f>
        <v>2009</v>
      </c>
      <c r="B5259" s="8" t="n">
        <f aca="false">MONTH(D5259)</f>
        <v>3</v>
      </c>
      <c r="C5259" s="8" t="str">
        <f aca="false">CONCATENATE(A5259,"-",B5259)</f>
        <v>2009-3</v>
      </c>
      <c r="D5259" s="9" t="n">
        <v>39890</v>
      </c>
      <c r="E5259" s="8" t="n">
        <v>47.66</v>
      </c>
    </row>
    <row r="5260" customFormat="false" ht="15" hidden="false" customHeight="false" outlineLevel="0" collapsed="false">
      <c r="A5260" s="8" t="n">
        <f aca="false">YEAR(D5260)</f>
        <v>2009</v>
      </c>
      <c r="B5260" s="8" t="n">
        <f aca="false">MONTH(D5260)</f>
        <v>3</v>
      </c>
      <c r="C5260" s="8" t="str">
        <f aca="false">CONCATENATE(A5260,"-",B5260)</f>
        <v>2009-3</v>
      </c>
      <c r="D5260" s="9" t="n">
        <v>39891</v>
      </c>
      <c r="E5260" s="8" t="n">
        <v>50.67</v>
      </c>
    </row>
    <row r="5261" customFormat="false" ht="15" hidden="false" customHeight="false" outlineLevel="0" collapsed="false">
      <c r="A5261" s="8" t="n">
        <f aca="false">YEAR(D5261)</f>
        <v>2009</v>
      </c>
      <c r="B5261" s="8" t="n">
        <f aca="false">MONTH(D5261)</f>
        <v>3</v>
      </c>
      <c r="C5261" s="8" t="str">
        <f aca="false">CONCATENATE(A5261,"-",B5261)</f>
        <v>2009-3</v>
      </c>
      <c r="D5261" s="9" t="n">
        <v>39892</v>
      </c>
      <c r="E5261" s="8" t="n">
        <v>51.22</v>
      </c>
    </row>
    <row r="5262" customFormat="false" ht="15" hidden="false" customHeight="false" outlineLevel="0" collapsed="false">
      <c r="A5262" s="8" t="n">
        <f aca="false">YEAR(D5262)</f>
        <v>2009</v>
      </c>
      <c r="B5262" s="8" t="n">
        <f aca="false">MONTH(D5262)</f>
        <v>3</v>
      </c>
      <c r="C5262" s="8" t="str">
        <f aca="false">CONCATENATE(A5262,"-",B5262)</f>
        <v>2009-3</v>
      </c>
      <c r="D5262" s="9" t="n">
        <v>39895</v>
      </c>
      <c r="E5262" s="8" t="n">
        <v>53.47</v>
      </c>
    </row>
    <row r="5263" customFormat="false" ht="15" hidden="false" customHeight="false" outlineLevel="0" collapsed="false">
      <c r="A5263" s="8" t="n">
        <f aca="false">YEAR(D5263)</f>
        <v>2009</v>
      </c>
      <c r="B5263" s="8" t="n">
        <f aca="false">MONTH(D5263)</f>
        <v>3</v>
      </c>
      <c r="C5263" s="8" t="str">
        <f aca="false">CONCATENATE(A5263,"-",B5263)</f>
        <v>2009-3</v>
      </c>
      <c r="D5263" s="9" t="n">
        <v>39896</v>
      </c>
      <c r="E5263" s="8" t="n">
        <v>53.5</v>
      </c>
    </row>
    <row r="5264" customFormat="false" ht="15" hidden="false" customHeight="false" outlineLevel="0" collapsed="false">
      <c r="A5264" s="8" t="n">
        <f aca="false">YEAR(D5264)</f>
        <v>2009</v>
      </c>
      <c r="B5264" s="8" t="n">
        <f aca="false">MONTH(D5264)</f>
        <v>3</v>
      </c>
      <c r="C5264" s="8" t="str">
        <f aca="false">CONCATENATE(A5264,"-",B5264)</f>
        <v>2009-3</v>
      </c>
      <c r="D5264" s="9" t="n">
        <v>39897</v>
      </c>
      <c r="E5264" s="8" t="n">
        <v>51.75</v>
      </c>
    </row>
    <row r="5265" customFormat="false" ht="15" hidden="false" customHeight="false" outlineLevel="0" collapsed="false">
      <c r="A5265" s="8" t="n">
        <f aca="false">YEAR(D5265)</f>
        <v>2009</v>
      </c>
      <c r="B5265" s="8" t="n">
        <f aca="false">MONTH(D5265)</f>
        <v>3</v>
      </c>
      <c r="C5265" s="8" t="str">
        <f aca="false">CONCATENATE(A5265,"-",B5265)</f>
        <v>2009-3</v>
      </c>
      <c r="D5265" s="9" t="n">
        <v>39898</v>
      </c>
      <c r="E5265" s="8" t="n">
        <v>53.46</v>
      </c>
    </row>
    <row r="5266" customFormat="false" ht="15" hidden="false" customHeight="false" outlineLevel="0" collapsed="false">
      <c r="A5266" s="8" t="n">
        <f aca="false">YEAR(D5266)</f>
        <v>2009</v>
      </c>
      <c r="B5266" s="8" t="n">
        <f aca="false">MONTH(D5266)</f>
        <v>3</v>
      </c>
      <c r="C5266" s="8" t="str">
        <f aca="false">CONCATENATE(A5266,"-",B5266)</f>
        <v>2009-3</v>
      </c>
      <c r="D5266" s="9" t="n">
        <v>39899</v>
      </c>
      <c r="E5266" s="8" t="n">
        <v>51.98</v>
      </c>
    </row>
    <row r="5267" customFormat="false" ht="15" hidden="false" customHeight="false" outlineLevel="0" collapsed="false">
      <c r="A5267" s="8" t="n">
        <f aca="false">YEAR(D5267)</f>
        <v>2009</v>
      </c>
      <c r="B5267" s="8" t="n">
        <f aca="false">MONTH(D5267)</f>
        <v>3</v>
      </c>
      <c r="C5267" s="8" t="str">
        <f aca="false">CONCATENATE(A5267,"-",B5267)</f>
        <v>2009-3</v>
      </c>
      <c r="D5267" s="9" t="n">
        <v>39902</v>
      </c>
      <c r="E5267" s="8" t="n">
        <v>47.99</v>
      </c>
    </row>
    <row r="5268" customFormat="false" ht="15" hidden="false" customHeight="false" outlineLevel="0" collapsed="false">
      <c r="A5268" s="8" t="n">
        <f aca="false">YEAR(D5268)</f>
        <v>2009</v>
      </c>
      <c r="B5268" s="8" t="n">
        <f aca="false">MONTH(D5268)</f>
        <v>3</v>
      </c>
      <c r="C5268" s="8" t="str">
        <f aca="false">CONCATENATE(A5268,"-",B5268)</f>
        <v>2009-3</v>
      </c>
      <c r="D5268" s="9" t="n">
        <v>39903</v>
      </c>
      <c r="E5268" s="8" t="n">
        <v>49.23</v>
      </c>
    </row>
    <row r="5269" customFormat="false" ht="15" hidden="false" customHeight="false" outlineLevel="0" collapsed="false">
      <c r="A5269" s="8" t="n">
        <f aca="false">YEAR(D5269)</f>
        <v>2009</v>
      </c>
      <c r="B5269" s="8" t="n">
        <f aca="false">MONTH(D5269)</f>
        <v>4</v>
      </c>
      <c r="C5269" s="8" t="str">
        <f aca="false">CONCATENATE(A5269,"-",B5269)</f>
        <v>2009-4</v>
      </c>
      <c r="D5269" s="9" t="n">
        <v>39904</v>
      </c>
      <c r="E5269" s="8" t="n">
        <v>48.44</v>
      </c>
    </row>
    <row r="5270" customFormat="false" ht="15" hidden="false" customHeight="false" outlineLevel="0" collapsed="false">
      <c r="A5270" s="8" t="n">
        <f aca="false">YEAR(D5270)</f>
        <v>2009</v>
      </c>
      <c r="B5270" s="8" t="n">
        <f aca="false">MONTH(D5270)</f>
        <v>4</v>
      </c>
      <c r="C5270" s="8" t="str">
        <f aca="false">CONCATENATE(A5270,"-",B5270)</f>
        <v>2009-4</v>
      </c>
      <c r="D5270" s="9" t="n">
        <v>39905</v>
      </c>
      <c r="E5270" s="8" t="n">
        <v>52.75</v>
      </c>
    </row>
    <row r="5271" customFormat="false" ht="15" hidden="false" customHeight="false" outlineLevel="0" collapsed="false">
      <c r="A5271" s="8" t="n">
        <f aca="false">YEAR(D5271)</f>
        <v>2009</v>
      </c>
      <c r="B5271" s="8" t="n">
        <f aca="false">MONTH(D5271)</f>
        <v>4</v>
      </c>
      <c r="C5271" s="8" t="str">
        <f aca="false">CONCATENATE(A5271,"-",B5271)</f>
        <v>2009-4</v>
      </c>
      <c r="D5271" s="9" t="n">
        <v>39906</v>
      </c>
      <c r="E5271" s="8" t="n">
        <v>53.47</v>
      </c>
    </row>
    <row r="5272" customFormat="false" ht="15" hidden="false" customHeight="false" outlineLevel="0" collapsed="false">
      <c r="A5272" s="8" t="n">
        <f aca="false">YEAR(D5272)</f>
        <v>2009</v>
      </c>
      <c r="B5272" s="8" t="n">
        <f aca="false">MONTH(D5272)</f>
        <v>4</v>
      </c>
      <c r="C5272" s="8" t="str">
        <f aca="false">CONCATENATE(A5272,"-",B5272)</f>
        <v>2009-4</v>
      </c>
      <c r="D5272" s="9" t="n">
        <v>39909</v>
      </c>
      <c r="E5272" s="8" t="n">
        <v>52.24</v>
      </c>
    </row>
    <row r="5273" customFormat="false" ht="15" hidden="false" customHeight="false" outlineLevel="0" collapsed="false">
      <c r="A5273" s="8" t="n">
        <f aca="false">YEAR(D5273)</f>
        <v>2009</v>
      </c>
      <c r="B5273" s="8" t="n">
        <f aca="false">MONTH(D5273)</f>
        <v>4</v>
      </c>
      <c r="C5273" s="8" t="str">
        <f aca="false">CONCATENATE(A5273,"-",B5273)</f>
        <v>2009-4</v>
      </c>
      <c r="D5273" s="9" t="n">
        <v>39910</v>
      </c>
      <c r="E5273" s="8" t="n">
        <v>51.22</v>
      </c>
    </row>
    <row r="5274" customFormat="false" ht="15" hidden="false" customHeight="false" outlineLevel="0" collapsed="false">
      <c r="A5274" s="8" t="n">
        <f aca="false">YEAR(D5274)</f>
        <v>2009</v>
      </c>
      <c r="B5274" s="8" t="n">
        <f aca="false">MONTH(D5274)</f>
        <v>4</v>
      </c>
      <c r="C5274" s="8" t="str">
        <f aca="false">CONCATENATE(A5274,"-",B5274)</f>
        <v>2009-4</v>
      </c>
      <c r="D5274" s="9" t="n">
        <v>39911</v>
      </c>
      <c r="E5274" s="8" t="n">
        <v>51.59</v>
      </c>
    </row>
    <row r="5275" customFormat="false" ht="15" hidden="false" customHeight="false" outlineLevel="0" collapsed="false">
      <c r="A5275" s="8" t="n">
        <f aca="false">YEAR(D5275)</f>
        <v>2009</v>
      </c>
      <c r="B5275" s="8" t="n">
        <f aca="false">MONTH(D5275)</f>
        <v>4</v>
      </c>
      <c r="C5275" s="8" t="str">
        <f aca="false">CONCATENATE(A5275,"-",B5275)</f>
        <v>2009-4</v>
      </c>
      <c r="D5275" s="9" t="n">
        <v>39912</v>
      </c>
      <c r="E5275" s="8" t="n">
        <v>54.06</v>
      </c>
    </row>
    <row r="5276" customFormat="false" ht="15" hidden="false" customHeight="false" outlineLevel="0" collapsed="false">
      <c r="A5276" s="8" t="n">
        <f aca="false">YEAR(D5276)</f>
        <v>2009</v>
      </c>
      <c r="B5276" s="8" t="n">
        <f aca="false">MONTH(D5276)</f>
        <v>4</v>
      </c>
      <c r="C5276" s="8" t="str">
        <f aca="false">CONCATENATE(A5276,"-",B5276)</f>
        <v>2009-4</v>
      </c>
      <c r="D5276" s="9" t="n">
        <v>39916</v>
      </c>
      <c r="E5276" s="8" t="n">
        <v>52.14</v>
      </c>
    </row>
    <row r="5277" customFormat="false" ht="15" hidden="false" customHeight="false" outlineLevel="0" collapsed="false">
      <c r="A5277" s="8" t="n">
        <f aca="false">YEAR(D5277)</f>
        <v>2009</v>
      </c>
      <c r="B5277" s="8" t="n">
        <f aca="false">MONTH(D5277)</f>
        <v>4</v>
      </c>
      <c r="C5277" s="8" t="str">
        <f aca="false">CONCATENATE(A5277,"-",B5277)</f>
        <v>2009-4</v>
      </c>
      <c r="D5277" s="9" t="n">
        <v>39917</v>
      </c>
      <c r="E5277" s="8" t="n">
        <v>51.96</v>
      </c>
    </row>
    <row r="5278" customFormat="false" ht="15" hidden="false" customHeight="false" outlineLevel="0" collapsed="false">
      <c r="A5278" s="8" t="n">
        <f aca="false">YEAR(D5278)</f>
        <v>2009</v>
      </c>
      <c r="B5278" s="8" t="n">
        <f aca="false">MONTH(D5278)</f>
        <v>4</v>
      </c>
      <c r="C5278" s="8" t="str">
        <f aca="false">CONCATENATE(A5278,"-",B5278)</f>
        <v>2009-4</v>
      </c>
      <c r="D5278" s="9" t="n">
        <v>39918</v>
      </c>
      <c r="E5278" s="8" t="n">
        <v>51.79</v>
      </c>
    </row>
    <row r="5279" customFormat="false" ht="15" hidden="false" customHeight="false" outlineLevel="0" collapsed="false">
      <c r="A5279" s="8" t="n">
        <f aca="false">YEAR(D5279)</f>
        <v>2009</v>
      </c>
      <c r="B5279" s="8" t="n">
        <f aca="false">MONTH(D5279)</f>
        <v>4</v>
      </c>
      <c r="C5279" s="8" t="str">
        <f aca="false">CONCATENATE(A5279,"-",B5279)</f>
        <v>2009-4</v>
      </c>
      <c r="D5279" s="9" t="n">
        <v>39919</v>
      </c>
      <c r="E5279" s="8" t="n">
        <v>53.06</v>
      </c>
    </row>
    <row r="5280" customFormat="false" ht="15" hidden="false" customHeight="false" outlineLevel="0" collapsed="false">
      <c r="A5280" s="8" t="n">
        <f aca="false">YEAR(D5280)</f>
        <v>2009</v>
      </c>
      <c r="B5280" s="8" t="n">
        <f aca="false">MONTH(D5280)</f>
        <v>4</v>
      </c>
      <c r="C5280" s="8" t="str">
        <f aca="false">CONCATENATE(A5280,"-",B5280)</f>
        <v>2009-4</v>
      </c>
      <c r="D5280" s="9" t="n">
        <v>39920</v>
      </c>
      <c r="E5280" s="8" t="n">
        <v>53.35</v>
      </c>
    </row>
    <row r="5281" customFormat="false" ht="15" hidden="false" customHeight="false" outlineLevel="0" collapsed="false">
      <c r="A5281" s="8" t="n">
        <f aca="false">YEAR(D5281)</f>
        <v>2009</v>
      </c>
      <c r="B5281" s="8" t="n">
        <f aca="false">MONTH(D5281)</f>
        <v>4</v>
      </c>
      <c r="C5281" s="8" t="str">
        <f aca="false">CONCATENATE(A5281,"-",B5281)</f>
        <v>2009-4</v>
      </c>
      <c r="D5281" s="9" t="n">
        <v>39923</v>
      </c>
      <c r="E5281" s="8" t="n">
        <v>49.86</v>
      </c>
    </row>
    <row r="5282" customFormat="false" ht="15" hidden="false" customHeight="false" outlineLevel="0" collapsed="false">
      <c r="A5282" s="8" t="n">
        <f aca="false">YEAR(D5282)</f>
        <v>2009</v>
      </c>
      <c r="B5282" s="8" t="n">
        <f aca="false">MONTH(D5282)</f>
        <v>4</v>
      </c>
      <c r="C5282" s="8" t="str">
        <f aca="false">CONCATENATE(A5282,"-",B5282)</f>
        <v>2009-4</v>
      </c>
      <c r="D5282" s="9" t="n">
        <v>39924</v>
      </c>
      <c r="E5282" s="8" t="n">
        <v>49.82</v>
      </c>
    </row>
    <row r="5283" customFormat="false" ht="15" hidden="false" customHeight="false" outlineLevel="0" collapsed="false">
      <c r="A5283" s="8" t="n">
        <f aca="false">YEAR(D5283)</f>
        <v>2009</v>
      </c>
      <c r="B5283" s="8" t="n">
        <f aca="false">MONTH(D5283)</f>
        <v>4</v>
      </c>
      <c r="C5283" s="8" t="str">
        <f aca="false">CONCATENATE(A5283,"-",B5283)</f>
        <v>2009-4</v>
      </c>
      <c r="D5283" s="9" t="n">
        <v>39925</v>
      </c>
      <c r="E5283" s="8" t="n">
        <v>49.81</v>
      </c>
    </row>
    <row r="5284" customFormat="false" ht="15" hidden="false" customHeight="false" outlineLevel="0" collapsed="false">
      <c r="A5284" s="8" t="n">
        <f aca="false">YEAR(D5284)</f>
        <v>2009</v>
      </c>
      <c r="B5284" s="8" t="n">
        <f aca="false">MONTH(D5284)</f>
        <v>4</v>
      </c>
      <c r="C5284" s="8" t="str">
        <f aca="false">CONCATENATE(A5284,"-",B5284)</f>
        <v>2009-4</v>
      </c>
      <c r="D5284" s="9" t="n">
        <v>39926</v>
      </c>
      <c r="E5284" s="8" t="n">
        <v>50.11</v>
      </c>
    </row>
    <row r="5285" customFormat="false" ht="15" hidden="false" customHeight="false" outlineLevel="0" collapsed="false">
      <c r="A5285" s="8" t="n">
        <f aca="false">YEAR(D5285)</f>
        <v>2009</v>
      </c>
      <c r="B5285" s="8" t="n">
        <f aca="false">MONTH(D5285)</f>
        <v>4</v>
      </c>
      <c r="C5285" s="8" t="str">
        <f aca="false">CONCATENATE(A5285,"-",B5285)</f>
        <v>2009-4</v>
      </c>
      <c r="D5285" s="9" t="n">
        <v>39927</v>
      </c>
      <c r="E5285" s="8" t="n">
        <v>51.67</v>
      </c>
    </row>
    <row r="5286" customFormat="false" ht="15" hidden="false" customHeight="false" outlineLevel="0" collapsed="false">
      <c r="A5286" s="8" t="n">
        <f aca="false">YEAR(D5286)</f>
        <v>2009</v>
      </c>
      <c r="B5286" s="8" t="n">
        <f aca="false">MONTH(D5286)</f>
        <v>4</v>
      </c>
      <c r="C5286" s="8" t="str">
        <f aca="false">CONCATENATE(A5286,"-",B5286)</f>
        <v>2009-4</v>
      </c>
      <c r="D5286" s="9" t="n">
        <v>39930</v>
      </c>
      <c r="E5286" s="8" t="n">
        <v>50.32</v>
      </c>
    </row>
    <row r="5287" customFormat="false" ht="15" hidden="false" customHeight="false" outlineLevel="0" collapsed="false">
      <c r="A5287" s="8" t="n">
        <f aca="false">YEAR(D5287)</f>
        <v>2009</v>
      </c>
      <c r="B5287" s="8" t="n">
        <f aca="false">MONTH(D5287)</f>
        <v>4</v>
      </c>
      <c r="C5287" s="8" t="str">
        <f aca="false">CONCATENATE(A5287,"-",B5287)</f>
        <v>2009-4</v>
      </c>
      <c r="D5287" s="9" t="n">
        <v>39931</v>
      </c>
      <c r="E5287" s="8" t="n">
        <v>49.99</v>
      </c>
    </row>
    <row r="5288" customFormat="false" ht="15" hidden="false" customHeight="false" outlineLevel="0" collapsed="false">
      <c r="A5288" s="8" t="n">
        <f aca="false">YEAR(D5288)</f>
        <v>2009</v>
      </c>
      <c r="B5288" s="8" t="n">
        <f aca="false">MONTH(D5288)</f>
        <v>4</v>
      </c>
      <c r="C5288" s="8" t="str">
        <f aca="false">CONCATENATE(A5288,"-",B5288)</f>
        <v>2009-4</v>
      </c>
      <c r="D5288" s="9" t="n">
        <v>39932</v>
      </c>
      <c r="E5288" s="8" t="n">
        <v>50.78</v>
      </c>
    </row>
    <row r="5289" customFormat="false" ht="15" hidden="false" customHeight="false" outlineLevel="0" collapsed="false">
      <c r="A5289" s="8" t="n">
        <f aca="false">YEAR(D5289)</f>
        <v>2009</v>
      </c>
      <c r="B5289" s="8" t="n">
        <f aca="false">MONTH(D5289)</f>
        <v>4</v>
      </c>
      <c r="C5289" s="8" t="str">
        <f aca="false">CONCATENATE(A5289,"-",B5289)</f>
        <v>2009-4</v>
      </c>
      <c r="D5289" s="9" t="n">
        <v>39933</v>
      </c>
      <c r="E5289" s="8" t="n">
        <v>50.8</v>
      </c>
    </row>
    <row r="5290" customFormat="false" ht="15" hidden="false" customHeight="false" outlineLevel="0" collapsed="false">
      <c r="A5290" s="8" t="n">
        <f aca="false">YEAR(D5290)</f>
        <v>2009</v>
      </c>
      <c r="B5290" s="8" t="n">
        <f aca="false">MONTH(D5290)</f>
        <v>5</v>
      </c>
      <c r="C5290" s="8" t="str">
        <f aca="false">CONCATENATE(A5290,"-",B5290)</f>
        <v>2009-5</v>
      </c>
      <c r="D5290" s="9" t="n">
        <v>39934</v>
      </c>
      <c r="E5290" s="8" t="n">
        <v>52.85</v>
      </c>
    </row>
    <row r="5291" customFormat="false" ht="15" hidden="false" customHeight="false" outlineLevel="0" collapsed="false">
      <c r="A5291" s="8" t="n">
        <f aca="false">YEAR(D5291)</f>
        <v>2009</v>
      </c>
      <c r="B5291" s="8" t="n">
        <f aca="false">MONTH(D5291)</f>
        <v>5</v>
      </c>
      <c r="C5291" s="8" t="str">
        <f aca="false">CONCATENATE(A5291,"-",B5291)</f>
        <v>2009-5</v>
      </c>
      <c r="D5291" s="9" t="n">
        <v>39937</v>
      </c>
      <c r="E5291" s="8" t="n">
        <v>54.58</v>
      </c>
    </row>
    <row r="5292" customFormat="false" ht="15" hidden="false" customHeight="false" outlineLevel="0" collapsed="false">
      <c r="A5292" s="8" t="n">
        <f aca="false">YEAR(D5292)</f>
        <v>2009</v>
      </c>
      <c r="B5292" s="8" t="n">
        <f aca="false">MONTH(D5292)</f>
        <v>5</v>
      </c>
      <c r="C5292" s="8" t="str">
        <f aca="false">CONCATENATE(A5292,"-",B5292)</f>
        <v>2009-5</v>
      </c>
      <c r="D5292" s="9" t="n">
        <v>39938</v>
      </c>
      <c r="E5292" s="8" t="n">
        <v>54.12</v>
      </c>
    </row>
    <row r="5293" customFormat="false" ht="15" hidden="false" customHeight="false" outlineLevel="0" collapsed="false">
      <c r="A5293" s="8" t="n">
        <f aca="false">YEAR(D5293)</f>
        <v>2009</v>
      </c>
      <c r="B5293" s="8" t="n">
        <f aca="false">MONTH(D5293)</f>
        <v>5</v>
      </c>
      <c r="C5293" s="8" t="str">
        <f aca="false">CONCATENATE(A5293,"-",B5293)</f>
        <v>2009-5</v>
      </c>
      <c r="D5293" s="9" t="n">
        <v>39939</v>
      </c>
      <c r="E5293" s="8" t="n">
        <v>56.15</v>
      </c>
    </row>
    <row r="5294" customFormat="false" ht="15" hidden="false" customHeight="false" outlineLevel="0" collapsed="false">
      <c r="A5294" s="8" t="n">
        <f aca="false">YEAR(D5294)</f>
        <v>2009</v>
      </c>
      <c r="B5294" s="8" t="n">
        <f aca="false">MONTH(D5294)</f>
        <v>5</v>
      </c>
      <c r="C5294" s="8" t="str">
        <f aca="false">CONCATENATE(A5294,"-",B5294)</f>
        <v>2009-5</v>
      </c>
      <c r="D5294" s="9" t="n">
        <v>39940</v>
      </c>
      <c r="E5294" s="8" t="n">
        <v>56.47</v>
      </c>
    </row>
    <row r="5295" customFormat="false" ht="15" hidden="false" customHeight="false" outlineLevel="0" collapsed="false">
      <c r="A5295" s="8" t="n">
        <f aca="false">YEAR(D5295)</f>
        <v>2009</v>
      </c>
      <c r="B5295" s="8" t="n">
        <f aca="false">MONTH(D5295)</f>
        <v>5</v>
      </c>
      <c r="C5295" s="8" t="str">
        <f aca="false">CONCATENATE(A5295,"-",B5295)</f>
        <v>2009-5</v>
      </c>
      <c r="D5295" s="9" t="n">
        <v>39941</v>
      </c>
      <c r="E5295" s="8" t="n">
        <v>58.14</v>
      </c>
    </row>
    <row r="5296" customFormat="false" ht="15" hidden="false" customHeight="false" outlineLevel="0" collapsed="false">
      <c r="A5296" s="8" t="n">
        <f aca="false">YEAR(D5296)</f>
        <v>2009</v>
      </c>
      <c r="B5296" s="8" t="n">
        <f aca="false">MONTH(D5296)</f>
        <v>5</v>
      </c>
      <c r="C5296" s="8" t="str">
        <f aca="false">CONCATENATE(A5296,"-",B5296)</f>
        <v>2009-5</v>
      </c>
      <c r="D5296" s="9" t="n">
        <v>39944</v>
      </c>
      <c r="E5296" s="8" t="n">
        <v>57.48</v>
      </c>
    </row>
    <row r="5297" customFormat="false" ht="15" hidden="false" customHeight="false" outlineLevel="0" collapsed="false">
      <c r="A5297" s="8" t="n">
        <f aca="false">YEAR(D5297)</f>
        <v>2009</v>
      </c>
      <c r="B5297" s="8" t="n">
        <f aca="false">MONTH(D5297)</f>
        <v>5</v>
      </c>
      <c r="C5297" s="8" t="str">
        <f aca="false">CONCATENATE(A5297,"-",B5297)</f>
        <v>2009-5</v>
      </c>
      <c r="D5297" s="9" t="n">
        <v>39945</v>
      </c>
      <c r="E5297" s="8" t="n">
        <v>57.94</v>
      </c>
    </row>
    <row r="5298" customFormat="false" ht="15" hidden="false" customHeight="false" outlineLevel="0" collapsed="false">
      <c r="A5298" s="8" t="n">
        <f aca="false">YEAR(D5298)</f>
        <v>2009</v>
      </c>
      <c r="B5298" s="8" t="n">
        <f aca="false">MONTH(D5298)</f>
        <v>5</v>
      </c>
      <c r="C5298" s="8" t="str">
        <f aca="false">CONCATENATE(A5298,"-",B5298)</f>
        <v>2009-5</v>
      </c>
      <c r="D5298" s="9" t="n">
        <v>39946</v>
      </c>
      <c r="E5298" s="8" t="n">
        <v>57.34</v>
      </c>
    </row>
    <row r="5299" customFormat="false" ht="15" hidden="false" customHeight="false" outlineLevel="0" collapsed="false">
      <c r="A5299" s="8" t="n">
        <f aca="false">YEAR(D5299)</f>
        <v>2009</v>
      </c>
      <c r="B5299" s="8" t="n">
        <f aca="false">MONTH(D5299)</f>
        <v>5</v>
      </c>
      <c r="C5299" s="8" t="str">
        <f aca="false">CONCATENATE(A5299,"-",B5299)</f>
        <v>2009-5</v>
      </c>
      <c r="D5299" s="9" t="n">
        <v>39947</v>
      </c>
      <c r="E5299" s="8" t="n">
        <v>56.69</v>
      </c>
    </row>
    <row r="5300" customFormat="false" ht="15" hidden="false" customHeight="false" outlineLevel="0" collapsed="false">
      <c r="A5300" s="8" t="n">
        <f aca="false">YEAR(D5300)</f>
        <v>2009</v>
      </c>
      <c r="B5300" s="8" t="n">
        <f aca="false">MONTH(D5300)</f>
        <v>5</v>
      </c>
      <c r="C5300" s="8" t="str">
        <f aca="false">CONCATENATE(A5300,"-",B5300)</f>
        <v>2009-5</v>
      </c>
      <c r="D5300" s="9" t="n">
        <v>39948</v>
      </c>
      <c r="E5300" s="8" t="n">
        <v>55.98</v>
      </c>
    </row>
    <row r="5301" customFormat="false" ht="15" hidden="false" customHeight="false" outlineLevel="0" collapsed="false">
      <c r="A5301" s="8" t="n">
        <f aca="false">YEAR(D5301)</f>
        <v>2009</v>
      </c>
      <c r="B5301" s="8" t="n">
        <f aca="false">MONTH(D5301)</f>
        <v>5</v>
      </c>
      <c r="C5301" s="8" t="str">
        <f aca="false">CONCATENATE(A5301,"-",B5301)</f>
        <v>2009-5</v>
      </c>
      <c r="D5301" s="9" t="n">
        <v>39951</v>
      </c>
      <c r="E5301" s="8" t="n">
        <v>58.47</v>
      </c>
    </row>
    <row r="5302" customFormat="false" ht="15" hidden="false" customHeight="false" outlineLevel="0" collapsed="false">
      <c r="A5302" s="8" t="n">
        <f aca="false">YEAR(D5302)</f>
        <v>2009</v>
      </c>
      <c r="B5302" s="8" t="n">
        <f aca="false">MONTH(D5302)</f>
        <v>5</v>
      </c>
      <c r="C5302" s="8" t="str">
        <f aca="false">CONCATENATE(A5302,"-",B5302)</f>
        <v>2009-5</v>
      </c>
      <c r="D5302" s="9" t="n">
        <v>39952</v>
      </c>
      <c r="E5302" s="8" t="n">
        <v>58.92</v>
      </c>
    </row>
    <row r="5303" customFormat="false" ht="15" hidden="false" customHeight="false" outlineLevel="0" collapsed="false">
      <c r="A5303" s="8" t="n">
        <f aca="false">YEAR(D5303)</f>
        <v>2009</v>
      </c>
      <c r="B5303" s="8" t="n">
        <f aca="false">MONTH(D5303)</f>
        <v>5</v>
      </c>
      <c r="C5303" s="8" t="str">
        <f aca="false">CONCATENATE(A5303,"-",B5303)</f>
        <v>2009-5</v>
      </c>
      <c r="D5303" s="9" t="n">
        <v>39953</v>
      </c>
      <c r="E5303" s="8" t="n">
        <v>60.59</v>
      </c>
    </row>
    <row r="5304" customFormat="false" ht="15" hidden="false" customHeight="false" outlineLevel="0" collapsed="false">
      <c r="A5304" s="8" t="n">
        <f aca="false">YEAR(D5304)</f>
        <v>2009</v>
      </c>
      <c r="B5304" s="8" t="n">
        <f aca="false">MONTH(D5304)</f>
        <v>5</v>
      </c>
      <c r="C5304" s="8" t="str">
        <f aca="false">CONCATENATE(A5304,"-",B5304)</f>
        <v>2009-5</v>
      </c>
      <c r="D5304" s="9" t="n">
        <v>39954</v>
      </c>
      <c r="E5304" s="8" t="n">
        <v>59.93</v>
      </c>
    </row>
    <row r="5305" customFormat="false" ht="15" hidden="false" customHeight="false" outlineLevel="0" collapsed="false">
      <c r="A5305" s="8" t="n">
        <f aca="false">YEAR(D5305)</f>
        <v>2009</v>
      </c>
      <c r="B5305" s="8" t="n">
        <f aca="false">MONTH(D5305)</f>
        <v>5</v>
      </c>
      <c r="C5305" s="8" t="str">
        <f aca="false">CONCATENATE(A5305,"-",B5305)</f>
        <v>2009-5</v>
      </c>
      <c r="D5305" s="9" t="n">
        <v>39955</v>
      </c>
      <c r="E5305" s="8" t="n">
        <v>60.78</v>
      </c>
    </row>
    <row r="5306" customFormat="false" ht="15" hidden="false" customHeight="false" outlineLevel="0" collapsed="false">
      <c r="A5306" s="8" t="n">
        <f aca="false">YEAR(D5306)</f>
        <v>2009</v>
      </c>
      <c r="B5306" s="8" t="n">
        <f aca="false">MONTH(D5306)</f>
        <v>5</v>
      </c>
      <c r="C5306" s="8" t="str">
        <f aca="false">CONCATENATE(A5306,"-",B5306)</f>
        <v>2009-5</v>
      </c>
      <c r="D5306" s="9" t="n">
        <v>39958</v>
      </c>
      <c r="E5306" s="8" t="n">
        <v>60.21</v>
      </c>
    </row>
    <row r="5307" customFormat="false" ht="15" hidden="false" customHeight="false" outlineLevel="0" collapsed="false">
      <c r="A5307" s="8" t="n">
        <f aca="false">YEAR(D5307)</f>
        <v>2009</v>
      </c>
      <c r="B5307" s="8" t="n">
        <f aca="false">MONTH(D5307)</f>
        <v>5</v>
      </c>
      <c r="C5307" s="8" t="str">
        <f aca="false">CONCATENATE(A5307,"-",B5307)</f>
        <v>2009-5</v>
      </c>
      <c r="D5307" s="9" t="n">
        <v>39959</v>
      </c>
      <c r="E5307" s="8" t="n">
        <v>61.24</v>
      </c>
    </row>
    <row r="5308" customFormat="false" ht="15" hidden="false" customHeight="false" outlineLevel="0" collapsed="false">
      <c r="A5308" s="8" t="n">
        <f aca="false">YEAR(D5308)</f>
        <v>2009</v>
      </c>
      <c r="B5308" s="8" t="n">
        <f aca="false">MONTH(D5308)</f>
        <v>5</v>
      </c>
      <c r="C5308" s="8" t="str">
        <f aca="false">CONCATENATE(A5308,"-",B5308)</f>
        <v>2009-5</v>
      </c>
      <c r="D5308" s="9" t="n">
        <v>39960</v>
      </c>
      <c r="E5308" s="8" t="n">
        <v>62.5</v>
      </c>
    </row>
    <row r="5309" customFormat="false" ht="15" hidden="false" customHeight="false" outlineLevel="0" collapsed="false">
      <c r="A5309" s="8" t="n">
        <f aca="false">YEAR(D5309)</f>
        <v>2009</v>
      </c>
      <c r="B5309" s="8" t="n">
        <f aca="false">MONTH(D5309)</f>
        <v>5</v>
      </c>
      <c r="C5309" s="8" t="str">
        <f aca="false">CONCATENATE(A5309,"-",B5309)</f>
        <v>2009-5</v>
      </c>
      <c r="D5309" s="9" t="n">
        <v>39961</v>
      </c>
      <c r="E5309" s="8" t="n">
        <v>64.39</v>
      </c>
    </row>
    <row r="5310" customFormat="false" ht="15" hidden="false" customHeight="false" outlineLevel="0" collapsed="false">
      <c r="A5310" s="8" t="n">
        <f aca="false">YEAR(D5310)</f>
        <v>2009</v>
      </c>
      <c r="B5310" s="8" t="n">
        <f aca="false">MONTH(D5310)</f>
        <v>5</v>
      </c>
      <c r="C5310" s="8" t="str">
        <f aca="false">CONCATENATE(A5310,"-",B5310)</f>
        <v>2009-5</v>
      </c>
      <c r="D5310" s="9" t="n">
        <v>39962</v>
      </c>
      <c r="E5310" s="8" t="n">
        <v>65.52</v>
      </c>
    </row>
    <row r="5311" customFormat="false" ht="15" hidden="false" customHeight="false" outlineLevel="0" collapsed="false">
      <c r="A5311" s="8" t="n">
        <f aca="false">YEAR(D5311)</f>
        <v>2009</v>
      </c>
      <c r="B5311" s="8" t="n">
        <f aca="false">MONTH(D5311)</f>
        <v>6</v>
      </c>
      <c r="C5311" s="8" t="str">
        <f aca="false">CONCATENATE(A5311,"-",B5311)</f>
        <v>2009-6</v>
      </c>
      <c r="D5311" s="9" t="n">
        <v>39965</v>
      </c>
      <c r="E5311" s="8" t="n">
        <v>67.97</v>
      </c>
    </row>
    <row r="5312" customFormat="false" ht="15" hidden="false" customHeight="false" outlineLevel="0" collapsed="false">
      <c r="A5312" s="8" t="n">
        <f aca="false">YEAR(D5312)</f>
        <v>2009</v>
      </c>
      <c r="B5312" s="8" t="n">
        <f aca="false">MONTH(D5312)</f>
        <v>6</v>
      </c>
      <c r="C5312" s="8" t="str">
        <f aca="false">CONCATENATE(A5312,"-",B5312)</f>
        <v>2009-6</v>
      </c>
      <c r="D5312" s="9" t="n">
        <v>39966</v>
      </c>
      <c r="E5312" s="8" t="n">
        <v>68.17</v>
      </c>
    </row>
    <row r="5313" customFormat="false" ht="15" hidden="false" customHeight="false" outlineLevel="0" collapsed="false">
      <c r="A5313" s="8" t="n">
        <f aca="false">YEAR(D5313)</f>
        <v>2009</v>
      </c>
      <c r="B5313" s="8" t="n">
        <f aca="false">MONTH(D5313)</f>
        <v>6</v>
      </c>
      <c r="C5313" s="8" t="str">
        <f aca="false">CONCATENATE(A5313,"-",B5313)</f>
        <v>2009-6</v>
      </c>
      <c r="D5313" s="9" t="n">
        <v>39967</v>
      </c>
      <c r="E5313" s="8" t="n">
        <v>65.88</v>
      </c>
    </row>
    <row r="5314" customFormat="false" ht="15" hidden="false" customHeight="false" outlineLevel="0" collapsed="false">
      <c r="A5314" s="8" t="n">
        <f aca="false">YEAR(D5314)</f>
        <v>2009</v>
      </c>
      <c r="B5314" s="8" t="n">
        <f aca="false">MONTH(D5314)</f>
        <v>6</v>
      </c>
      <c r="C5314" s="8" t="str">
        <f aca="false">CONCATENATE(A5314,"-",B5314)</f>
        <v>2009-6</v>
      </c>
      <c r="D5314" s="9" t="n">
        <v>39968</v>
      </c>
      <c r="E5314" s="8" t="n">
        <v>68.71</v>
      </c>
    </row>
    <row r="5315" customFormat="false" ht="15" hidden="false" customHeight="false" outlineLevel="0" collapsed="false">
      <c r="A5315" s="8" t="n">
        <f aca="false">YEAR(D5315)</f>
        <v>2009</v>
      </c>
      <c r="B5315" s="8" t="n">
        <f aca="false">MONTH(D5315)</f>
        <v>6</v>
      </c>
      <c r="C5315" s="8" t="str">
        <f aca="false">CONCATENATE(A5315,"-",B5315)</f>
        <v>2009-6</v>
      </c>
      <c r="D5315" s="9" t="n">
        <v>39969</v>
      </c>
      <c r="E5315" s="8" t="n">
        <v>68.34</v>
      </c>
    </row>
    <row r="5316" customFormat="false" ht="15" hidden="false" customHeight="false" outlineLevel="0" collapsed="false">
      <c r="A5316" s="8" t="n">
        <f aca="false">YEAR(D5316)</f>
        <v>2009</v>
      </c>
      <c r="B5316" s="8" t="n">
        <f aca="false">MONTH(D5316)</f>
        <v>6</v>
      </c>
      <c r="C5316" s="8" t="str">
        <f aca="false">CONCATENATE(A5316,"-",B5316)</f>
        <v>2009-6</v>
      </c>
      <c r="D5316" s="9" t="n">
        <v>39972</v>
      </c>
      <c r="E5316" s="8" t="n">
        <v>67.88</v>
      </c>
    </row>
    <row r="5317" customFormat="false" ht="15" hidden="false" customHeight="false" outlineLevel="0" collapsed="false">
      <c r="A5317" s="8" t="n">
        <f aca="false">YEAR(D5317)</f>
        <v>2009</v>
      </c>
      <c r="B5317" s="8" t="n">
        <f aca="false">MONTH(D5317)</f>
        <v>6</v>
      </c>
      <c r="C5317" s="8" t="str">
        <f aca="false">CONCATENATE(A5317,"-",B5317)</f>
        <v>2009-6</v>
      </c>
      <c r="D5317" s="9" t="n">
        <v>39973</v>
      </c>
      <c r="E5317" s="8" t="n">
        <v>69.62</v>
      </c>
    </row>
    <row r="5318" customFormat="false" ht="15" hidden="false" customHeight="false" outlineLevel="0" collapsed="false">
      <c r="A5318" s="8" t="n">
        <f aca="false">YEAR(D5318)</f>
        <v>2009</v>
      </c>
      <c r="B5318" s="8" t="n">
        <f aca="false">MONTH(D5318)</f>
        <v>6</v>
      </c>
      <c r="C5318" s="8" t="str">
        <f aca="false">CONCATENATE(A5318,"-",B5318)</f>
        <v>2009-6</v>
      </c>
      <c r="D5318" s="9" t="n">
        <v>39974</v>
      </c>
      <c r="E5318" s="8" t="n">
        <v>70.8</v>
      </c>
    </row>
    <row r="5319" customFormat="false" ht="15" hidden="false" customHeight="false" outlineLevel="0" collapsed="false">
      <c r="A5319" s="8" t="n">
        <f aca="false">YEAR(D5319)</f>
        <v>2009</v>
      </c>
      <c r="B5319" s="8" t="n">
        <f aca="false">MONTH(D5319)</f>
        <v>6</v>
      </c>
      <c r="C5319" s="8" t="str">
        <f aca="false">CONCATENATE(A5319,"-",B5319)</f>
        <v>2009-6</v>
      </c>
      <c r="D5319" s="9" t="n">
        <v>39975</v>
      </c>
      <c r="E5319" s="8" t="n">
        <v>71.79</v>
      </c>
    </row>
    <row r="5320" customFormat="false" ht="15" hidden="false" customHeight="false" outlineLevel="0" collapsed="false">
      <c r="A5320" s="8" t="n">
        <f aca="false">YEAR(D5320)</f>
        <v>2009</v>
      </c>
      <c r="B5320" s="8" t="n">
        <f aca="false">MONTH(D5320)</f>
        <v>6</v>
      </c>
      <c r="C5320" s="8" t="str">
        <f aca="false">CONCATENATE(A5320,"-",B5320)</f>
        <v>2009-6</v>
      </c>
      <c r="D5320" s="9" t="n">
        <v>39976</v>
      </c>
      <c r="E5320" s="8" t="n">
        <v>70.92</v>
      </c>
    </row>
    <row r="5321" customFormat="false" ht="15" hidden="false" customHeight="false" outlineLevel="0" collapsed="false">
      <c r="A5321" s="8" t="n">
        <f aca="false">YEAR(D5321)</f>
        <v>2009</v>
      </c>
      <c r="B5321" s="8" t="n">
        <f aca="false">MONTH(D5321)</f>
        <v>6</v>
      </c>
      <c r="C5321" s="8" t="str">
        <f aca="false">CONCATENATE(A5321,"-",B5321)</f>
        <v>2009-6</v>
      </c>
      <c r="D5321" s="9" t="n">
        <v>39979</v>
      </c>
      <c r="E5321" s="8" t="n">
        <v>69.44</v>
      </c>
    </row>
    <row r="5322" customFormat="false" ht="15" hidden="false" customHeight="false" outlineLevel="0" collapsed="false">
      <c r="A5322" s="8" t="n">
        <f aca="false">YEAR(D5322)</f>
        <v>2009</v>
      </c>
      <c r="B5322" s="8" t="n">
        <f aca="false">MONTH(D5322)</f>
        <v>6</v>
      </c>
      <c r="C5322" s="8" t="str">
        <f aca="false">CONCATENATE(A5322,"-",B5322)</f>
        <v>2009-6</v>
      </c>
      <c r="D5322" s="9" t="n">
        <v>39980</v>
      </c>
      <c r="E5322" s="8" t="n">
        <v>70.24</v>
      </c>
    </row>
    <row r="5323" customFormat="false" ht="15" hidden="false" customHeight="false" outlineLevel="0" collapsed="false">
      <c r="A5323" s="8" t="n">
        <f aca="false">YEAR(D5323)</f>
        <v>2009</v>
      </c>
      <c r="B5323" s="8" t="n">
        <f aca="false">MONTH(D5323)</f>
        <v>6</v>
      </c>
      <c r="C5323" s="8" t="str">
        <f aca="false">CONCATENATE(A5323,"-",B5323)</f>
        <v>2009-6</v>
      </c>
      <c r="D5323" s="9" t="n">
        <v>39981</v>
      </c>
      <c r="E5323" s="8" t="n">
        <v>70.85</v>
      </c>
    </row>
    <row r="5324" customFormat="false" ht="15" hidden="false" customHeight="false" outlineLevel="0" collapsed="false">
      <c r="A5324" s="8" t="n">
        <f aca="false">YEAR(D5324)</f>
        <v>2009</v>
      </c>
      <c r="B5324" s="8" t="n">
        <f aca="false">MONTH(D5324)</f>
        <v>6</v>
      </c>
      <c r="C5324" s="8" t="str">
        <f aca="false">CONCATENATE(A5324,"-",B5324)</f>
        <v>2009-6</v>
      </c>
      <c r="D5324" s="9" t="n">
        <v>39982</v>
      </c>
      <c r="E5324" s="8" t="n">
        <v>71.06</v>
      </c>
    </row>
    <row r="5325" customFormat="false" ht="15" hidden="false" customHeight="false" outlineLevel="0" collapsed="false">
      <c r="A5325" s="8" t="n">
        <f aca="false">YEAR(D5325)</f>
        <v>2009</v>
      </c>
      <c r="B5325" s="8" t="n">
        <f aca="false">MONTH(D5325)</f>
        <v>6</v>
      </c>
      <c r="C5325" s="8" t="str">
        <f aca="false">CONCATENATE(A5325,"-",B5325)</f>
        <v>2009-6</v>
      </c>
      <c r="D5325" s="9" t="n">
        <v>39983</v>
      </c>
      <c r="E5325" s="8" t="n">
        <v>69.19</v>
      </c>
    </row>
    <row r="5326" customFormat="false" ht="15" hidden="false" customHeight="false" outlineLevel="0" collapsed="false">
      <c r="A5326" s="8" t="n">
        <f aca="false">YEAR(D5326)</f>
        <v>2009</v>
      </c>
      <c r="B5326" s="8" t="n">
        <f aca="false">MONTH(D5326)</f>
        <v>6</v>
      </c>
      <c r="C5326" s="8" t="str">
        <f aca="false">CONCATENATE(A5326,"-",B5326)</f>
        <v>2009-6</v>
      </c>
      <c r="D5326" s="9" t="n">
        <v>39986</v>
      </c>
      <c r="E5326" s="8" t="n">
        <v>66.98</v>
      </c>
    </row>
    <row r="5327" customFormat="false" ht="15" hidden="false" customHeight="false" outlineLevel="0" collapsed="false">
      <c r="A5327" s="8" t="n">
        <f aca="false">YEAR(D5327)</f>
        <v>2009</v>
      </c>
      <c r="B5327" s="8" t="n">
        <f aca="false">MONTH(D5327)</f>
        <v>6</v>
      </c>
      <c r="C5327" s="8" t="str">
        <f aca="false">CONCATENATE(A5327,"-",B5327)</f>
        <v>2009-6</v>
      </c>
      <c r="D5327" s="9" t="n">
        <v>39987</v>
      </c>
      <c r="E5327" s="8" t="n">
        <v>68.8</v>
      </c>
    </row>
    <row r="5328" customFormat="false" ht="15" hidden="false" customHeight="false" outlineLevel="0" collapsed="false">
      <c r="A5328" s="8" t="n">
        <f aca="false">YEAR(D5328)</f>
        <v>2009</v>
      </c>
      <c r="B5328" s="8" t="n">
        <f aca="false">MONTH(D5328)</f>
        <v>6</v>
      </c>
      <c r="C5328" s="8" t="str">
        <f aca="false">CONCATENATE(A5328,"-",B5328)</f>
        <v>2009-6</v>
      </c>
      <c r="D5328" s="9" t="n">
        <v>39988</v>
      </c>
      <c r="E5328" s="8" t="n">
        <v>68.33</v>
      </c>
    </row>
    <row r="5329" customFormat="false" ht="15" hidden="false" customHeight="false" outlineLevel="0" collapsed="false">
      <c r="A5329" s="8" t="n">
        <f aca="false">YEAR(D5329)</f>
        <v>2009</v>
      </c>
      <c r="B5329" s="8" t="n">
        <f aca="false">MONTH(D5329)</f>
        <v>6</v>
      </c>
      <c r="C5329" s="8" t="str">
        <f aca="false">CONCATENATE(A5329,"-",B5329)</f>
        <v>2009-6</v>
      </c>
      <c r="D5329" s="9" t="n">
        <v>39989</v>
      </c>
      <c r="E5329" s="8" t="n">
        <v>69.78</v>
      </c>
    </row>
    <row r="5330" customFormat="false" ht="15" hidden="false" customHeight="false" outlineLevel="0" collapsed="false">
      <c r="A5330" s="8" t="n">
        <f aca="false">YEAR(D5330)</f>
        <v>2009</v>
      </c>
      <c r="B5330" s="8" t="n">
        <f aca="false">MONTH(D5330)</f>
        <v>6</v>
      </c>
      <c r="C5330" s="8" t="str">
        <f aca="false">CONCATENATE(A5330,"-",B5330)</f>
        <v>2009-6</v>
      </c>
      <c r="D5330" s="9" t="n">
        <v>39990</v>
      </c>
      <c r="E5330" s="8" t="n">
        <v>68.92</v>
      </c>
    </row>
    <row r="5331" customFormat="false" ht="15" hidden="false" customHeight="false" outlineLevel="0" collapsed="false">
      <c r="A5331" s="8" t="n">
        <f aca="false">YEAR(D5331)</f>
        <v>2009</v>
      </c>
      <c r="B5331" s="8" t="n">
        <f aca="false">MONTH(D5331)</f>
        <v>6</v>
      </c>
      <c r="C5331" s="8" t="str">
        <f aca="false">CONCATENATE(A5331,"-",B5331)</f>
        <v>2009-6</v>
      </c>
      <c r="D5331" s="9" t="n">
        <v>39993</v>
      </c>
      <c r="E5331" s="8" t="n">
        <v>70.99</v>
      </c>
    </row>
    <row r="5332" customFormat="false" ht="15" hidden="false" customHeight="false" outlineLevel="0" collapsed="false">
      <c r="A5332" s="8" t="n">
        <f aca="false">YEAR(D5332)</f>
        <v>2009</v>
      </c>
      <c r="B5332" s="8" t="n">
        <f aca="false">MONTH(D5332)</f>
        <v>6</v>
      </c>
      <c r="C5332" s="8" t="str">
        <f aca="false">CONCATENATE(A5332,"-",B5332)</f>
        <v>2009-6</v>
      </c>
      <c r="D5332" s="9" t="n">
        <v>39994</v>
      </c>
      <c r="E5332" s="8" t="n">
        <v>69.3</v>
      </c>
    </row>
    <row r="5333" customFormat="false" ht="15" hidden="false" customHeight="false" outlineLevel="0" collapsed="false">
      <c r="A5333" s="8" t="n">
        <f aca="false">YEAR(D5333)</f>
        <v>2009</v>
      </c>
      <c r="B5333" s="8" t="n">
        <f aca="false">MONTH(D5333)</f>
        <v>7</v>
      </c>
      <c r="C5333" s="8" t="str">
        <f aca="false">CONCATENATE(A5333,"-",B5333)</f>
        <v>2009-7</v>
      </c>
      <c r="D5333" s="9" t="n">
        <v>39995</v>
      </c>
      <c r="E5333" s="8" t="n">
        <v>68.79</v>
      </c>
    </row>
    <row r="5334" customFormat="false" ht="15" hidden="false" customHeight="false" outlineLevel="0" collapsed="false">
      <c r="A5334" s="8" t="n">
        <f aca="false">YEAR(D5334)</f>
        <v>2009</v>
      </c>
      <c r="B5334" s="8" t="n">
        <f aca="false">MONTH(D5334)</f>
        <v>7</v>
      </c>
      <c r="C5334" s="8" t="str">
        <f aca="false">CONCATENATE(A5334,"-",B5334)</f>
        <v>2009-7</v>
      </c>
      <c r="D5334" s="9" t="n">
        <v>39996</v>
      </c>
      <c r="E5334" s="8" t="n">
        <v>66.65</v>
      </c>
    </row>
    <row r="5335" customFormat="false" ht="15" hidden="false" customHeight="false" outlineLevel="0" collapsed="false">
      <c r="A5335" s="8" t="n">
        <f aca="false">YEAR(D5335)</f>
        <v>2009</v>
      </c>
      <c r="B5335" s="8" t="n">
        <f aca="false">MONTH(D5335)</f>
        <v>7</v>
      </c>
      <c r="C5335" s="8" t="str">
        <f aca="false">CONCATENATE(A5335,"-",B5335)</f>
        <v>2009-7</v>
      </c>
      <c r="D5335" s="9" t="n">
        <v>39997</v>
      </c>
      <c r="E5335" s="8" t="n">
        <v>65.61</v>
      </c>
    </row>
    <row r="5336" customFormat="false" ht="15" hidden="false" customHeight="false" outlineLevel="0" collapsed="false">
      <c r="A5336" s="8" t="n">
        <f aca="false">YEAR(D5336)</f>
        <v>2009</v>
      </c>
      <c r="B5336" s="8" t="n">
        <f aca="false">MONTH(D5336)</f>
        <v>7</v>
      </c>
      <c r="C5336" s="8" t="str">
        <f aca="false">CONCATENATE(A5336,"-",B5336)</f>
        <v>2009-7</v>
      </c>
      <c r="D5336" s="9" t="n">
        <v>40000</v>
      </c>
      <c r="E5336" s="8" t="n">
        <v>64.05</v>
      </c>
    </row>
    <row r="5337" customFormat="false" ht="15" hidden="false" customHeight="false" outlineLevel="0" collapsed="false">
      <c r="A5337" s="8" t="n">
        <f aca="false">YEAR(D5337)</f>
        <v>2009</v>
      </c>
      <c r="B5337" s="8" t="n">
        <f aca="false">MONTH(D5337)</f>
        <v>7</v>
      </c>
      <c r="C5337" s="8" t="str">
        <f aca="false">CONCATENATE(A5337,"-",B5337)</f>
        <v>2009-7</v>
      </c>
      <c r="D5337" s="9" t="n">
        <v>40001</v>
      </c>
      <c r="E5337" s="8" t="n">
        <v>63.23</v>
      </c>
    </row>
    <row r="5338" customFormat="false" ht="15" hidden="false" customHeight="false" outlineLevel="0" collapsed="false">
      <c r="A5338" s="8" t="n">
        <f aca="false">YEAR(D5338)</f>
        <v>2009</v>
      </c>
      <c r="B5338" s="8" t="n">
        <f aca="false">MONTH(D5338)</f>
        <v>7</v>
      </c>
      <c r="C5338" s="8" t="str">
        <f aca="false">CONCATENATE(A5338,"-",B5338)</f>
        <v>2009-7</v>
      </c>
      <c r="D5338" s="9" t="n">
        <v>40002</v>
      </c>
      <c r="E5338" s="8" t="n">
        <v>60.43</v>
      </c>
    </row>
    <row r="5339" customFormat="false" ht="15" hidden="false" customHeight="false" outlineLevel="0" collapsed="false">
      <c r="A5339" s="8" t="n">
        <f aca="false">YEAR(D5339)</f>
        <v>2009</v>
      </c>
      <c r="B5339" s="8" t="n">
        <f aca="false">MONTH(D5339)</f>
        <v>7</v>
      </c>
      <c r="C5339" s="8" t="str">
        <f aca="false">CONCATENATE(A5339,"-",B5339)</f>
        <v>2009-7</v>
      </c>
      <c r="D5339" s="9" t="n">
        <v>40003</v>
      </c>
      <c r="E5339" s="8" t="n">
        <v>61.1</v>
      </c>
    </row>
    <row r="5340" customFormat="false" ht="15" hidden="false" customHeight="false" outlineLevel="0" collapsed="false">
      <c r="A5340" s="8" t="n">
        <f aca="false">YEAR(D5340)</f>
        <v>2009</v>
      </c>
      <c r="B5340" s="8" t="n">
        <f aca="false">MONTH(D5340)</f>
        <v>7</v>
      </c>
      <c r="C5340" s="8" t="str">
        <f aca="false">CONCATENATE(A5340,"-",B5340)</f>
        <v>2009-7</v>
      </c>
      <c r="D5340" s="9" t="n">
        <v>40004</v>
      </c>
      <c r="E5340" s="8" t="n">
        <v>60.52</v>
      </c>
    </row>
    <row r="5341" customFormat="false" ht="15" hidden="false" customHeight="false" outlineLevel="0" collapsed="false">
      <c r="A5341" s="8" t="n">
        <f aca="false">YEAR(D5341)</f>
        <v>2009</v>
      </c>
      <c r="B5341" s="8" t="n">
        <f aca="false">MONTH(D5341)</f>
        <v>7</v>
      </c>
      <c r="C5341" s="8" t="str">
        <f aca="false">CONCATENATE(A5341,"-",B5341)</f>
        <v>2009-7</v>
      </c>
      <c r="D5341" s="9" t="n">
        <v>40007</v>
      </c>
      <c r="E5341" s="8" t="n">
        <v>60.69</v>
      </c>
    </row>
    <row r="5342" customFormat="false" ht="15" hidden="false" customHeight="false" outlineLevel="0" collapsed="false">
      <c r="A5342" s="8" t="n">
        <f aca="false">YEAR(D5342)</f>
        <v>2009</v>
      </c>
      <c r="B5342" s="8" t="n">
        <f aca="false">MONTH(D5342)</f>
        <v>7</v>
      </c>
      <c r="C5342" s="8" t="str">
        <f aca="false">CONCATENATE(A5342,"-",B5342)</f>
        <v>2009-7</v>
      </c>
      <c r="D5342" s="9" t="n">
        <v>40008</v>
      </c>
      <c r="E5342" s="8" t="n">
        <v>60.86</v>
      </c>
    </row>
    <row r="5343" customFormat="false" ht="15" hidden="false" customHeight="false" outlineLevel="0" collapsed="false">
      <c r="A5343" s="8" t="n">
        <f aca="false">YEAR(D5343)</f>
        <v>2009</v>
      </c>
      <c r="B5343" s="8" t="n">
        <f aca="false">MONTH(D5343)</f>
        <v>7</v>
      </c>
      <c r="C5343" s="8" t="str">
        <f aca="false">CONCATENATE(A5343,"-",B5343)</f>
        <v>2009-7</v>
      </c>
      <c r="D5343" s="9" t="n">
        <v>40009</v>
      </c>
      <c r="E5343" s="8" t="n">
        <v>63.09</v>
      </c>
    </row>
    <row r="5344" customFormat="false" ht="15" hidden="false" customHeight="false" outlineLevel="0" collapsed="false">
      <c r="A5344" s="8" t="n">
        <f aca="false">YEAR(D5344)</f>
        <v>2009</v>
      </c>
      <c r="B5344" s="8" t="n">
        <f aca="false">MONTH(D5344)</f>
        <v>7</v>
      </c>
      <c r="C5344" s="8" t="str">
        <f aca="false">CONCATENATE(A5344,"-",B5344)</f>
        <v>2009-7</v>
      </c>
      <c r="D5344" s="9" t="n">
        <v>40010</v>
      </c>
      <c r="E5344" s="8" t="n">
        <v>62.75</v>
      </c>
    </row>
    <row r="5345" customFormat="false" ht="15" hidden="false" customHeight="false" outlineLevel="0" collapsed="false">
      <c r="A5345" s="8" t="n">
        <f aca="false">YEAR(D5345)</f>
        <v>2009</v>
      </c>
      <c r="B5345" s="8" t="n">
        <f aca="false">MONTH(D5345)</f>
        <v>7</v>
      </c>
      <c r="C5345" s="8" t="str">
        <f aca="false">CONCATENATE(A5345,"-",B5345)</f>
        <v>2009-7</v>
      </c>
      <c r="D5345" s="9" t="n">
        <v>40011</v>
      </c>
      <c r="E5345" s="8" t="n">
        <v>65.38</v>
      </c>
    </row>
    <row r="5346" customFormat="false" ht="15" hidden="false" customHeight="false" outlineLevel="0" collapsed="false">
      <c r="A5346" s="8" t="n">
        <f aca="false">YEAR(D5346)</f>
        <v>2009</v>
      </c>
      <c r="B5346" s="8" t="n">
        <f aca="false">MONTH(D5346)</f>
        <v>7</v>
      </c>
      <c r="C5346" s="8" t="str">
        <f aca="false">CONCATENATE(A5346,"-",B5346)</f>
        <v>2009-7</v>
      </c>
      <c r="D5346" s="9" t="n">
        <v>40014</v>
      </c>
      <c r="E5346" s="8" t="n">
        <v>66.44</v>
      </c>
    </row>
    <row r="5347" customFormat="false" ht="15" hidden="false" customHeight="false" outlineLevel="0" collapsed="false">
      <c r="A5347" s="8" t="n">
        <f aca="false">YEAR(D5347)</f>
        <v>2009</v>
      </c>
      <c r="B5347" s="8" t="n">
        <f aca="false">MONTH(D5347)</f>
        <v>7</v>
      </c>
      <c r="C5347" s="8" t="str">
        <f aca="false">CONCATENATE(A5347,"-",B5347)</f>
        <v>2009-7</v>
      </c>
      <c r="D5347" s="9" t="n">
        <v>40015</v>
      </c>
      <c r="E5347" s="8" t="n">
        <v>66.87</v>
      </c>
    </row>
    <row r="5348" customFormat="false" ht="15" hidden="false" customHeight="false" outlineLevel="0" collapsed="false">
      <c r="A5348" s="8" t="n">
        <f aca="false">YEAR(D5348)</f>
        <v>2009</v>
      </c>
      <c r="B5348" s="8" t="n">
        <f aca="false">MONTH(D5348)</f>
        <v>7</v>
      </c>
      <c r="C5348" s="8" t="str">
        <f aca="false">CONCATENATE(A5348,"-",B5348)</f>
        <v>2009-7</v>
      </c>
      <c r="D5348" s="9" t="n">
        <v>40016</v>
      </c>
      <c r="E5348" s="8" t="n">
        <v>67.21</v>
      </c>
    </row>
    <row r="5349" customFormat="false" ht="15" hidden="false" customHeight="false" outlineLevel="0" collapsed="false">
      <c r="A5349" s="8" t="n">
        <f aca="false">YEAR(D5349)</f>
        <v>2009</v>
      </c>
      <c r="B5349" s="8" t="n">
        <f aca="false">MONTH(D5349)</f>
        <v>7</v>
      </c>
      <c r="C5349" s="8" t="str">
        <f aca="false">CONCATENATE(A5349,"-",B5349)</f>
        <v>2009-7</v>
      </c>
      <c r="D5349" s="9" t="n">
        <v>40017</v>
      </c>
      <c r="E5349" s="8" t="n">
        <v>69.25</v>
      </c>
    </row>
    <row r="5350" customFormat="false" ht="15" hidden="false" customHeight="false" outlineLevel="0" collapsed="false">
      <c r="A5350" s="8" t="n">
        <f aca="false">YEAR(D5350)</f>
        <v>2009</v>
      </c>
      <c r="B5350" s="8" t="n">
        <f aca="false">MONTH(D5350)</f>
        <v>7</v>
      </c>
      <c r="C5350" s="8" t="str">
        <f aca="false">CONCATENATE(A5350,"-",B5350)</f>
        <v>2009-7</v>
      </c>
      <c r="D5350" s="9" t="n">
        <v>40018</v>
      </c>
      <c r="E5350" s="8" t="n">
        <v>70.32</v>
      </c>
    </row>
    <row r="5351" customFormat="false" ht="15" hidden="false" customHeight="false" outlineLevel="0" collapsed="false">
      <c r="A5351" s="8" t="n">
        <f aca="false">YEAR(D5351)</f>
        <v>2009</v>
      </c>
      <c r="B5351" s="8" t="n">
        <f aca="false">MONTH(D5351)</f>
        <v>7</v>
      </c>
      <c r="C5351" s="8" t="str">
        <f aca="false">CONCATENATE(A5351,"-",B5351)</f>
        <v>2009-7</v>
      </c>
      <c r="D5351" s="9" t="n">
        <v>40021</v>
      </c>
      <c r="E5351" s="8" t="n">
        <v>70.81</v>
      </c>
    </row>
    <row r="5352" customFormat="false" ht="15" hidden="false" customHeight="false" outlineLevel="0" collapsed="false">
      <c r="A5352" s="8" t="n">
        <f aca="false">YEAR(D5352)</f>
        <v>2009</v>
      </c>
      <c r="B5352" s="8" t="n">
        <f aca="false">MONTH(D5352)</f>
        <v>7</v>
      </c>
      <c r="C5352" s="8" t="str">
        <f aca="false">CONCATENATE(A5352,"-",B5352)</f>
        <v>2009-7</v>
      </c>
      <c r="D5352" s="9" t="n">
        <v>40022</v>
      </c>
      <c r="E5352" s="8" t="n">
        <v>69.88</v>
      </c>
    </row>
    <row r="5353" customFormat="false" ht="15" hidden="false" customHeight="false" outlineLevel="0" collapsed="false">
      <c r="A5353" s="8" t="n">
        <f aca="false">YEAR(D5353)</f>
        <v>2009</v>
      </c>
      <c r="B5353" s="8" t="n">
        <f aca="false">MONTH(D5353)</f>
        <v>7</v>
      </c>
      <c r="C5353" s="8" t="str">
        <f aca="false">CONCATENATE(A5353,"-",B5353)</f>
        <v>2009-7</v>
      </c>
      <c r="D5353" s="9" t="n">
        <v>40023</v>
      </c>
      <c r="E5353" s="8" t="n">
        <v>66.53</v>
      </c>
    </row>
    <row r="5354" customFormat="false" ht="15" hidden="false" customHeight="false" outlineLevel="0" collapsed="false">
      <c r="A5354" s="8" t="n">
        <f aca="false">YEAR(D5354)</f>
        <v>2009</v>
      </c>
      <c r="B5354" s="8" t="n">
        <f aca="false">MONTH(D5354)</f>
        <v>7</v>
      </c>
      <c r="C5354" s="8" t="str">
        <f aca="false">CONCATENATE(A5354,"-",B5354)</f>
        <v>2009-7</v>
      </c>
      <c r="D5354" s="9" t="n">
        <v>40024</v>
      </c>
      <c r="E5354" s="8" t="n">
        <v>70.11</v>
      </c>
    </row>
    <row r="5355" customFormat="false" ht="15" hidden="false" customHeight="false" outlineLevel="0" collapsed="false">
      <c r="A5355" s="8" t="n">
        <f aca="false">YEAR(D5355)</f>
        <v>2009</v>
      </c>
      <c r="B5355" s="8" t="n">
        <f aca="false">MONTH(D5355)</f>
        <v>7</v>
      </c>
      <c r="C5355" s="8" t="str">
        <f aca="false">CONCATENATE(A5355,"-",B5355)</f>
        <v>2009-7</v>
      </c>
      <c r="D5355" s="9" t="n">
        <v>40025</v>
      </c>
      <c r="E5355" s="8" t="n">
        <v>71.7</v>
      </c>
    </row>
    <row r="5356" customFormat="false" ht="15" hidden="false" customHeight="false" outlineLevel="0" collapsed="false">
      <c r="A5356" s="8" t="n">
        <f aca="false">YEAR(D5356)</f>
        <v>2009</v>
      </c>
      <c r="B5356" s="8" t="n">
        <f aca="false">MONTH(D5356)</f>
        <v>8</v>
      </c>
      <c r="C5356" s="8" t="str">
        <f aca="false">CONCATENATE(A5356,"-",B5356)</f>
        <v>2009-8</v>
      </c>
      <c r="D5356" s="9" t="n">
        <v>40028</v>
      </c>
      <c r="E5356" s="8" t="n">
        <v>73.55</v>
      </c>
    </row>
    <row r="5357" customFormat="false" ht="15" hidden="false" customHeight="false" outlineLevel="0" collapsed="false">
      <c r="A5357" s="8" t="n">
        <f aca="false">YEAR(D5357)</f>
        <v>2009</v>
      </c>
      <c r="B5357" s="8" t="n">
        <f aca="false">MONTH(D5357)</f>
        <v>8</v>
      </c>
      <c r="C5357" s="8" t="str">
        <f aca="false">CONCATENATE(A5357,"-",B5357)</f>
        <v>2009-8</v>
      </c>
      <c r="D5357" s="9" t="n">
        <v>40029</v>
      </c>
      <c r="E5357" s="8" t="n">
        <v>74.28</v>
      </c>
    </row>
    <row r="5358" customFormat="false" ht="15" hidden="false" customHeight="false" outlineLevel="0" collapsed="false">
      <c r="A5358" s="8" t="n">
        <f aca="false">YEAR(D5358)</f>
        <v>2009</v>
      </c>
      <c r="B5358" s="8" t="n">
        <f aca="false">MONTH(D5358)</f>
        <v>8</v>
      </c>
      <c r="C5358" s="8" t="str">
        <f aca="false">CONCATENATE(A5358,"-",B5358)</f>
        <v>2009-8</v>
      </c>
      <c r="D5358" s="9" t="n">
        <v>40030</v>
      </c>
      <c r="E5358" s="8" t="n">
        <v>75.51</v>
      </c>
    </row>
    <row r="5359" customFormat="false" ht="15" hidden="false" customHeight="false" outlineLevel="0" collapsed="false">
      <c r="A5359" s="8" t="n">
        <f aca="false">YEAR(D5359)</f>
        <v>2009</v>
      </c>
      <c r="B5359" s="8" t="n">
        <f aca="false">MONTH(D5359)</f>
        <v>8</v>
      </c>
      <c r="C5359" s="8" t="str">
        <f aca="false">CONCATENATE(A5359,"-",B5359)</f>
        <v>2009-8</v>
      </c>
      <c r="D5359" s="9" t="n">
        <v>40031</v>
      </c>
      <c r="E5359" s="8" t="n">
        <v>74.83</v>
      </c>
    </row>
    <row r="5360" customFormat="false" ht="15" hidden="false" customHeight="false" outlineLevel="0" collapsed="false">
      <c r="A5360" s="8" t="n">
        <f aca="false">YEAR(D5360)</f>
        <v>2009</v>
      </c>
      <c r="B5360" s="8" t="n">
        <f aca="false">MONTH(D5360)</f>
        <v>8</v>
      </c>
      <c r="C5360" s="8" t="str">
        <f aca="false">CONCATENATE(A5360,"-",B5360)</f>
        <v>2009-8</v>
      </c>
      <c r="D5360" s="9" t="n">
        <v>40032</v>
      </c>
      <c r="E5360" s="8" t="n">
        <v>73.59</v>
      </c>
    </row>
    <row r="5361" customFormat="false" ht="15" hidden="false" customHeight="false" outlineLevel="0" collapsed="false">
      <c r="A5361" s="8" t="n">
        <f aca="false">YEAR(D5361)</f>
        <v>2009</v>
      </c>
      <c r="B5361" s="8" t="n">
        <f aca="false">MONTH(D5361)</f>
        <v>8</v>
      </c>
      <c r="C5361" s="8" t="str">
        <f aca="false">CONCATENATE(A5361,"-",B5361)</f>
        <v>2009-8</v>
      </c>
      <c r="D5361" s="9" t="n">
        <v>40035</v>
      </c>
      <c r="E5361" s="8" t="n">
        <v>73.5</v>
      </c>
    </row>
    <row r="5362" customFormat="false" ht="15" hidden="false" customHeight="false" outlineLevel="0" collapsed="false">
      <c r="A5362" s="8" t="n">
        <f aca="false">YEAR(D5362)</f>
        <v>2009</v>
      </c>
      <c r="B5362" s="8" t="n">
        <f aca="false">MONTH(D5362)</f>
        <v>8</v>
      </c>
      <c r="C5362" s="8" t="str">
        <f aca="false">CONCATENATE(A5362,"-",B5362)</f>
        <v>2009-8</v>
      </c>
      <c r="D5362" s="9" t="n">
        <v>40036</v>
      </c>
      <c r="E5362" s="8" t="n">
        <v>72.46</v>
      </c>
    </row>
    <row r="5363" customFormat="false" ht="15" hidden="false" customHeight="false" outlineLevel="0" collapsed="false">
      <c r="A5363" s="8" t="n">
        <f aca="false">YEAR(D5363)</f>
        <v>2009</v>
      </c>
      <c r="B5363" s="8" t="n">
        <f aca="false">MONTH(D5363)</f>
        <v>8</v>
      </c>
      <c r="C5363" s="8" t="str">
        <f aca="false">CONCATENATE(A5363,"-",B5363)</f>
        <v>2009-8</v>
      </c>
      <c r="D5363" s="9" t="n">
        <v>40037</v>
      </c>
      <c r="E5363" s="8" t="n">
        <v>72.89</v>
      </c>
    </row>
    <row r="5364" customFormat="false" ht="15" hidden="false" customHeight="false" outlineLevel="0" collapsed="false">
      <c r="A5364" s="8" t="n">
        <f aca="false">YEAR(D5364)</f>
        <v>2009</v>
      </c>
      <c r="B5364" s="8" t="n">
        <f aca="false">MONTH(D5364)</f>
        <v>8</v>
      </c>
      <c r="C5364" s="8" t="str">
        <f aca="false">CONCATENATE(A5364,"-",B5364)</f>
        <v>2009-8</v>
      </c>
      <c r="D5364" s="9" t="n">
        <v>40038</v>
      </c>
      <c r="E5364" s="8" t="n">
        <v>73.48</v>
      </c>
    </row>
    <row r="5365" customFormat="false" ht="15" hidden="false" customHeight="false" outlineLevel="0" collapsed="false">
      <c r="A5365" s="8" t="n">
        <f aca="false">YEAR(D5365)</f>
        <v>2009</v>
      </c>
      <c r="B5365" s="8" t="n">
        <f aca="false">MONTH(D5365)</f>
        <v>8</v>
      </c>
      <c r="C5365" s="8" t="str">
        <f aca="false">CONCATENATE(A5365,"-",B5365)</f>
        <v>2009-8</v>
      </c>
      <c r="D5365" s="9" t="n">
        <v>40039</v>
      </c>
      <c r="E5365" s="8" t="n">
        <v>72.41</v>
      </c>
    </row>
    <row r="5366" customFormat="false" ht="15" hidden="false" customHeight="false" outlineLevel="0" collapsed="false">
      <c r="A5366" s="8" t="n">
        <f aca="false">YEAR(D5366)</f>
        <v>2009</v>
      </c>
      <c r="B5366" s="8" t="n">
        <f aca="false">MONTH(D5366)</f>
        <v>8</v>
      </c>
      <c r="C5366" s="8" t="str">
        <f aca="false">CONCATENATE(A5366,"-",B5366)</f>
        <v>2009-8</v>
      </c>
      <c r="D5366" s="9" t="n">
        <v>40042</v>
      </c>
      <c r="E5366" s="8" t="n">
        <v>70.54</v>
      </c>
    </row>
    <row r="5367" customFormat="false" ht="15" hidden="false" customHeight="false" outlineLevel="0" collapsed="false">
      <c r="A5367" s="8" t="n">
        <f aca="false">YEAR(D5367)</f>
        <v>2009</v>
      </c>
      <c r="B5367" s="8" t="n">
        <f aca="false">MONTH(D5367)</f>
        <v>8</v>
      </c>
      <c r="C5367" s="8" t="str">
        <f aca="false">CONCATENATE(A5367,"-",B5367)</f>
        <v>2009-8</v>
      </c>
      <c r="D5367" s="9" t="n">
        <v>40043</v>
      </c>
      <c r="E5367" s="8" t="n">
        <v>72.37</v>
      </c>
    </row>
    <row r="5368" customFormat="false" ht="15" hidden="false" customHeight="false" outlineLevel="0" collapsed="false">
      <c r="A5368" s="8" t="n">
        <f aca="false">YEAR(D5368)</f>
        <v>2009</v>
      </c>
      <c r="B5368" s="8" t="n">
        <f aca="false">MONTH(D5368)</f>
        <v>8</v>
      </c>
      <c r="C5368" s="8" t="str">
        <f aca="false">CONCATENATE(A5368,"-",B5368)</f>
        <v>2009-8</v>
      </c>
      <c r="D5368" s="9" t="n">
        <v>40044</v>
      </c>
      <c r="E5368" s="8" t="n">
        <v>74.59</v>
      </c>
    </row>
    <row r="5369" customFormat="false" ht="15" hidden="false" customHeight="false" outlineLevel="0" collapsed="false">
      <c r="A5369" s="8" t="n">
        <f aca="false">YEAR(D5369)</f>
        <v>2009</v>
      </c>
      <c r="B5369" s="8" t="n">
        <f aca="false">MONTH(D5369)</f>
        <v>8</v>
      </c>
      <c r="C5369" s="8" t="str">
        <f aca="false">CONCATENATE(A5369,"-",B5369)</f>
        <v>2009-8</v>
      </c>
      <c r="D5369" s="9" t="n">
        <v>40045</v>
      </c>
      <c r="E5369" s="8" t="n">
        <v>73.33</v>
      </c>
    </row>
    <row r="5370" customFormat="false" ht="15" hidden="false" customHeight="false" outlineLevel="0" collapsed="false">
      <c r="A5370" s="8" t="n">
        <f aca="false">YEAR(D5370)</f>
        <v>2009</v>
      </c>
      <c r="B5370" s="8" t="n">
        <f aca="false">MONTH(D5370)</f>
        <v>8</v>
      </c>
      <c r="C5370" s="8" t="str">
        <f aca="false">CONCATENATE(A5370,"-",B5370)</f>
        <v>2009-8</v>
      </c>
      <c r="D5370" s="9" t="n">
        <v>40046</v>
      </c>
      <c r="E5370" s="8" t="n">
        <v>74.19</v>
      </c>
    </row>
    <row r="5371" customFormat="false" ht="15" hidden="false" customHeight="false" outlineLevel="0" collapsed="false">
      <c r="A5371" s="8" t="n">
        <f aca="false">YEAR(D5371)</f>
        <v>2009</v>
      </c>
      <c r="B5371" s="8" t="n">
        <f aca="false">MONTH(D5371)</f>
        <v>8</v>
      </c>
      <c r="C5371" s="8" t="str">
        <f aca="false">CONCATENATE(A5371,"-",B5371)</f>
        <v>2009-8</v>
      </c>
      <c r="D5371" s="9" t="n">
        <v>40049</v>
      </c>
      <c r="E5371" s="8" t="n">
        <v>74.26</v>
      </c>
    </row>
    <row r="5372" customFormat="false" ht="15" hidden="false" customHeight="false" outlineLevel="0" collapsed="false">
      <c r="A5372" s="8" t="n">
        <f aca="false">YEAR(D5372)</f>
        <v>2009</v>
      </c>
      <c r="B5372" s="8" t="n">
        <f aca="false">MONTH(D5372)</f>
        <v>8</v>
      </c>
      <c r="C5372" s="8" t="str">
        <f aca="false">CONCATENATE(A5372,"-",B5372)</f>
        <v>2009-8</v>
      </c>
      <c r="D5372" s="9" t="n">
        <v>40050</v>
      </c>
      <c r="E5372" s="8" t="n">
        <v>71.82</v>
      </c>
    </row>
    <row r="5373" customFormat="false" ht="15" hidden="false" customHeight="false" outlineLevel="0" collapsed="false">
      <c r="A5373" s="8" t="n">
        <f aca="false">YEAR(D5373)</f>
        <v>2009</v>
      </c>
      <c r="B5373" s="8" t="n">
        <f aca="false">MONTH(D5373)</f>
        <v>8</v>
      </c>
      <c r="C5373" s="8" t="str">
        <f aca="false">CONCATENATE(A5373,"-",B5373)</f>
        <v>2009-8</v>
      </c>
      <c r="D5373" s="9" t="n">
        <v>40051</v>
      </c>
      <c r="E5373" s="8" t="n">
        <v>71.65</v>
      </c>
    </row>
    <row r="5374" customFormat="false" ht="15" hidden="false" customHeight="false" outlineLevel="0" collapsed="false">
      <c r="A5374" s="8" t="n">
        <f aca="false">YEAR(D5374)</f>
        <v>2009</v>
      </c>
      <c r="B5374" s="8" t="n">
        <f aca="false">MONTH(D5374)</f>
        <v>8</v>
      </c>
      <c r="C5374" s="8" t="str">
        <f aca="false">CONCATENATE(A5374,"-",B5374)</f>
        <v>2009-8</v>
      </c>
      <c r="D5374" s="9" t="n">
        <v>40052</v>
      </c>
      <c r="E5374" s="8" t="n">
        <v>72.51</v>
      </c>
    </row>
    <row r="5375" customFormat="false" ht="15" hidden="false" customHeight="false" outlineLevel="0" collapsed="false">
      <c r="A5375" s="8" t="n">
        <f aca="false">YEAR(D5375)</f>
        <v>2009</v>
      </c>
      <c r="B5375" s="8" t="n">
        <f aca="false">MONTH(D5375)</f>
        <v>8</v>
      </c>
      <c r="C5375" s="8" t="str">
        <f aca="false">CONCATENATE(A5375,"-",B5375)</f>
        <v>2009-8</v>
      </c>
      <c r="D5375" s="9" t="n">
        <v>40053</v>
      </c>
      <c r="E5375" s="8" t="n">
        <v>72.79</v>
      </c>
    </row>
    <row r="5376" customFormat="false" ht="15" hidden="false" customHeight="false" outlineLevel="0" collapsed="false">
      <c r="A5376" s="8" t="n">
        <f aca="false">YEAR(D5376)</f>
        <v>2009</v>
      </c>
      <c r="B5376" s="8" t="n">
        <f aca="false">MONTH(D5376)</f>
        <v>8</v>
      </c>
      <c r="C5376" s="8" t="str">
        <f aca="false">CONCATENATE(A5376,"-",B5376)</f>
        <v>2009-8</v>
      </c>
      <c r="D5376" s="9" t="n">
        <v>40056</v>
      </c>
      <c r="E5376" s="8" t="n">
        <v>69.65</v>
      </c>
    </row>
    <row r="5377" customFormat="false" ht="15" hidden="false" customHeight="false" outlineLevel="0" collapsed="false">
      <c r="A5377" s="8" t="n">
        <f aca="false">YEAR(D5377)</f>
        <v>2009</v>
      </c>
      <c r="B5377" s="8" t="n">
        <f aca="false">MONTH(D5377)</f>
        <v>9</v>
      </c>
      <c r="C5377" s="8" t="str">
        <f aca="false">CONCATENATE(A5377,"-",B5377)</f>
        <v>2009-9</v>
      </c>
      <c r="D5377" s="9" t="n">
        <v>40057</v>
      </c>
      <c r="E5377" s="8" t="n">
        <v>67.73</v>
      </c>
    </row>
    <row r="5378" customFormat="false" ht="15" hidden="false" customHeight="false" outlineLevel="0" collapsed="false">
      <c r="A5378" s="8" t="n">
        <f aca="false">YEAR(D5378)</f>
        <v>2009</v>
      </c>
      <c r="B5378" s="8" t="n">
        <f aca="false">MONTH(D5378)</f>
        <v>9</v>
      </c>
      <c r="C5378" s="8" t="str">
        <f aca="false">CONCATENATE(A5378,"-",B5378)</f>
        <v>2009-9</v>
      </c>
      <c r="D5378" s="9" t="n">
        <v>40058</v>
      </c>
      <c r="E5378" s="8" t="n">
        <v>67.66</v>
      </c>
    </row>
    <row r="5379" customFormat="false" ht="15" hidden="false" customHeight="false" outlineLevel="0" collapsed="false">
      <c r="A5379" s="8" t="n">
        <f aca="false">YEAR(D5379)</f>
        <v>2009</v>
      </c>
      <c r="B5379" s="8" t="n">
        <f aca="false">MONTH(D5379)</f>
        <v>9</v>
      </c>
      <c r="C5379" s="8" t="str">
        <f aca="false">CONCATENATE(A5379,"-",B5379)</f>
        <v>2009-9</v>
      </c>
      <c r="D5379" s="9" t="n">
        <v>40059</v>
      </c>
      <c r="E5379" s="8" t="n">
        <v>67.12</v>
      </c>
    </row>
    <row r="5380" customFormat="false" ht="15" hidden="false" customHeight="false" outlineLevel="0" collapsed="false">
      <c r="A5380" s="8" t="n">
        <f aca="false">YEAR(D5380)</f>
        <v>2009</v>
      </c>
      <c r="B5380" s="8" t="n">
        <f aca="false">MONTH(D5380)</f>
        <v>9</v>
      </c>
      <c r="C5380" s="8" t="str">
        <f aca="false">CONCATENATE(A5380,"-",B5380)</f>
        <v>2009-9</v>
      </c>
      <c r="D5380" s="9" t="n">
        <v>40060</v>
      </c>
      <c r="E5380" s="8" t="n">
        <v>66.82</v>
      </c>
    </row>
    <row r="5381" customFormat="false" ht="15" hidden="false" customHeight="false" outlineLevel="0" collapsed="false">
      <c r="A5381" s="8" t="n">
        <f aca="false">YEAR(D5381)</f>
        <v>2009</v>
      </c>
      <c r="B5381" s="8" t="n">
        <f aca="false">MONTH(D5381)</f>
        <v>9</v>
      </c>
      <c r="C5381" s="8" t="str">
        <f aca="false">CONCATENATE(A5381,"-",B5381)</f>
        <v>2009-9</v>
      </c>
      <c r="D5381" s="9" t="n">
        <v>40063</v>
      </c>
      <c r="E5381" s="8" t="n">
        <v>66.53</v>
      </c>
    </row>
    <row r="5382" customFormat="false" ht="15" hidden="false" customHeight="false" outlineLevel="0" collapsed="false">
      <c r="A5382" s="8" t="n">
        <f aca="false">YEAR(D5382)</f>
        <v>2009</v>
      </c>
      <c r="B5382" s="8" t="n">
        <f aca="false">MONTH(D5382)</f>
        <v>9</v>
      </c>
      <c r="C5382" s="8" t="str">
        <f aca="false">CONCATENATE(A5382,"-",B5382)</f>
        <v>2009-9</v>
      </c>
      <c r="D5382" s="9" t="n">
        <v>40064</v>
      </c>
      <c r="E5382" s="8" t="n">
        <v>69.42</v>
      </c>
    </row>
    <row r="5383" customFormat="false" ht="15" hidden="false" customHeight="false" outlineLevel="0" collapsed="false">
      <c r="A5383" s="8" t="n">
        <f aca="false">YEAR(D5383)</f>
        <v>2009</v>
      </c>
      <c r="B5383" s="8" t="n">
        <f aca="false">MONTH(D5383)</f>
        <v>9</v>
      </c>
      <c r="C5383" s="8" t="str">
        <f aca="false">CONCATENATE(A5383,"-",B5383)</f>
        <v>2009-9</v>
      </c>
      <c r="D5383" s="9" t="n">
        <v>40065</v>
      </c>
      <c r="E5383" s="8" t="n">
        <v>69.83</v>
      </c>
    </row>
    <row r="5384" customFormat="false" ht="15" hidden="false" customHeight="false" outlineLevel="0" collapsed="false">
      <c r="A5384" s="8" t="n">
        <f aca="false">YEAR(D5384)</f>
        <v>2009</v>
      </c>
      <c r="B5384" s="8" t="n">
        <f aca="false">MONTH(D5384)</f>
        <v>9</v>
      </c>
      <c r="C5384" s="8" t="str">
        <f aca="false">CONCATENATE(A5384,"-",B5384)</f>
        <v>2009-9</v>
      </c>
      <c r="D5384" s="9" t="n">
        <v>40066</v>
      </c>
      <c r="E5384" s="8" t="n">
        <v>69.86</v>
      </c>
    </row>
    <row r="5385" customFormat="false" ht="15" hidden="false" customHeight="false" outlineLevel="0" collapsed="false">
      <c r="A5385" s="8" t="n">
        <f aca="false">YEAR(D5385)</f>
        <v>2009</v>
      </c>
      <c r="B5385" s="8" t="n">
        <f aca="false">MONTH(D5385)</f>
        <v>9</v>
      </c>
      <c r="C5385" s="8" t="str">
        <f aca="false">CONCATENATE(A5385,"-",B5385)</f>
        <v>2009-9</v>
      </c>
      <c r="D5385" s="9" t="n">
        <v>40067</v>
      </c>
      <c r="E5385" s="8" t="n">
        <v>67.69</v>
      </c>
    </row>
    <row r="5386" customFormat="false" ht="15" hidden="false" customHeight="false" outlineLevel="0" collapsed="false">
      <c r="A5386" s="8" t="n">
        <f aca="false">YEAR(D5386)</f>
        <v>2009</v>
      </c>
      <c r="B5386" s="8" t="n">
        <f aca="false">MONTH(D5386)</f>
        <v>9</v>
      </c>
      <c r="C5386" s="8" t="str">
        <f aca="false">CONCATENATE(A5386,"-",B5386)</f>
        <v>2009-9</v>
      </c>
      <c r="D5386" s="9" t="n">
        <v>40070</v>
      </c>
      <c r="E5386" s="8" t="n">
        <v>67.44</v>
      </c>
    </row>
    <row r="5387" customFormat="false" ht="15" hidden="false" customHeight="false" outlineLevel="0" collapsed="false">
      <c r="A5387" s="8" t="n">
        <f aca="false">YEAR(D5387)</f>
        <v>2009</v>
      </c>
      <c r="B5387" s="8" t="n">
        <f aca="false">MONTH(D5387)</f>
        <v>9</v>
      </c>
      <c r="C5387" s="8" t="str">
        <f aca="false">CONCATENATE(A5387,"-",B5387)</f>
        <v>2009-9</v>
      </c>
      <c r="D5387" s="9" t="n">
        <v>40071</v>
      </c>
      <c r="E5387" s="8" t="n">
        <v>67.35</v>
      </c>
    </row>
    <row r="5388" customFormat="false" ht="15" hidden="false" customHeight="false" outlineLevel="0" collapsed="false">
      <c r="A5388" s="8" t="n">
        <f aca="false">YEAR(D5388)</f>
        <v>2009</v>
      </c>
      <c r="B5388" s="8" t="n">
        <f aca="false">MONTH(D5388)</f>
        <v>9</v>
      </c>
      <c r="C5388" s="8" t="str">
        <f aca="false">CONCATENATE(A5388,"-",B5388)</f>
        <v>2009-9</v>
      </c>
      <c r="D5388" s="9" t="n">
        <v>40072</v>
      </c>
      <c r="E5388" s="8" t="n">
        <v>71.67</v>
      </c>
    </row>
    <row r="5389" customFormat="false" ht="15" hidden="false" customHeight="false" outlineLevel="0" collapsed="false">
      <c r="A5389" s="8" t="n">
        <f aca="false">YEAR(D5389)</f>
        <v>2009</v>
      </c>
      <c r="B5389" s="8" t="n">
        <f aca="false">MONTH(D5389)</f>
        <v>9</v>
      </c>
      <c r="C5389" s="8" t="str">
        <f aca="false">CONCATENATE(A5389,"-",B5389)</f>
        <v>2009-9</v>
      </c>
      <c r="D5389" s="9" t="n">
        <v>40073</v>
      </c>
      <c r="E5389" s="8" t="n">
        <v>71.55</v>
      </c>
    </row>
    <row r="5390" customFormat="false" ht="15" hidden="false" customHeight="false" outlineLevel="0" collapsed="false">
      <c r="A5390" s="8" t="n">
        <f aca="false">YEAR(D5390)</f>
        <v>2009</v>
      </c>
      <c r="B5390" s="8" t="n">
        <f aca="false">MONTH(D5390)</f>
        <v>9</v>
      </c>
      <c r="C5390" s="8" t="str">
        <f aca="false">CONCATENATE(A5390,"-",B5390)</f>
        <v>2009-9</v>
      </c>
      <c r="D5390" s="9" t="n">
        <v>40074</v>
      </c>
      <c r="E5390" s="8" t="n">
        <v>71.32</v>
      </c>
    </row>
    <row r="5391" customFormat="false" ht="15" hidden="false" customHeight="false" outlineLevel="0" collapsed="false">
      <c r="A5391" s="8" t="n">
        <f aca="false">YEAR(D5391)</f>
        <v>2009</v>
      </c>
      <c r="B5391" s="8" t="n">
        <f aca="false">MONTH(D5391)</f>
        <v>9</v>
      </c>
      <c r="C5391" s="8" t="str">
        <f aca="false">CONCATENATE(A5391,"-",B5391)</f>
        <v>2009-9</v>
      </c>
      <c r="D5391" s="9" t="n">
        <v>40077</v>
      </c>
      <c r="E5391" s="8" t="n">
        <v>68.69</v>
      </c>
    </row>
    <row r="5392" customFormat="false" ht="15" hidden="false" customHeight="false" outlineLevel="0" collapsed="false">
      <c r="A5392" s="8" t="n">
        <f aca="false">YEAR(D5392)</f>
        <v>2009</v>
      </c>
      <c r="B5392" s="8" t="n">
        <f aca="false">MONTH(D5392)</f>
        <v>9</v>
      </c>
      <c r="C5392" s="8" t="str">
        <f aca="false">CONCATENATE(A5392,"-",B5392)</f>
        <v>2009-9</v>
      </c>
      <c r="D5392" s="9" t="n">
        <v>40078</v>
      </c>
      <c r="E5392" s="8" t="n">
        <v>70.53</v>
      </c>
    </row>
    <row r="5393" customFormat="false" ht="15" hidden="false" customHeight="false" outlineLevel="0" collapsed="false">
      <c r="A5393" s="8" t="n">
        <f aca="false">YEAR(D5393)</f>
        <v>2009</v>
      </c>
      <c r="B5393" s="8" t="n">
        <f aca="false">MONTH(D5393)</f>
        <v>9</v>
      </c>
      <c r="C5393" s="8" t="str">
        <f aca="false">CONCATENATE(A5393,"-",B5393)</f>
        <v>2009-9</v>
      </c>
      <c r="D5393" s="9" t="n">
        <v>40079</v>
      </c>
      <c r="E5393" s="8" t="n">
        <v>67.99</v>
      </c>
    </row>
    <row r="5394" customFormat="false" ht="15" hidden="false" customHeight="false" outlineLevel="0" collapsed="false">
      <c r="A5394" s="8" t="n">
        <f aca="false">YEAR(D5394)</f>
        <v>2009</v>
      </c>
      <c r="B5394" s="8" t="n">
        <f aca="false">MONTH(D5394)</f>
        <v>9</v>
      </c>
      <c r="C5394" s="8" t="str">
        <f aca="false">CONCATENATE(A5394,"-",B5394)</f>
        <v>2009-9</v>
      </c>
      <c r="D5394" s="9" t="n">
        <v>40080</v>
      </c>
      <c r="E5394" s="8" t="n">
        <v>64.82</v>
      </c>
    </row>
    <row r="5395" customFormat="false" ht="15" hidden="false" customHeight="false" outlineLevel="0" collapsed="false">
      <c r="A5395" s="8" t="n">
        <f aca="false">YEAR(D5395)</f>
        <v>2009</v>
      </c>
      <c r="B5395" s="8" t="n">
        <f aca="false">MONTH(D5395)</f>
        <v>9</v>
      </c>
      <c r="C5395" s="8" t="str">
        <f aca="false">CONCATENATE(A5395,"-",B5395)</f>
        <v>2009-9</v>
      </c>
      <c r="D5395" s="9" t="n">
        <v>40081</v>
      </c>
      <c r="E5395" s="8" t="n">
        <v>65.11</v>
      </c>
    </row>
    <row r="5396" customFormat="false" ht="15" hidden="false" customHeight="false" outlineLevel="0" collapsed="false">
      <c r="A5396" s="8" t="n">
        <f aca="false">YEAR(D5396)</f>
        <v>2009</v>
      </c>
      <c r="B5396" s="8" t="n">
        <f aca="false">MONTH(D5396)</f>
        <v>9</v>
      </c>
      <c r="C5396" s="8" t="str">
        <f aca="false">CONCATENATE(A5396,"-",B5396)</f>
        <v>2009-9</v>
      </c>
      <c r="D5396" s="9" t="n">
        <v>40084</v>
      </c>
      <c r="E5396" s="8" t="n">
        <v>65.54</v>
      </c>
    </row>
    <row r="5397" customFormat="false" ht="15" hidden="false" customHeight="false" outlineLevel="0" collapsed="false">
      <c r="A5397" s="8" t="n">
        <f aca="false">YEAR(D5397)</f>
        <v>2009</v>
      </c>
      <c r="B5397" s="8" t="n">
        <f aca="false">MONTH(D5397)</f>
        <v>9</v>
      </c>
      <c r="C5397" s="8" t="str">
        <f aca="false">CONCATENATE(A5397,"-",B5397)</f>
        <v>2009-9</v>
      </c>
      <c r="D5397" s="9" t="n">
        <v>40085</v>
      </c>
      <c r="E5397" s="8" t="n">
        <v>65.49</v>
      </c>
    </row>
    <row r="5398" customFormat="false" ht="15" hidden="false" customHeight="false" outlineLevel="0" collapsed="false">
      <c r="A5398" s="8" t="n">
        <f aca="false">YEAR(D5398)</f>
        <v>2009</v>
      </c>
      <c r="B5398" s="8" t="n">
        <f aca="false">MONTH(D5398)</f>
        <v>9</v>
      </c>
      <c r="C5398" s="8" t="str">
        <f aca="false">CONCATENATE(A5398,"-",B5398)</f>
        <v>2009-9</v>
      </c>
      <c r="D5398" s="9" t="n">
        <v>40086</v>
      </c>
      <c r="E5398" s="8" t="n">
        <v>69.07</v>
      </c>
    </row>
    <row r="5399" customFormat="false" ht="15" hidden="false" customHeight="false" outlineLevel="0" collapsed="false">
      <c r="A5399" s="8" t="n">
        <f aca="false">YEAR(D5399)</f>
        <v>2009</v>
      </c>
      <c r="B5399" s="8" t="n">
        <f aca="false">MONTH(D5399)</f>
        <v>10</v>
      </c>
      <c r="C5399" s="8" t="str">
        <f aca="false">CONCATENATE(A5399,"-",B5399)</f>
        <v>2009-10</v>
      </c>
      <c r="D5399" s="9" t="n">
        <v>40087</v>
      </c>
      <c r="E5399" s="8" t="n">
        <v>69.19</v>
      </c>
    </row>
    <row r="5400" customFormat="false" ht="15" hidden="false" customHeight="false" outlineLevel="0" collapsed="false">
      <c r="A5400" s="8" t="n">
        <f aca="false">YEAR(D5400)</f>
        <v>2009</v>
      </c>
      <c r="B5400" s="8" t="n">
        <f aca="false">MONTH(D5400)</f>
        <v>10</v>
      </c>
      <c r="C5400" s="8" t="str">
        <f aca="false">CONCATENATE(A5400,"-",B5400)</f>
        <v>2009-10</v>
      </c>
      <c r="D5400" s="9" t="n">
        <v>40088</v>
      </c>
      <c r="E5400" s="8" t="n">
        <v>68.07</v>
      </c>
    </row>
    <row r="5401" customFormat="false" ht="15" hidden="false" customHeight="false" outlineLevel="0" collapsed="false">
      <c r="A5401" s="8" t="n">
        <f aca="false">YEAR(D5401)</f>
        <v>2009</v>
      </c>
      <c r="B5401" s="8" t="n">
        <f aca="false">MONTH(D5401)</f>
        <v>10</v>
      </c>
      <c r="C5401" s="8" t="str">
        <f aca="false">CONCATENATE(A5401,"-",B5401)</f>
        <v>2009-10</v>
      </c>
      <c r="D5401" s="9" t="n">
        <v>40091</v>
      </c>
      <c r="E5401" s="8" t="n">
        <v>68.04</v>
      </c>
    </row>
    <row r="5402" customFormat="false" ht="15" hidden="false" customHeight="false" outlineLevel="0" collapsed="false">
      <c r="A5402" s="8" t="n">
        <f aca="false">YEAR(D5402)</f>
        <v>2009</v>
      </c>
      <c r="B5402" s="8" t="n">
        <f aca="false">MONTH(D5402)</f>
        <v>10</v>
      </c>
      <c r="C5402" s="8" t="str">
        <f aca="false">CONCATENATE(A5402,"-",B5402)</f>
        <v>2009-10</v>
      </c>
      <c r="D5402" s="9" t="n">
        <v>40092</v>
      </c>
      <c r="E5402" s="8" t="n">
        <v>68.56</v>
      </c>
    </row>
    <row r="5403" customFormat="false" ht="15" hidden="false" customHeight="false" outlineLevel="0" collapsed="false">
      <c r="A5403" s="8" t="n">
        <f aca="false">YEAR(D5403)</f>
        <v>2009</v>
      </c>
      <c r="B5403" s="8" t="n">
        <f aca="false">MONTH(D5403)</f>
        <v>10</v>
      </c>
      <c r="C5403" s="8" t="str">
        <f aca="false">CONCATENATE(A5403,"-",B5403)</f>
        <v>2009-10</v>
      </c>
      <c r="D5403" s="9" t="n">
        <v>40093</v>
      </c>
      <c r="E5403" s="8" t="n">
        <v>67.2</v>
      </c>
    </row>
    <row r="5404" customFormat="false" ht="15" hidden="false" customHeight="false" outlineLevel="0" collapsed="false">
      <c r="A5404" s="8" t="n">
        <f aca="false">YEAR(D5404)</f>
        <v>2009</v>
      </c>
      <c r="B5404" s="8" t="n">
        <f aca="false">MONTH(D5404)</f>
        <v>10</v>
      </c>
      <c r="C5404" s="8" t="str">
        <f aca="false">CONCATENATE(A5404,"-",B5404)</f>
        <v>2009-10</v>
      </c>
      <c r="D5404" s="9" t="n">
        <v>40094</v>
      </c>
      <c r="E5404" s="8" t="n">
        <v>69.77</v>
      </c>
    </row>
    <row r="5405" customFormat="false" ht="15" hidden="false" customHeight="false" outlineLevel="0" collapsed="false">
      <c r="A5405" s="8" t="n">
        <f aca="false">YEAR(D5405)</f>
        <v>2009</v>
      </c>
      <c r="B5405" s="8" t="n">
        <f aca="false">MONTH(D5405)</f>
        <v>10</v>
      </c>
      <c r="C5405" s="8" t="str">
        <f aca="false">CONCATENATE(A5405,"-",B5405)</f>
        <v>2009-10</v>
      </c>
      <c r="D5405" s="9" t="n">
        <v>40095</v>
      </c>
      <c r="E5405" s="8" t="n">
        <v>70</v>
      </c>
    </row>
    <row r="5406" customFormat="false" ht="15" hidden="false" customHeight="false" outlineLevel="0" collapsed="false">
      <c r="A5406" s="8" t="n">
        <f aca="false">YEAR(D5406)</f>
        <v>2009</v>
      </c>
      <c r="B5406" s="8" t="n">
        <f aca="false">MONTH(D5406)</f>
        <v>10</v>
      </c>
      <c r="C5406" s="8" t="str">
        <f aca="false">CONCATENATE(A5406,"-",B5406)</f>
        <v>2009-10</v>
      </c>
      <c r="D5406" s="9" t="n">
        <v>40098</v>
      </c>
      <c r="E5406" s="8" t="n">
        <v>71.36</v>
      </c>
    </row>
    <row r="5407" customFormat="false" ht="15" hidden="false" customHeight="false" outlineLevel="0" collapsed="false">
      <c r="A5407" s="8" t="n">
        <f aca="false">YEAR(D5407)</f>
        <v>2009</v>
      </c>
      <c r="B5407" s="8" t="n">
        <f aca="false">MONTH(D5407)</f>
        <v>10</v>
      </c>
      <c r="C5407" s="8" t="str">
        <f aca="false">CONCATENATE(A5407,"-",B5407)</f>
        <v>2009-10</v>
      </c>
      <c r="D5407" s="9" t="n">
        <v>40099</v>
      </c>
      <c r="E5407" s="8" t="n">
        <v>72.4</v>
      </c>
    </row>
    <row r="5408" customFormat="false" ht="15" hidden="false" customHeight="false" outlineLevel="0" collapsed="false">
      <c r="A5408" s="8" t="n">
        <f aca="false">YEAR(D5408)</f>
        <v>2009</v>
      </c>
      <c r="B5408" s="8" t="n">
        <f aca="false">MONTH(D5408)</f>
        <v>10</v>
      </c>
      <c r="C5408" s="8" t="str">
        <f aca="false">CONCATENATE(A5408,"-",B5408)</f>
        <v>2009-10</v>
      </c>
      <c r="D5408" s="9" t="n">
        <v>40100</v>
      </c>
      <c r="E5408" s="8" t="n">
        <v>73.1</v>
      </c>
    </row>
    <row r="5409" customFormat="false" ht="15" hidden="false" customHeight="false" outlineLevel="0" collapsed="false">
      <c r="A5409" s="8" t="n">
        <f aca="false">YEAR(D5409)</f>
        <v>2009</v>
      </c>
      <c r="B5409" s="8" t="n">
        <f aca="false">MONTH(D5409)</f>
        <v>10</v>
      </c>
      <c r="C5409" s="8" t="str">
        <f aca="false">CONCATENATE(A5409,"-",B5409)</f>
        <v>2009-10</v>
      </c>
      <c r="D5409" s="9" t="n">
        <v>40101</v>
      </c>
      <c r="E5409" s="8" t="n">
        <v>74.45</v>
      </c>
    </row>
    <row r="5410" customFormat="false" ht="15" hidden="false" customHeight="false" outlineLevel="0" collapsed="false">
      <c r="A5410" s="8" t="n">
        <f aca="false">YEAR(D5410)</f>
        <v>2009</v>
      </c>
      <c r="B5410" s="8" t="n">
        <f aca="false">MONTH(D5410)</f>
        <v>10</v>
      </c>
      <c r="C5410" s="8" t="str">
        <f aca="false">CONCATENATE(A5410,"-",B5410)</f>
        <v>2009-10</v>
      </c>
      <c r="D5410" s="9" t="n">
        <v>40102</v>
      </c>
      <c r="E5410" s="8" t="n">
        <v>76.99</v>
      </c>
    </row>
    <row r="5411" customFormat="false" ht="15" hidden="false" customHeight="false" outlineLevel="0" collapsed="false">
      <c r="A5411" s="8" t="n">
        <f aca="false">YEAR(D5411)</f>
        <v>2009</v>
      </c>
      <c r="B5411" s="8" t="n">
        <f aca="false">MONTH(D5411)</f>
        <v>10</v>
      </c>
      <c r="C5411" s="8" t="str">
        <f aca="false">CONCATENATE(A5411,"-",B5411)</f>
        <v>2009-10</v>
      </c>
      <c r="D5411" s="9" t="n">
        <v>40105</v>
      </c>
      <c r="E5411" s="8" t="n">
        <v>77.77</v>
      </c>
    </row>
    <row r="5412" customFormat="false" ht="15" hidden="false" customHeight="false" outlineLevel="0" collapsed="false">
      <c r="A5412" s="8" t="n">
        <f aca="false">YEAR(D5412)</f>
        <v>2009</v>
      </c>
      <c r="B5412" s="8" t="n">
        <f aca="false">MONTH(D5412)</f>
        <v>10</v>
      </c>
      <c r="C5412" s="8" t="str">
        <f aca="false">CONCATENATE(A5412,"-",B5412)</f>
        <v>2009-10</v>
      </c>
      <c r="D5412" s="9" t="n">
        <v>40106</v>
      </c>
      <c r="E5412" s="8" t="n">
        <v>77.24</v>
      </c>
    </row>
    <row r="5413" customFormat="false" ht="15" hidden="false" customHeight="false" outlineLevel="0" collapsed="false">
      <c r="A5413" s="8" t="n">
        <f aca="false">YEAR(D5413)</f>
        <v>2009</v>
      </c>
      <c r="B5413" s="8" t="n">
        <f aca="false">MONTH(D5413)</f>
        <v>10</v>
      </c>
      <c r="C5413" s="8" t="str">
        <f aca="false">CONCATENATE(A5413,"-",B5413)</f>
        <v>2009-10</v>
      </c>
      <c r="D5413" s="9" t="n">
        <v>40107</v>
      </c>
      <c r="E5413" s="8" t="n">
        <v>79.69</v>
      </c>
    </row>
    <row r="5414" customFormat="false" ht="15" hidden="false" customHeight="false" outlineLevel="0" collapsed="false">
      <c r="A5414" s="8" t="n">
        <f aca="false">YEAR(D5414)</f>
        <v>2009</v>
      </c>
      <c r="B5414" s="8" t="n">
        <f aca="false">MONTH(D5414)</f>
        <v>10</v>
      </c>
      <c r="C5414" s="8" t="str">
        <f aca="false">CONCATENATE(A5414,"-",B5414)</f>
        <v>2009-10</v>
      </c>
      <c r="D5414" s="9" t="n">
        <v>40108</v>
      </c>
      <c r="E5414" s="8" t="n">
        <v>79.51</v>
      </c>
    </row>
    <row r="5415" customFormat="false" ht="15" hidden="false" customHeight="false" outlineLevel="0" collapsed="false">
      <c r="A5415" s="8" t="n">
        <f aca="false">YEAR(D5415)</f>
        <v>2009</v>
      </c>
      <c r="B5415" s="8" t="n">
        <f aca="false">MONTH(D5415)</f>
        <v>10</v>
      </c>
      <c r="C5415" s="8" t="str">
        <f aca="false">CONCATENATE(A5415,"-",B5415)</f>
        <v>2009-10</v>
      </c>
      <c r="D5415" s="9" t="n">
        <v>40109</v>
      </c>
      <c r="E5415" s="8" t="n">
        <v>78.92</v>
      </c>
    </row>
    <row r="5416" customFormat="false" ht="15" hidden="false" customHeight="false" outlineLevel="0" collapsed="false">
      <c r="A5416" s="8" t="n">
        <f aca="false">YEAR(D5416)</f>
        <v>2009</v>
      </c>
      <c r="B5416" s="8" t="n">
        <f aca="false">MONTH(D5416)</f>
        <v>10</v>
      </c>
      <c r="C5416" s="8" t="str">
        <f aca="false">CONCATENATE(A5416,"-",B5416)</f>
        <v>2009-10</v>
      </c>
      <c r="D5416" s="9" t="n">
        <v>40112</v>
      </c>
      <c r="E5416" s="8" t="n">
        <v>77.26</v>
      </c>
    </row>
    <row r="5417" customFormat="false" ht="15" hidden="false" customHeight="false" outlineLevel="0" collapsed="false">
      <c r="A5417" s="8" t="n">
        <f aca="false">YEAR(D5417)</f>
        <v>2009</v>
      </c>
      <c r="B5417" s="8" t="n">
        <f aca="false">MONTH(D5417)</f>
        <v>10</v>
      </c>
      <c r="C5417" s="8" t="str">
        <f aca="false">CONCATENATE(A5417,"-",B5417)</f>
        <v>2009-10</v>
      </c>
      <c r="D5417" s="9" t="n">
        <v>40113</v>
      </c>
      <c r="E5417" s="8" t="n">
        <v>77.92</v>
      </c>
    </row>
    <row r="5418" customFormat="false" ht="15" hidden="false" customHeight="false" outlineLevel="0" collapsed="false">
      <c r="A5418" s="8" t="n">
        <f aca="false">YEAR(D5418)</f>
        <v>2009</v>
      </c>
      <c r="B5418" s="8" t="n">
        <f aca="false">MONTH(D5418)</f>
        <v>10</v>
      </c>
      <c r="C5418" s="8" t="str">
        <f aca="false">CONCATENATE(A5418,"-",B5418)</f>
        <v>2009-10</v>
      </c>
      <c r="D5418" s="9" t="n">
        <v>40114</v>
      </c>
      <c r="E5418" s="8" t="n">
        <v>75.86</v>
      </c>
    </row>
    <row r="5419" customFormat="false" ht="15" hidden="false" customHeight="false" outlineLevel="0" collapsed="false">
      <c r="A5419" s="8" t="n">
        <f aca="false">YEAR(D5419)</f>
        <v>2009</v>
      </c>
      <c r="B5419" s="8" t="n">
        <f aca="false">MONTH(D5419)</f>
        <v>10</v>
      </c>
      <c r="C5419" s="8" t="str">
        <f aca="false">CONCATENATE(A5419,"-",B5419)</f>
        <v>2009-10</v>
      </c>
      <c r="D5419" s="9" t="n">
        <v>40115</v>
      </c>
      <c r="E5419" s="8" t="n">
        <v>78.04</v>
      </c>
    </row>
    <row r="5420" customFormat="false" ht="15" hidden="false" customHeight="false" outlineLevel="0" collapsed="false">
      <c r="A5420" s="8" t="n">
        <f aca="false">YEAR(D5420)</f>
        <v>2009</v>
      </c>
      <c r="B5420" s="8" t="n">
        <f aca="false">MONTH(D5420)</f>
        <v>10</v>
      </c>
      <c r="C5420" s="8" t="str">
        <f aca="false">CONCATENATE(A5420,"-",B5420)</f>
        <v>2009-10</v>
      </c>
      <c r="D5420" s="9" t="n">
        <v>40116</v>
      </c>
      <c r="E5420" s="8" t="n">
        <v>75.2</v>
      </c>
    </row>
    <row r="5421" customFormat="false" ht="15" hidden="false" customHeight="false" outlineLevel="0" collapsed="false">
      <c r="A5421" s="8" t="n">
        <f aca="false">YEAR(D5421)</f>
        <v>2009</v>
      </c>
      <c r="B5421" s="8" t="n">
        <f aca="false">MONTH(D5421)</f>
        <v>11</v>
      </c>
      <c r="C5421" s="8" t="str">
        <f aca="false">CONCATENATE(A5421,"-",B5421)</f>
        <v>2009-11</v>
      </c>
      <c r="D5421" s="9" t="n">
        <v>40119</v>
      </c>
      <c r="E5421" s="8" t="n">
        <v>76.55</v>
      </c>
    </row>
    <row r="5422" customFormat="false" ht="15" hidden="false" customHeight="false" outlineLevel="0" collapsed="false">
      <c r="A5422" s="8" t="n">
        <f aca="false">YEAR(D5422)</f>
        <v>2009</v>
      </c>
      <c r="B5422" s="8" t="n">
        <f aca="false">MONTH(D5422)</f>
        <v>11</v>
      </c>
      <c r="C5422" s="8" t="str">
        <f aca="false">CONCATENATE(A5422,"-",B5422)</f>
        <v>2009-11</v>
      </c>
      <c r="D5422" s="9" t="n">
        <v>40120</v>
      </c>
      <c r="E5422" s="8" t="n">
        <v>78.11</v>
      </c>
    </row>
    <row r="5423" customFormat="false" ht="15" hidden="false" customHeight="false" outlineLevel="0" collapsed="false">
      <c r="A5423" s="8" t="n">
        <f aca="false">YEAR(D5423)</f>
        <v>2009</v>
      </c>
      <c r="B5423" s="8" t="n">
        <f aca="false">MONTH(D5423)</f>
        <v>11</v>
      </c>
      <c r="C5423" s="8" t="str">
        <f aca="false">CONCATENATE(A5423,"-",B5423)</f>
        <v>2009-11</v>
      </c>
      <c r="D5423" s="9" t="n">
        <v>40121</v>
      </c>
      <c r="E5423" s="8" t="n">
        <v>78.89</v>
      </c>
    </row>
    <row r="5424" customFormat="false" ht="15" hidden="false" customHeight="false" outlineLevel="0" collapsed="false">
      <c r="A5424" s="8" t="n">
        <f aca="false">YEAR(D5424)</f>
        <v>2009</v>
      </c>
      <c r="B5424" s="8" t="n">
        <f aca="false">MONTH(D5424)</f>
        <v>11</v>
      </c>
      <c r="C5424" s="8" t="str">
        <f aca="false">CONCATENATE(A5424,"-",B5424)</f>
        <v>2009-11</v>
      </c>
      <c r="D5424" s="9" t="n">
        <v>40122</v>
      </c>
      <c r="E5424" s="8" t="n">
        <v>77.99</v>
      </c>
    </row>
    <row r="5425" customFormat="false" ht="15" hidden="false" customHeight="false" outlineLevel="0" collapsed="false">
      <c r="A5425" s="8" t="n">
        <f aca="false">YEAR(D5425)</f>
        <v>2009</v>
      </c>
      <c r="B5425" s="8" t="n">
        <f aca="false">MONTH(D5425)</f>
        <v>11</v>
      </c>
      <c r="C5425" s="8" t="str">
        <f aca="false">CONCATENATE(A5425,"-",B5425)</f>
        <v>2009-11</v>
      </c>
      <c r="D5425" s="9" t="n">
        <v>40123</v>
      </c>
      <c r="E5425" s="8" t="n">
        <v>75.87</v>
      </c>
    </row>
    <row r="5426" customFormat="false" ht="15" hidden="false" customHeight="false" outlineLevel="0" collapsed="false">
      <c r="A5426" s="8" t="n">
        <f aca="false">YEAR(D5426)</f>
        <v>2009</v>
      </c>
      <c r="B5426" s="8" t="n">
        <f aca="false">MONTH(D5426)</f>
        <v>11</v>
      </c>
      <c r="C5426" s="8" t="str">
        <f aca="false">CONCATENATE(A5426,"-",B5426)</f>
        <v>2009-11</v>
      </c>
      <c r="D5426" s="9" t="n">
        <v>40126</v>
      </c>
      <c r="E5426" s="8" t="n">
        <v>77.77</v>
      </c>
    </row>
    <row r="5427" customFormat="false" ht="15" hidden="false" customHeight="false" outlineLevel="0" collapsed="false">
      <c r="A5427" s="8" t="n">
        <f aca="false">YEAR(D5427)</f>
        <v>2009</v>
      </c>
      <c r="B5427" s="8" t="n">
        <f aca="false">MONTH(D5427)</f>
        <v>11</v>
      </c>
      <c r="C5427" s="8" t="str">
        <f aca="false">CONCATENATE(A5427,"-",B5427)</f>
        <v>2009-11</v>
      </c>
      <c r="D5427" s="9" t="n">
        <v>40127</v>
      </c>
      <c r="E5427" s="8" t="n">
        <v>77.5</v>
      </c>
    </row>
    <row r="5428" customFormat="false" ht="15" hidden="false" customHeight="false" outlineLevel="0" collapsed="false">
      <c r="A5428" s="8" t="n">
        <f aca="false">YEAR(D5428)</f>
        <v>2009</v>
      </c>
      <c r="B5428" s="8" t="n">
        <f aca="false">MONTH(D5428)</f>
        <v>11</v>
      </c>
      <c r="C5428" s="8" t="str">
        <f aca="false">CONCATENATE(A5428,"-",B5428)</f>
        <v>2009-11</v>
      </c>
      <c r="D5428" s="9" t="n">
        <v>40128</v>
      </c>
      <c r="E5428" s="8" t="n">
        <v>77.95</v>
      </c>
    </row>
    <row r="5429" customFormat="false" ht="15" hidden="false" customHeight="false" outlineLevel="0" collapsed="false">
      <c r="A5429" s="8" t="n">
        <f aca="false">YEAR(D5429)</f>
        <v>2009</v>
      </c>
      <c r="B5429" s="8" t="n">
        <f aca="false">MONTH(D5429)</f>
        <v>11</v>
      </c>
      <c r="C5429" s="8" t="str">
        <f aca="false">CONCATENATE(A5429,"-",B5429)</f>
        <v>2009-11</v>
      </c>
      <c r="D5429" s="9" t="n">
        <v>40129</v>
      </c>
      <c r="E5429" s="8" t="n">
        <v>76.02</v>
      </c>
    </row>
    <row r="5430" customFormat="false" ht="15" hidden="false" customHeight="false" outlineLevel="0" collapsed="false">
      <c r="A5430" s="8" t="n">
        <f aca="false">YEAR(D5430)</f>
        <v>2009</v>
      </c>
      <c r="B5430" s="8" t="n">
        <f aca="false">MONTH(D5430)</f>
        <v>11</v>
      </c>
      <c r="C5430" s="8" t="str">
        <f aca="false">CONCATENATE(A5430,"-",B5430)</f>
        <v>2009-11</v>
      </c>
      <c r="D5430" s="9" t="n">
        <v>40130</v>
      </c>
      <c r="E5430" s="8" t="n">
        <v>75.55</v>
      </c>
    </row>
    <row r="5431" customFormat="false" ht="15" hidden="false" customHeight="false" outlineLevel="0" collapsed="false">
      <c r="A5431" s="8" t="n">
        <f aca="false">YEAR(D5431)</f>
        <v>2009</v>
      </c>
      <c r="B5431" s="8" t="n">
        <f aca="false">MONTH(D5431)</f>
        <v>11</v>
      </c>
      <c r="C5431" s="8" t="str">
        <f aca="false">CONCATENATE(A5431,"-",B5431)</f>
        <v>2009-11</v>
      </c>
      <c r="D5431" s="9" t="n">
        <v>40133</v>
      </c>
      <c r="E5431" s="8" t="n">
        <v>78.76</v>
      </c>
    </row>
    <row r="5432" customFormat="false" ht="15" hidden="false" customHeight="false" outlineLevel="0" collapsed="false">
      <c r="A5432" s="8" t="n">
        <f aca="false">YEAR(D5432)</f>
        <v>2009</v>
      </c>
      <c r="B5432" s="8" t="n">
        <f aca="false">MONTH(D5432)</f>
        <v>11</v>
      </c>
      <c r="C5432" s="8" t="str">
        <f aca="false">CONCATENATE(A5432,"-",B5432)</f>
        <v>2009-11</v>
      </c>
      <c r="D5432" s="9" t="n">
        <v>40134</v>
      </c>
      <c r="E5432" s="8" t="n">
        <v>78.97</v>
      </c>
    </row>
    <row r="5433" customFormat="false" ht="15" hidden="false" customHeight="false" outlineLevel="0" collapsed="false">
      <c r="A5433" s="8" t="n">
        <f aca="false">YEAR(D5433)</f>
        <v>2009</v>
      </c>
      <c r="B5433" s="8" t="n">
        <f aca="false">MONTH(D5433)</f>
        <v>11</v>
      </c>
      <c r="C5433" s="8" t="str">
        <f aca="false">CONCATENATE(A5433,"-",B5433)</f>
        <v>2009-11</v>
      </c>
      <c r="D5433" s="9" t="n">
        <v>40135</v>
      </c>
      <c r="E5433" s="8" t="n">
        <v>79.47</v>
      </c>
    </row>
    <row r="5434" customFormat="false" ht="15" hidden="false" customHeight="false" outlineLevel="0" collapsed="false">
      <c r="A5434" s="8" t="n">
        <f aca="false">YEAR(D5434)</f>
        <v>2009</v>
      </c>
      <c r="B5434" s="8" t="n">
        <f aca="false">MONTH(D5434)</f>
        <v>11</v>
      </c>
      <c r="C5434" s="8" t="str">
        <f aca="false">CONCATENATE(A5434,"-",B5434)</f>
        <v>2009-11</v>
      </c>
      <c r="D5434" s="9" t="n">
        <v>40136</v>
      </c>
      <c r="E5434" s="8" t="n">
        <v>77.64</v>
      </c>
    </row>
    <row r="5435" customFormat="false" ht="15" hidden="false" customHeight="false" outlineLevel="0" collapsed="false">
      <c r="A5435" s="8" t="n">
        <f aca="false">YEAR(D5435)</f>
        <v>2009</v>
      </c>
      <c r="B5435" s="8" t="n">
        <f aca="false">MONTH(D5435)</f>
        <v>11</v>
      </c>
      <c r="C5435" s="8" t="str">
        <f aca="false">CONCATENATE(A5435,"-",B5435)</f>
        <v>2009-11</v>
      </c>
      <c r="D5435" s="9" t="n">
        <v>40137</v>
      </c>
      <c r="E5435" s="8" t="n">
        <v>77.2</v>
      </c>
    </row>
    <row r="5436" customFormat="false" ht="15" hidden="false" customHeight="false" outlineLevel="0" collapsed="false">
      <c r="A5436" s="8" t="n">
        <f aca="false">YEAR(D5436)</f>
        <v>2009</v>
      </c>
      <c r="B5436" s="8" t="n">
        <f aca="false">MONTH(D5436)</f>
        <v>11</v>
      </c>
      <c r="C5436" s="8" t="str">
        <f aca="false">CONCATENATE(A5436,"-",B5436)</f>
        <v>2009-11</v>
      </c>
      <c r="D5436" s="9" t="n">
        <v>40140</v>
      </c>
      <c r="E5436" s="8" t="n">
        <v>77.46</v>
      </c>
    </row>
    <row r="5437" customFormat="false" ht="15" hidden="false" customHeight="false" outlineLevel="0" collapsed="false">
      <c r="A5437" s="8" t="n">
        <f aca="false">YEAR(D5437)</f>
        <v>2009</v>
      </c>
      <c r="B5437" s="8" t="n">
        <f aca="false">MONTH(D5437)</f>
        <v>11</v>
      </c>
      <c r="C5437" s="8" t="str">
        <f aca="false">CONCATENATE(A5437,"-",B5437)</f>
        <v>2009-11</v>
      </c>
      <c r="D5437" s="9" t="n">
        <v>40141</v>
      </c>
      <c r="E5437" s="8" t="n">
        <v>76.46</v>
      </c>
    </row>
    <row r="5438" customFormat="false" ht="15" hidden="false" customHeight="false" outlineLevel="0" collapsed="false">
      <c r="A5438" s="8" t="n">
        <f aca="false">YEAR(D5438)</f>
        <v>2009</v>
      </c>
      <c r="B5438" s="8" t="n">
        <f aca="false">MONTH(D5438)</f>
        <v>11</v>
      </c>
      <c r="C5438" s="8" t="str">
        <f aca="false">CONCATENATE(A5438,"-",B5438)</f>
        <v>2009-11</v>
      </c>
      <c r="D5438" s="9" t="n">
        <v>40142</v>
      </c>
      <c r="E5438" s="8" t="n">
        <v>78.44</v>
      </c>
    </row>
    <row r="5439" customFormat="false" ht="15" hidden="false" customHeight="false" outlineLevel="0" collapsed="false">
      <c r="A5439" s="8" t="n">
        <f aca="false">YEAR(D5439)</f>
        <v>2009</v>
      </c>
      <c r="B5439" s="8" t="n">
        <f aca="false">MONTH(D5439)</f>
        <v>11</v>
      </c>
      <c r="C5439" s="8" t="str">
        <f aca="false">CONCATENATE(A5439,"-",B5439)</f>
        <v>2009-11</v>
      </c>
      <c r="D5439" s="9" t="n">
        <v>40143</v>
      </c>
      <c r="E5439" s="8" t="n">
        <v>76.99</v>
      </c>
    </row>
    <row r="5440" customFormat="false" ht="15" hidden="false" customHeight="false" outlineLevel="0" collapsed="false">
      <c r="A5440" s="8" t="n">
        <f aca="false">YEAR(D5440)</f>
        <v>2009</v>
      </c>
      <c r="B5440" s="8" t="n">
        <f aca="false">MONTH(D5440)</f>
        <v>11</v>
      </c>
      <c r="C5440" s="8" t="str">
        <f aca="false">CONCATENATE(A5440,"-",B5440)</f>
        <v>2009-11</v>
      </c>
      <c r="D5440" s="9" t="n">
        <v>40144</v>
      </c>
      <c r="E5440" s="8" t="n">
        <v>77.18</v>
      </c>
    </row>
    <row r="5441" customFormat="false" ht="15" hidden="false" customHeight="false" outlineLevel="0" collapsed="false">
      <c r="A5441" s="8" t="n">
        <f aca="false">YEAR(D5441)</f>
        <v>2009</v>
      </c>
      <c r="B5441" s="8" t="n">
        <f aca="false">MONTH(D5441)</f>
        <v>11</v>
      </c>
      <c r="C5441" s="8" t="str">
        <f aca="false">CONCATENATE(A5441,"-",B5441)</f>
        <v>2009-11</v>
      </c>
      <c r="D5441" s="9" t="n">
        <v>40147</v>
      </c>
      <c r="E5441" s="8" t="n">
        <v>78.47</v>
      </c>
    </row>
    <row r="5442" customFormat="false" ht="15" hidden="false" customHeight="false" outlineLevel="0" collapsed="false">
      <c r="A5442" s="8" t="n">
        <f aca="false">YEAR(D5442)</f>
        <v>2009</v>
      </c>
      <c r="B5442" s="8" t="n">
        <f aca="false">MONTH(D5442)</f>
        <v>12</v>
      </c>
      <c r="C5442" s="8" t="str">
        <f aca="false">CONCATENATE(A5442,"-",B5442)</f>
        <v>2009-12</v>
      </c>
      <c r="D5442" s="9" t="n">
        <v>40148</v>
      </c>
      <c r="E5442" s="8" t="n">
        <v>79.35</v>
      </c>
    </row>
    <row r="5443" customFormat="false" ht="15" hidden="false" customHeight="false" outlineLevel="0" collapsed="false">
      <c r="A5443" s="8" t="n">
        <f aca="false">YEAR(D5443)</f>
        <v>2009</v>
      </c>
      <c r="B5443" s="8" t="n">
        <f aca="false">MONTH(D5443)</f>
        <v>12</v>
      </c>
      <c r="C5443" s="8" t="str">
        <f aca="false">CONCATENATE(A5443,"-",B5443)</f>
        <v>2009-12</v>
      </c>
      <c r="D5443" s="9" t="n">
        <v>40149</v>
      </c>
      <c r="E5443" s="8" t="n">
        <v>77.88</v>
      </c>
    </row>
    <row r="5444" customFormat="false" ht="15" hidden="false" customHeight="false" outlineLevel="0" collapsed="false">
      <c r="A5444" s="8" t="n">
        <f aca="false">YEAR(D5444)</f>
        <v>2009</v>
      </c>
      <c r="B5444" s="8" t="n">
        <f aca="false">MONTH(D5444)</f>
        <v>12</v>
      </c>
      <c r="C5444" s="8" t="str">
        <f aca="false">CONCATENATE(A5444,"-",B5444)</f>
        <v>2009-12</v>
      </c>
      <c r="D5444" s="9" t="n">
        <v>40150</v>
      </c>
      <c r="E5444" s="8" t="n">
        <v>78.36</v>
      </c>
    </row>
    <row r="5445" customFormat="false" ht="15" hidden="false" customHeight="false" outlineLevel="0" collapsed="false">
      <c r="A5445" s="8" t="n">
        <f aca="false">YEAR(D5445)</f>
        <v>2009</v>
      </c>
      <c r="B5445" s="8" t="n">
        <f aca="false">MONTH(D5445)</f>
        <v>12</v>
      </c>
      <c r="C5445" s="8" t="str">
        <f aca="false">CONCATENATE(A5445,"-",B5445)</f>
        <v>2009-12</v>
      </c>
      <c r="D5445" s="9" t="n">
        <v>40151</v>
      </c>
      <c r="E5445" s="8" t="n">
        <v>77.52</v>
      </c>
    </row>
    <row r="5446" customFormat="false" ht="15" hidden="false" customHeight="false" outlineLevel="0" collapsed="false">
      <c r="A5446" s="8" t="n">
        <f aca="false">YEAR(D5446)</f>
        <v>2009</v>
      </c>
      <c r="B5446" s="8" t="n">
        <f aca="false">MONTH(D5446)</f>
        <v>12</v>
      </c>
      <c r="C5446" s="8" t="str">
        <f aca="false">CONCATENATE(A5446,"-",B5446)</f>
        <v>2009-12</v>
      </c>
      <c r="D5446" s="9" t="n">
        <v>40154</v>
      </c>
      <c r="E5446" s="8" t="n">
        <v>76.43</v>
      </c>
    </row>
    <row r="5447" customFormat="false" ht="15" hidden="false" customHeight="false" outlineLevel="0" collapsed="false">
      <c r="A5447" s="8" t="n">
        <f aca="false">YEAR(D5447)</f>
        <v>2009</v>
      </c>
      <c r="B5447" s="8" t="n">
        <f aca="false">MONTH(D5447)</f>
        <v>12</v>
      </c>
      <c r="C5447" s="8" t="str">
        <f aca="false">CONCATENATE(A5447,"-",B5447)</f>
        <v>2009-12</v>
      </c>
      <c r="D5447" s="9" t="n">
        <v>40155</v>
      </c>
      <c r="E5447" s="8" t="n">
        <v>75.19</v>
      </c>
    </row>
    <row r="5448" customFormat="false" ht="15" hidden="false" customHeight="false" outlineLevel="0" collapsed="false">
      <c r="A5448" s="8" t="n">
        <f aca="false">YEAR(D5448)</f>
        <v>2009</v>
      </c>
      <c r="B5448" s="8" t="n">
        <f aca="false">MONTH(D5448)</f>
        <v>12</v>
      </c>
      <c r="C5448" s="8" t="str">
        <f aca="false">CONCATENATE(A5448,"-",B5448)</f>
        <v>2009-12</v>
      </c>
      <c r="D5448" s="9" t="n">
        <v>40156</v>
      </c>
      <c r="E5448" s="8" t="n">
        <v>72.39</v>
      </c>
    </row>
    <row r="5449" customFormat="false" ht="15" hidden="false" customHeight="false" outlineLevel="0" collapsed="false">
      <c r="A5449" s="8" t="n">
        <f aca="false">YEAR(D5449)</f>
        <v>2009</v>
      </c>
      <c r="B5449" s="8" t="n">
        <f aca="false">MONTH(D5449)</f>
        <v>12</v>
      </c>
      <c r="C5449" s="8" t="str">
        <f aca="false">CONCATENATE(A5449,"-",B5449)</f>
        <v>2009-12</v>
      </c>
      <c r="D5449" s="9" t="n">
        <v>40157</v>
      </c>
      <c r="E5449" s="8" t="n">
        <v>71.86</v>
      </c>
    </row>
    <row r="5450" customFormat="false" ht="15" hidden="false" customHeight="false" outlineLevel="0" collapsed="false">
      <c r="A5450" s="8" t="n">
        <f aca="false">YEAR(D5450)</f>
        <v>2009</v>
      </c>
      <c r="B5450" s="8" t="n">
        <f aca="false">MONTH(D5450)</f>
        <v>12</v>
      </c>
      <c r="C5450" s="8" t="str">
        <f aca="false">CONCATENATE(A5450,"-",B5450)</f>
        <v>2009-12</v>
      </c>
      <c r="D5450" s="9" t="n">
        <v>40158</v>
      </c>
      <c r="E5450" s="8" t="n">
        <v>71.88</v>
      </c>
    </row>
    <row r="5451" customFormat="false" ht="15" hidden="false" customHeight="false" outlineLevel="0" collapsed="false">
      <c r="A5451" s="8" t="n">
        <f aca="false">YEAR(D5451)</f>
        <v>2009</v>
      </c>
      <c r="B5451" s="8" t="n">
        <f aca="false">MONTH(D5451)</f>
        <v>12</v>
      </c>
      <c r="C5451" s="8" t="str">
        <f aca="false">CONCATENATE(A5451,"-",B5451)</f>
        <v>2009-12</v>
      </c>
      <c r="D5451" s="9" t="n">
        <v>40161</v>
      </c>
      <c r="E5451" s="8" t="n">
        <v>71.89</v>
      </c>
    </row>
    <row r="5452" customFormat="false" ht="15" hidden="false" customHeight="false" outlineLevel="0" collapsed="false">
      <c r="A5452" s="8" t="n">
        <f aca="false">YEAR(D5452)</f>
        <v>2009</v>
      </c>
      <c r="B5452" s="8" t="n">
        <f aca="false">MONTH(D5452)</f>
        <v>12</v>
      </c>
      <c r="C5452" s="8" t="str">
        <f aca="false">CONCATENATE(A5452,"-",B5452)</f>
        <v>2009-12</v>
      </c>
      <c r="D5452" s="9" t="n">
        <v>40162</v>
      </c>
      <c r="E5452" s="8" t="n">
        <v>72.05</v>
      </c>
    </row>
    <row r="5453" customFormat="false" ht="15" hidden="false" customHeight="false" outlineLevel="0" collapsed="false">
      <c r="A5453" s="8" t="n">
        <f aca="false">YEAR(D5453)</f>
        <v>2009</v>
      </c>
      <c r="B5453" s="8" t="n">
        <f aca="false">MONTH(D5453)</f>
        <v>12</v>
      </c>
      <c r="C5453" s="8" t="str">
        <f aca="false">CONCATENATE(A5453,"-",B5453)</f>
        <v>2009-12</v>
      </c>
      <c r="D5453" s="9" t="n">
        <v>40163</v>
      </c>
      <c r="E5453" s="8" t="n">
        <v>73.55</v>
      </c>
    </row>
    <row r="5454" customFormat="false" ht="15" hidden="false" customHeight="false" outlineLevel="0" collapsed="false">
      <c r="A5454" s="8" t="n">
        <f aca="false">YEAR(D5454)</f>
        <v>2009</v>
      </c>
      <c r="B5454" s="8" t="n">
        <f aca="false">MONTH(D5454)</f>
        <v>12</v>
      </c>
      <c r="C5454" s="8" t="str">
        <f aca="false">CONCATENATE(A5454,"-",B5454)</f>
        <v>2009-12</v>
      </c>
      <c r="D5454" s="9" t="n">
        <v>40164</v>
      </c>
      <c r="E5454" s="8" t="n">
        <v>73.37</v>
      </c>
    </row>
    <row r="5455" customFormat="false" ht="15" hidden="false" customHeight="false" outlineLevel="0" collapsed="false">
      <c r="A5455" s="8" t="n">
        <f aca="false">YEAR(D5455)</f>
        <v>2009</v>
      </c>
      <c r="B5455" s="8" t="n">
        <f aca="false">MONTH(D5455)</f>
        <v>12</v>
      </c>
      <c r="C5455" s="8" t="str">
        <f aca="false">CONCATENATE(A5455,"-",B5455)</f>
        <v>2009-12</v>
      </c>
      <c r="D5455" s="9" t="n">
        <v>40165</v>
      </c>
      <c r="E5455" s="8" t="n">
        <v>73.75</v>
      </c>
    </row>
    <row r="5456" customFormat="false" ht="15" hidden="false" customHeight="false" outlineLevel="0" collapsed="false">
      <c r="A5456" s="8" t="n">
        <f aca="false">YEAR(D5456)</f>
        <v>2009</v>
      </c>
      <c r="B5456" s="8" t="n">
        <f aca="false">MONTH(D5456)</f>
        <v>12</v>
      </c>
      <c r="C5456" s="8" t="str">
        <f aca="false">CONCATENATE(A5456,"-",B5456)</f>
        <v>2009-12</v>
      </c>
      <c r="D5456" s="9" t="n">
        <v>40168</v>
      </c>
      <c r="E5456" s="8" t="n">
        <v>72.99</v>
      </c>
    </row>
    <row r="5457" customFormat="false" ht="15" hidden="false" customHeight="false" outlineLevel="0" collapsed="false">
      <c r="A5457" s="8" t="n">
        <f aca="false">YEAR(D5457)</f>
        <v>2009</v>
      </c>
      <c r="B5457" s="8" t="n">
        <f aca="false">MONTH(D5457)</f>
        <v>12</v>
      </c>
      <c r="C5457" s="8" t="str">
        <f aca="false">CONCATENATE(A5457,"-",B5457)</f>
        <v>2009-12</v>
      </c>
      <c r="D5457" s="9" t="n">
        <v>40169</v>
      </c>
      <c r="E5457" s="8" t="n">
        <v>73.46</v>
      </c>
    </row>
    <row r="5458" customFormat="false" ht="15" hidden="false" customHeight="false" outlineLevel="0" collapsed="false">
      <c r="A5458" s="8" t="n">
        <f aca="false">YEAR(D5458)</f>
        <v>2009</v>
      </c>
      <c r="B5458" s="8" t="n">
        <f aca="false">MONTH(D5458)</f>
        <v>12</v>
      </c>
      <c r="C5458" s="8" t="str">
        <f aca="false">CONCATENATE(A5458,"-",B5458)</f>
        <v>2009-12</v>
      </c>
      <c r="D5458" s="9" t="n">
        <v>40170</v>
      </c>
      <c r="E5458" s="8" t="n">
        <v>75.45</v>
      </c>
    </row>
    <row r="5459" customFormat="false" ht="15" hidden="false" customHeight="false" outlineLevel="0" collapsed="false">
      <c r="A5459" s="8" t="n">
        <f aca="false">YEAR(D5459)</f>
        <v>2009</v>
      </c>
      <c r="B5459" s="8" t="n">
        <f aca="false">MONTH(D5459)</f>
        <v>12</v>
      </c>
      <c r="C5459" s="8" t="str">
        <f aca="false">CONCATENATE(A5459,"-",B5459)</f>
        <v>2009-12</v>
      </c>
      <c r="D5459" s="9" t="n">
        <v>40171</v>
      </c>
      <c r="E5459" s="8" t="n">
        <v>76.31</v>
      </c>
    </row>
    <row r="5460" customFormat="false" ht="15" hidden="false" customHeight="false" outlineLevel="0" collapsed="false">
      <c r="A5460" s="8" t="n">
        <f aca="false">YEAR(D5460)</f>
        <v>2009</v>
      </c>
      <c r="B5460" s="8" t="n">
        <f aca="false">MONTH(D5460)</f>
        <v>12</v>
      </c>
      <c r="C5460" s="8" t="str">
        <f aca="false">CONCATENATE(A5460,"-",B5460)</f>
        <v>2009-12</v>
      </c>
      <c r="D5460" s="9" t="n">
        <v>40175</v>
      </c>
      <c r="E5460" s="8" t="n">
        <v>77.32</v>
      </c>
    </row>
    <row r="5461" customFormat="false" ht="15" hidden="false" customHeight="false" outlineLevel="0" collapsed="false">
      <c r="A5461" s="8" t="n">
        <f aca="false">YEAR(D5461)</f>
        <v>2009</v>
      </c>
      <c r="B5461" s="8" t="n">
        <f aca="false">MONTH(D5461)</f>
        <v>12</v>
      </c>
      <c r="C5461" s="8" t="str">
        <f aca="false">CONCATENATE(A5461,"-",B5461)</f>
        <v>2009-12</v>
      </c>
      <c r="D5461" s="9" t="n">
        <v>40176</v>
      </c>
      <c r="E5461" s="8" t="n">
        <v>77.64</v>
      </c>
    </row>
    <row r="5462" customFormat="false" ht="15" hidden="false" customHeight="false" outlineLevel="0" collapsed="false">
      <c r="A5462" s="8" t="n">
        <f aca="false">YEAR(D5462)</f>
        <v>2009</v>
      </c>
      <c r="B5462" s="8" t="n">
        <f aca="false">MONTH(D5462)</f>
        <v>12</v>
      </c>
      <c r="C5462" s="8" t="str">
        <f aca="false">CONCATENATE(A5462,"-",B5462)</f>
        <v>2009-12</v>
      </c>
      <c r="D5462" s="9" t="n">
        <v>40177</v>
      </c>
      <c r="E5462" s="8" t="n">
        <v>78.03</v>
      </c>
    </row>
    <row r="5463" customFormat="false" ht="15" hidden="false" customHeight="false" outlineLevel="0" collapsed="false">
      <c r="A5463" s="8" t="n">
        <f aca="false">YEAR(D5463)</f>
        <v>2009</v>
      </c>
      <c r="B5463" s="8" t="n">
        <f aca="false">MONTH(D5463)</f>
        <v>12</v>
      </c>
      <c r="C5463" s="8" t="str">
        <f aca="false">CONCATENATE(A5463,"-",B5463)</f>
        <v>2009-12</v>
      </c>
      <c r="D5463" s="9" t="n">
        <v>40178</v>
      </c>
      <c r="E5463" s="8" t="n">
        <v>77.93</v>
      </c>
    </row>
    <row r="5464" customFormat="false" ht="15" hidden="false" customHeight="false" outlineLevel="0" collapsed="false">
      <c r="A5464" s="8" t="n">
        <f aca="false">YEAR(D5464)</f>
        <v>2010</v>
      </c>
      <c r="B5464" s="8" t="n">
        <f aca="false">MONTH(D5464)</f>
        <v>1</v>
      </c>
      <c r="C5464" s="8" t="str">
        <f aca="false">CONCATENATE(A5464,"-",B5464)</f>
        <v>2010-1</v>
      </c>
      <c r="D5464" s="9" t="n">
        <v>40182</v>
      </c>
      <c r="E5464" s="8" t="n">
        <v>80.12</v>
      </c>
    </row>
    <row r="5465" customFormat="false" ht="15" hidden="false" customHeight="false" outlineLevel="0" collapsed="false">
      <c r="A5465" s="8" t="n">
        <f aca="false">YEAR(D5465)</f>
        <v>2010</v>
      </c>
      <c r="B5465" s="8" t="n">
        <f aca="false">MONTH(D5465)</f>
        <v>1</v>
      </c>
      <c r="C5465" s="8" t="str">
        <f aca="false">CONCATENATE(A5465,"-",B5465)</f>
        <v>2010-1</v>
      </c>
      <c r="D5465" s="9" t="n">
        <v>40183</v>
      </c>
      <c r="E5465" s="8" t="n">
        <v>80.59</v>
      </c>
    </row>
    <row r="5466" customFormat="false" ht="15" hidden="false" customHeight="false" outlineLevel="0" collapsed="false">
      <c r="A5466" s="8" t="n">
        <f aca="false">YEAR(D5466)</f>
        <v>2010</v>
      </c>
      <c r="B5466" s="8" t="n">
        <f aca="false">MONTH(D5466)</f>
        <v>1</v>
      </c>
      <c r="C5466" s="8" t="str">
        <f aca="false">CONCATENATE(A5466,"-",B5466)</f>
        <v>2010-1</v>
      </c>
      <c r="D5466" s="9" t="n">
        <v>40184</v>
      </c>
      <c r="E5466" s="8" t="n">
        <v>81.89</v>
      </c>
    </row>
    <row r="5467" customFormat="false" ht="15" hidden="false" customHeight="false" outlineLevel="0" collapsed="false">
      <c r="A5467" s="8" t="n">
        <f aca="false">YEAR(D5467)</f>
        <v>2010</v>
      </c>
      <c r="B5467" s="8" t="n">
        <f aca="false">MONTH(D5467)</f>
        <v>1</v>
      </c>
      <c r="C5467" s="8" t="str">
        <f aca="false">CONCATENATE(A5467,"-",B5467)</f>
        <v>2010-1</v>
      </c>
      <c r="D5467" s="9" t="n">
        <v>40185</v>
      </c>
      <c r="E5467" s="8" t="n">
        <v>81.51</v>
      </c>
    </row>
    <row r="5468" customFormat="false" ht="15" hidden="false" customHeight="false" outlineLevel="0" collapsed="false">
      <c r="A5468" s="8" t="n">
        <f aca="false">YEAR(D5468)</f>
        <v>2010</v>
      </c>
      <c r="B5468" s="8" t="n">
        <f aca="false">MONTH(D5468)</f>
        <v>1</v>
      </c>
      <c r="C5468" s="8" t="str">
        <f aca="false">CONCATENATE(A5468,"-",B5468)</f>
        <v>2010-1</v>
      </c>
      <c r="D5468" s="9" t="n">
        <v>40186</v>
      </c>
      <c r="E5468" s="8" t="n">
        <v>81.37</v>
      </c>
    </row>
    <row r="5469" customFormat="false" ht="15" hidden="false" customHeight="false" outlineLevel="0" collapsed="false">
      <c r="A5469" s="8" t="n">
        <f aca="false">YEAR(D5469)</f>
        <v>2010</v>
      </c>
      <c r="B5469" s="8" t="n">
        <f aca="false">MONTH(D5469)</f>
        <v>1</v>
      </c>
      <c r="C5469" s="8" t="str">
        <f aca="false">CONCATENATE(A5469,"-",B5469)</f>
        <v>2010-1</v>
      </c>
      <c r="D5469" s="9" t="n">
        <v>40189</v>
      </c>
      <c r="E5469" s="8" t="n">
        <v>80.97</v>
      </c>
    </row>
    <row r="5470" customFormat="false" ht="15" hidden="false" customHeight="false" outlineLevel="0" collapsed="false">
      <c r="A5470" s="8" t="n">
        <f aca="false">YEAR(D5470)</f>
        <v>2010</v>
      </c>
      <c r="B5470" s="8" t="n">
        <f aca="false">MONTH(D5470)</f>
        <v>1</v>
      </c>
      <c r="C5470" s="8" t="str">
        <f aca="false">CONCATENATE(A5470,"-",B5470)</f>
        <v>2010-1</v>
      </c>
      <c r="D5470" s="9" t="n">
        <v>40190</v>
      </c>
      <c r="E5470" s="8" t="n">
        <v>79.3</v>
      </c>
    </row>
    <row r="5471" customFormat="false" ht="15" hidden="false" customHeight="false" outlineLevel="0" collapsed="false">
      <c r="A5471" s="8" t="n">
        <f aca="false">YEAR(D5471)</f>
        <v>2010</v>
      </c>
      <c r="B5471" s="8" t="n">
        <f aca="false">MONTH(D5471)</f>
        <v>1</v>
      </c>
      <c r="C5471" s="8" t="str">
        <f aca="false">CONCATENATE(A5471,"-",B5471)</f>
        <v>2010-1</v>
      </c>
      <c r="D5471" s="9" t="n">
        <v>40191</v>
      </c>
      <c r="E5471" s="8" t="n">
        <v>78.31</v>
      </c>
    </row>
    <row r="5472" customFormat="false" ht="15" hidden="false" customHeight="false" outlineLevel="0" collapsed="false">
      <c r="A5472" s="8" t="n">
        <f aca="false">YEAR(D5472)</f>
        <v>2010</v>
      </c>
      <c r="B5472" s="8" t="n">
        <f aca="false">MONTH(D5472)</f>
        <v>1</v>
      </c>
      <c r="C5472" s="8" t="str">
        <f aca="false">CONCATENATE(A5472,"-",B5472)</f>
        <v>2010-1</v>
      </c>
      <c r="D5472" s="9" t="n">
        <v>40192</v>
      </c>
      <c r="E5472" s="8" t="n">
        <v>77.82</v>
      </c>
    </row>
    <row r="5473" customFormat="false" ht="15" hidden="false" customHeight="false" outlineLevel="0" collapsed="false">
      <c r="A5473" s="8" t="n">
        <f aca="false">YEAR(D5473)</f>
        <v>2010</v>
      </c>
      <c r="B5473" s="8" t="n">
        <f aca="false">MONTH(D5473)</f>
        <v>1</v>
      </c>
      <c r="C5473" s="8" t="str">
        <f aca="false">CONCATENATE(A5473,"-",B5473)</f>
        <v>2010-1</v>
      </c>
      <c r="D5473" s="9" t="n">
        <v>40193</v>
      </c>
      <c r="E5473" s="8" t="n">
        <v>77.11</v>
      </c>
    </row>
    <row r="5474" customFormat="false" ht="15" hidden="false" customHeight="false" outlineLevel="0" collapsed="false">
      <c r="A5474" s="8" t="n">
        <f aca="false">YEAR(D5474)</f>
        <v>2010</v>
      </c>
      <c r="B5474" s="8" t="n">
        <f aca="false">MONTH(D5474)</f>
        <v>1</v>
      </c>
      <c r="C5474" s="8" t="str">
        <f aca="false">CONCATENATE(A5474,"-",B5474)</f>
        <v>2010-1</v>
      </c>
      <c r="D5474" s="9" t="n">
        <v>40196</v>
      </c>
      <c r="E5474" s="8" t="n">
        <v>77.1</v>
      </c>
    </row>
    <row r="5475" customFormat="false" ht="15" hidden="false" customHeight="false" outlineLevel="0" collapsed="false">
      <c r="A5475" s="8" t="n">
        <f aca="false">YEAR(D5475)</f>
        <v>2010</v>
      </c>
      <c r="B5475" s="8" t="n">
        <f aca="false">MONTH(D5475)</f>
        <v>1</v>
      </c>
      <c r="C5475" s="8" t="str">
        <f aca="false">CONCATENATE(A5475,"-",B5475)</f>
        <v>2010-1</v>
      </c>
      <c r="D5475" s="9" t="n">
        <v>40197</v>
      </c>
      <c r="E5475" s="8" t="n">
        <v>77.63</v>
      </c>
    </row>
    <row r="5476" customFormat="false" ht="15" hidden="false" customHeight="false" outlineLevel="0" collapsed="false">
      <c r="A5476" s="8" t="n">
        <f aca="false">YEAR(D5476)</f>
        <v>2010</v>
      </c>
      <c r="B5476" s="8" t="n">
        <f aca="false">MONTH(D5476)</f>
        <v>1</v>
      </c>
      <c r="C5476" s="8" t="str">
        <f aca="false">CONCATENATE(A5476,"-",B5476)</f>
        <v>2010-1</v>
      </c>
      <c r="D5476" s="9" t="n">
        <v>40198</v>
      </c>
      <c r="E5476" s="8" t="n">
        <v>76.32</v>
      </c>
    </row>
    <row r="5477" customFormat="false" ht="15" hidden="false" customHeight="false" outlineLevel="0" collapsed="false">
      <c r="A5477" s="8" t="n">
        <f aca="false">YEAR(D5477)</f>
        <v>2010</v>
      </c>
      <c r="B5477" s="8" t="n">
        <f aca="false">MONTH(D5477)</f>
        <v>1</v>
      </c>
      <c r="C5477" s="8" t="str">
        <f aca="false">CONCATENATE(A5477,"-",B5477)</f>
        <v>2010-1</v>
      </c>
      <c r="D5477" s="9" t="n">
        <v>40199</v>
      </c>
      <c r="E5477" s="8" t="n">
        <v>74.58</v>
      </c>
    </row>
    <row r="5478" customFormat="false" ht="15" hidden="false" customHeight="false" outlineLevel="0" collapsed="false">
      <c r="A5478" s="8" t="n">
        <f aca="false">YEAR(D5478)</f>
        <v>2010</v>
      </c>
      <c r="B5478" s="8" t="n">
        <f aca="false">MONTH(D5478)</f>
        <v>1</v>
      </c>
      <c r="C5478" s="8" t="str">
        <f aca="false">CONCATENATE(A5478,"-",B5478)</f>
        <v>2010-1</v>
      </c>
      <c r="D5478" s="9" t="n">
        <v>40200</v>
      </c>
      <c r="E5478" s="8" t="n">
        <v>72.83</v>
      </c>
    </row>
    <row r="5479" customFormat="false" ht="15" hidden="false" customHeight="false" outlineLevel="0" collapsed="false">
      <c r="A5479" s="8" t="n">
        <f aca="false">YEAR(D5479)</f>
        <v>2010</v>
      </c>
      <c r="B5479" s="8" t="n">
        <f aca="false">MONTH(D5479)</f>
        <v>1</v>
      </c>
      <c r="C5479" s="8" t="str">
        <f aca="false">CONCATENATE(A5479,"-",B5479)</f>
        <v>2010-1</v>
      </c>
      <c r="D5479" s="9" t="n">
        <v>40203</v>
      </c>
      <c r="E5479" s="8" t="n">
        <v>73.69</v>
      </c>
    </row>
    <row r="5480" customFormat="false" ht="15" hidden="false" customHeight="false" outlineLevel="0" collapsed="false">
      <c r="A5480" s="8" t="n">
        <f aca="false">YEAR(D5480)</f>
        <v>2010</v>
      </c>
      <c r="B5480" s="8" t="n">
        <f aca="false">MONTH(D5480)</f>
        <v>1</v>
      </c>
      <c r="C5480" s="8" t="str">
        <f aca="false">CONCATENATE(A5480,"-",B5480)</f>
        <v>2010-1</v>
      </c>
      <c r="D5480" s="9" t="n">
        <v>40204</v>
      </c>
      <c r="E5480" s="8" t="n">
        <v>73.29</v>
      </c>
    </row>
    <row r="5481" customFormat="false" ht="15" hidden="false" customHeight="false" outlineLevel="0" collapsed="false">
      <c r="A5481" s="8" t="n">
        <f aca="false">YEAR(D5481)</f>
        <v>2010</v>
      </c>
      <c r="B5481" s="8" t="n">
        <f aca="false">MONTH(D5481)</f>
        <v>1</v>
      </c>
      <c r="C5481" s="8" t="str">
        <f aca="false">CONCATENATE(A5481,"-",B5481)</f>
        <v>2010-1</v>
      </c>
      <c r="D5481" s="9" t="n">
        <v>40205</v>
      </c>
      <c r="E5481" s="8" t="n">
        <v>72.24</v>
      </c>
    </row>
    <row r="5482" customFormat="false" ht="15" hidden="false" customHeight="false" outlineLevel="0" collapsed="false">
      <c r="A5482" s="8" t="n">
        <f aca="false">YEAR(D5482)</f>
        <v>2010</v>
      </c>
      <c r="B5482" s="8" t="n">
        <f aca="false">MONTH(D5482)</f>
        <v>1</v>
      </c>
      <c r="C5482" s="8" t="str">
        <f aca="false">CONCATENATE(A5482,"-",B5482)</f>
        <v>2010-1</v>
      </c>
      <c r="D5482" s="9" t="n">
        <v>40206</v>
      </c>
      <c r="E5482" s="8" t="n">
        <v>72.13</v>
      </c>
    </row>
    <row r="5483" customFormat="false" ht="15" hidden="false" customHeight="false" outlineLevel="0" collapsed="false">
      <c r="A5483" s="8" t="n">
        <f aca="false">YEAR(D5483)</f>
        <v>2010</v>
      </c>
      <c r="B5483" s="8" t="n">
        <f aca="false">MONTH(D5483)</f>
        <v>1</v>
      </c>
      <c r="C5483" s="8" t="str">
        <f aca="false">CONCATENATE(A5483,"-",B5483)</f>
        <v>2010-1</v>
      </c>
      <c r="D5483" s="9" t="n">
        <v>40207</v>
      </c>
      <c r="E5483" s="8" t="n">
        <v>71.46</v>
      </c>
    </row>
    <row r="5484" customFormat="false" ht="15" hidden="false" customHeight="false" outlineLevel="0" collapsed="false">
      <c r="A5484" s="8" t="n">
        <f aca="false">YEAR(D5484)</f>
        <v>2010</v>
      </c>
      <c r="B5484" s="8" t="n">
        <f aca="false">MONTH(D5484)</f>
        <v>2</v>
      </c>
      <c r="C5484" s="8" t="str">
        <f aca="false">CONCATENATE(A5484,"-",B5484)</f>
        <v>2010-2</v>
      </c>
      <c r="D5484" s="9" t="n">
        <v>40210</v>
      </c>
      <c r="E5484" s="8" t="n">
        <v>73.11</v>
      </c>
    </row>
    <row r="5485" customFormat="false" ht="15" hidden="false" customHeight="false" outlineLevel="0" collapsed="false">
      <c r="A5485" s="8" t="n">
        <f aca="false">YEAR(D5485)</f>
        <v>2010</v>
      </c>
      <c r="B5485" s="8" t="n">
        <f aca="false">MONTH(D5485)</f>
        <v>2</v>
      </c>
      <c r="C5485" s="8" t="str">
        <f aca="false">CONCATENATE(A5485,"-",B5485)</f>
        <v>2010-2</v>
      </c>
      <c r="D5485" s="9" t="n">
        <v>40211</v>
      </c>
      <c r="E5485" s="8" t="n">
        <v>76.06</v>
      </c>
    </row>
    <row r="5486" customFormat="false" ht="15" hidden="false" customHeight="false" outlineLevel="0" collapsed="false">
      <c r="A5486" s="8" t="n">
        <f aca="false">YEAR(D5486)</f>
        <v>2010</v>
      </c>
      <c r="B5486" s="8" t="n">
        <f aca="false">MONTH(D5486)</f>
        <v>2</v>
      </c>
      <c r="C5486" s="8" t="str">
        <f aca="false">CONCATENATE(A5486,"-",B5486)</f>
        <v>2010-2</v>
      </c>
      <c r="D5486" s="9" t="n">
        <v>40212</v>
      </c>
      <c r="E5486" s="8" t="n">
        <v>75.92</v>
      </c>
    </row>
    <row r="5487" customFormat="false" ht="15" hidden="false" customHeight="false" outlineLevel="0" collapsed="false">
      <c r="A5487" s="8" t="n">
        <f aca="false">YEAR(D5487)</f>
        <v>2010</v>
      </c>
      <c r="B5487" s="8" t="n">
        <f aca="false">MONTH(D5487)</f>
        <v>2</v>
      </c>
      <c r="C5487" s="8" t="str">
        <f aca="false">CONCATENATE(A5487,"-",B5487)</f>
        <v>2010-2</v>
      </c>
      <c r="D5487" s="9" t="n">
        <v>40213</v>
      </c>
      <c r="E5487" s="8" t="n">
        <v>72.13</v>
      </c>
    </row>
    <row r="5488" customFormat="false" ht="15" hidden="false" customHeight="false" outlineLevel="0" collapsed="false">
      <c r="A5488" s="8" t="n">
        <f aca="false">YEAR(D5488)</f>
        <v>2010</v>
      </c>
      <c r="B5488" s="8" t="n">
        <f aca="false">MONTH(D5488)</f>
        <v>2</v>
      </c>
      <c r="C5488" s="8" t="str">
        <f aca="false">CONCATENATE(A5488,"-",B5488)</f>
        <v>2010-2</v>
      </c>
      <c r="D5488" s="9" t="n">
        <v>40214</v>
      </c>
      <c r="E5488" s="8" t="n">
        <v>69.59</v>
      </c>
    </row>
    <row r="5489" customFormat="false" ht="15" hidden="false" customHeight="false" outlineLevel="0" collapsed="false">
      <c r="A5489" s="8" t="n">
        <f aca="false">YEAR(D5489)</f>
        <v>2010</v>
      </c>
      <c r="B5489" s="8" t="n">
        <f aca="false">MONTH(D5489)</f>
        <v>2</v>
      </c>
      <c r="C5489" s="8" t="str">
        <f aca="false">CONCATENATE(A5489,"-",B5489)</f>
        <v>2010-2</v>
      </c>
      <c r="D5489" s="9" t="n">
        <v>40217</v>
      </c>
      <c r="E5489" s="8" t="n">
        <v>70.11</v>
      </c>
    </row>
    <row r="5490" customFormat="false" ht="15" hidden="false" customHeight="false" outlineLevel="0" collapsed="false">
      <c r="A5490" s="8" t="n">
        <f aca="false">YEAR(D5490)</f>
        <v>2010</v>
      </c>
      <c r="B5490" s="8" t="n">
        <f aca="false">MONTH(D5490)</f>
        <v>2</v>
      </c>
      <c r="C5490" s="8" t="str">
        <f aca="false">CONCATENATE(A5490,"-",B5490)</f>
        <v>2010-2</v>
      </c>
      <c r="D5490" s="9" t="n">
        <v>40218</v>
      </c>
      <c r="E5490" s="8" t="n">
        <v>72.13</v>
      </c>
    </row>
    <row r="5491" customFormat="false" ht="15" hidden="false" customHeight="false" outlineLevel="0" collapsed="false">
      <c r="A5491" s="8" t="n">
        <f aca="false">YEAR(D5491)</f>
        <v>2010</v>
      </c>
      <c r="B5491" s="8" t="n">
        <f aca="false">MONTH(D5491)</f>
        <v>2</v>
      </c>
      <c r="C5491" s="8" t="str">
        <f aca="false">CONCATENATE(A5491,"-",B5491)</f>
        <v>2010-2</v>
      </c>
      <c r="D5491" s="9" t="n">
        <v>40219</v>
      </c>
      <c r="E5491" s="8" t="n">
        <v>72.54</v>
      </c>
    </row>
    <row r="5492" customFormat="false" ht="15" hidden="false" customHeight="false" outlineLevel="0" collapsed="false">
      <c r="A5492" s="8" t="n">
        <f aca="false">YEAR(D5492)</f>
        <v>2010</v>
      </c>
      <c r="B5492" s="8" t="n">
        <f aca="false">MONTH(D5492)</f>
        <v>2</v>
      </c>
      <c r="C5492" s="8" t="str">
        <f aca="false">CONCATENATE(A5492,"-",B5492)</f>
        <v>2010-2</v>
      </c>
      <c r="D5492" s="9" t="n">
        <v>40220</v>
      </c>
      <c r="E5492" s="8" t="n">
        <v>73.05</v>
      </c>
    </row>
    <row r="5493" customFormat="false" ht="15" hidden="false" customHeight="false" outlineLevel="0" collapsed="false">
      <c r="A5493" s="8" t="n">
        <f aca="false">YEAR(D5493)</f>
        <v>2010</v>
      </c>
      <c r="B5493" s="8" t="n">
        <f aca="false">MONTH(D5493)</f>
        <v>2</v>
      </c>
      <c r="C5493" s="8" t="str">
        <f aca="false">CONCATENATE(A5493,"-",B5493)</f>
        <v>2010-2</v>
      </c>
      <c r="D5493" s="9" t="n">
        <v>40221</v>
      </c>
      <c r="E5493" s="8" t="n">
        <v>72.9</v>
      </c>
    </row>
    <row r="5494" customFormat="false" ht="15" hidden="false" customHeight="false" outlineLevel="0" collapsed="false">
      <c r="A5494" s="8" t="n">
        <f aca="false">YEAR(D5494)</f>
        <v>2010</v>
      </c>
      <c r="B5494" s="8" t="n">
        <f aca="false">MONTH(D5494)</f>
        <v>2</v>
      </c>
      <c r="C5494" s="8" t="str">
        <f aca="false">CONCATENATE(A5494,"-",B5494)</f>
        <v>2010-2</v>
      </c>
      <c r="D5494" s="9" t="n">
        <v>40224</v>
      </c>
      <c r="E5494" s="8" t="n">
        <v>72.51</v>
      </c>
    </row>
    <row r="5495" customFormat="false" ht="15" hidden="false" customHeight="false" outlineLevel="0" collapsed="false">
      <c r="A5495" s="8" t="n">
        <f aca="false">YEAR(D5495)</f>
        <v>2010</v>
      </c>
      <c r="B5495" s="8" t="n">
        <f aca="false">MONTH(D5495)</f>
        <v>2</v>
      </c>
      <c r="C5495" s="8" t="str">
        <f aca="false">CONCATENATE(A5495,"-",B5495)</f>
        <v>2010-2</v>
      </c>
      <c r="D5495" s="9" t="n">
        <v>40225</v>
      </c>
      <c r="E5495" s="8" t="n">
        <v>75.68</v>
      </c>
    </row>
    <row r="5496" customFormat="false" ht="15" hidden="false" customHeight="false" outlineLevel="0" collapsed="false">
      <c r="A5496" s="8" t="n">
        <f aca="false">YEAR(D5496)</f>
        <v>2010</v>
      </c>
      <c r="B5496" s="8" t="n">
        <f aca="false">MONTH(D5496)</f>
        <v>2</v>
      </c>
      <c r="C5496" s="8" t="str">
        <f aca="false">CONCATENATE(A5496,"-",B5496)</f>
        <v>2010-2</v>
      </c>
      <c r="D5496" s="9" t="n">
        <v>40226</v>
      </c>
      <c r="E5496" s="8" t="n">
        <v>76.27</v>
      </c>
    </row>
    <row r="5497" customFormat="false" ht="15" hidden="false" customHeight="false" outlineLevel="0" collapsed="false">
      <c r="A5497" s="8" t="n">
        <f aca="false">YEAR(D5497)</f>
        <v>2010</v>
      </c>
      <c r="B5497" s="8" t="n">
        <f aca="false">MONTH(D5497)</f>
        <v>2</v>
      </c>
      <c r="C5497" s="8" t="str">
        <f aca="false">CONCATENATE(A5497,"-",B5497)</f>
        <v>2010-2</v>
      </c>
      <c r="D5497" s="9" t="n">
        <v>40227</v>
      </c>
      <c r="E5497" s="8" t="n">
        <v>77.78</v>
      </c>
    </row>
    <row r="5498" customFormat="false" ht="15" hidden="false" customHeight="false" outlineLevel="0" collapsed="false">
      <c r="A5498" s="8" t="n">
        <f aca="false">YEAR(D5498)</f>
        <v>2010</v>
      </c>
      <c r="B5498" s="8" t="n">
        <f aca="false">MONTH(D5498)</f>
        <v>2</v>
      </c>
      <c r="C5498" s="8" t="str">
        <f aca="false">CONCATENATE(A5498,"-",B5498)</f>
        <v>2010-2</v>
      </c>
      <c r="D5498" s="9" t="n">
        <v>40228</v>
      </c>
      <c r="E5498" s="8" t="n">
        <v>78.19</v>
      </c>
    </row>
    <row r="5499" customFormat="false" ht="15" hidden="false" customHeight="false" outlineLevel="0" collapsed="false">
      <c r="A5499" s="8" t="n">
        <f aca="false">YEAR(D5499)</f>
        <v>2010</v>
      </c>
      <c r="B5499" s="8" t="n">
        <f aca="false">MONTH(D5499)</f>
        <v>2</v>
      </c>
      <c r="C5499" s="8" t="str">
        <f aca="false">CONCATENATE(A5499,"-",B5499)</f>
        <v>2010-2</v>
      </c>
      <c r="D5499" s="9" t="n">
        <v>40231</v>
      </c>
      <c r="E5499" s="8" t="n">
        <v>78.61</v>
      </c>
    </row>
    <row r="5500" customFormat="false" ht="15" hidden="false" customHeight="false" outlineLevel="0" collapsed="false">
      <c r="A5500" s="8" t="n">
        <f aca="false">YEAR(D5500)</f>
        <v>2010</v>
      </c>
      <c r="B5500" s="8" t="n">
        <f aca="false">MONTH(D5500)</f>
        <v>2</v>
      </c>
      <c r="C5500" s="8" t="str">
        <f aca="false">CONCATENATE(A5500,"-",B5500)</f>
        <v>2010-2</v>
      </c>
      <c r="D5500" s="9" t="n">
        <v>40232</v>
      </c>
      <c r="E5500" s="8" t="n">
        <v>77.25</v>
      </c>
    </row>
    <row r="5501" customFormat="false" ht="15" hidden="false" customHeight="false" outlineLevel="0" collapsed="false">
      <c r="A5501" s="8" t="n">
        <f aca="false">YEAR(D5501)</f>
        <v>2010</v>
      </c>
      <c r="B5501" s="8" t="n">
        <f aca="false">MONTH(D5501)</f>
        <v>2</v>
      </c>
      <c r="C5501" s="8" t="str">
        <f aca="false">CONCATENATE(A5501,"-",B5501)</f>
        <v>2010-2</v>
      </c>
      <c r="D5501" s="9" t="n">
        <v>40233</v>
      </c>
      <c r="E5501" s="8" t="n">
        <v>78.09</v>
      </c>
    </row>
    <row r="5502" customFormat="false" ht="15" hidden="false" customHeight="false" outlineLevel="0" collapsed="false">
      <c r="A5502" s="8" t="n">
        <f aca="false">YEAR(D5502)</f>
        <v>2010</v>
      </c>
      <c r="B5502" s="8" t="n">
        <f aca="false">MONTH(D5502)</f>
        <v>2</v>
      </c>
      <c r="C5502" s="8" t="str">
        <f aca="false">CONCATENATE(A5502,"-",B5502)</f>
        <v>2010-2</v>
      </c>
      <c r="D5502" s="9" t="n">
        <v>40234</v>
      </c>
      <c r="E5502" s="8" t="n">
        <v>76.29</v>
      </c>
    </row>
    <row r="5503" customFormat="false" ht="15" hidden="false" customHeight="false" outlineLevel="0" collapsed="false">
      <c r="A5503" s="8" t="n">
        <f aca="false">YEAR(D5503)</f>
        <v>2010</v>
      </c>
      <c r="B5503" s="8" t="n">
        <f aca="false">MONTH(D5503)</f>
        <v>2</v>
      </c>
      <c r="C5503" s="8" t="str">
        <f aca="false">CONCATENATE(A5503,"-",B5503)</f>
        <v>2010-2</v>
      </c>
      <c r="D5503" s="9" t="n">
        <v>40235</v>
      </c>
      <c r="E5503" s="8" t="n">
        <v>77.59</v>
      </c>
    </row>
    <row r="5504" customFormat="false" ht="15" hidden="false" customHeight="false" outlineLevel="0" collapsed="false">
      <c r="A5504" s="8" t="n">
        <f aca="false">YEAR(D5504)</f>
        <v>2010</v>
      </c>
      <c r="B5504" s="8" t="n">
        <f aca="false">MONTH(D5504)</f>
        <v>3</v>
      </c>
      <c r="C5504" s="8" t="str">
        <f aca="false">CONCATENATE(A5504,"-",B5504)</f>
        <v>2010-3</v>
      </c>
      <c r="D5504" s="9" t="n">
        <v>40238</v>
      </c>
      <c r="E5504" s="8" t="n">
        <v>76.89</v>
      </c>
    </row>
    <row r="5505" customFormat="false" ht="15" hidden="false" customHeight="false" outlineLevel="0" collapsed="false">
      <c r="A5505" s="8" t="n">
        <f aca="false">YEAR(D5505)</f>
        <v>2010</v>
      </c>
      <c r="B5505" s="8" t="n">
        <f aca="false">MONTH(D5505)</f>
        <v>3</v>
      </c>
      <c r="C5505" s="8" t="str">
        <f aca="false">CONCATENATE(A5505,"-",B5505)</f>
        <v>2010-3</v>
      </c>
      <c r="D5505" s="9" t="n">
        <v>40239</v>
      </c>
      <c r="E5505" s="8" t="n">
        <v>78.18</v>
      </c>
    </row>
    <row r="5506" customFormat="false" ht="15" hidden="false" customHeight="false" outlineLevel="0" collapsed="false">
      <c r="A5506" s="8" t="n">
        <f aca="false">YEAR(D5506)</f>
        <v>2010</v>
      </c>
      <c r="B5506" s="8" t="n">
        <f aca="false">MONTH(D5506)</f>
        <v>3</v>
      </c>
      <c r="C5506" s="8" t="str">
        <f aca="false">CONCATENATE(A5506,"-",B5506)</f>
        <v>2010-3</v>
      </c>
      <c r="D5506" s="9" t="n">
        <v>40240</v>
      </c>
      <c r="E5506" s="8" t="n">
        <v>79.25</v>
      </c>
    </row>
    <row r="5507" customFormat="false" ht="15" hidden="false" customHeight="false" outlineLevel="0" collapsed="false">
      <c r="A5507" s="8" t="n">
        <f aca="false">YEAR(D5507)</f>
        <v>2010</v>
      </c>
      <c r="B5507" s="8" t="n">
        <f aca="false">MONTH(D5507)</f>
        <v>3</v>
      </c>
      <c r="C5507" s="8" t="str">
        <f aca="false">CONCATENATE(A5507,"-",B5507)</f>
        <v>2010-3</v>
      </c>
      <c r="D5507" s="9" t="n">
        <v>40241</v>
      </c>
      <c r="E5507" s="8" t="n">
        <v>78.54</v>
      </c>
    </row>
    <row r="5508" customFormat="false" ht="15" hidden="false" customHeight="false" outlineLevel="0" collapsed="false">
      <c r="A5508" s="8" t="n">
        <f aca="false">YEAR(D5508)</f>
        <v>2010</v>
      </c>
      <c r="B5508" s="8" t="n">
        <f aca="false">MONTH(D5508)</f>
        <v>3</v>
      </c>
      <c r="C5508" s="8" t="str">
        <f aca="false">CONCATENATE(A5508,"-",B5508)</f>
        <v>2010-3</v>
      </c>
      <c r="D5508" s="9" t="n">
        <v>40242</v>
      </c>
      <c r="E5508" s="8" t="n">
        <v>79.89</v>
      </c>
    </row>
    <row r="5509" customFormat="false" ht="15" hidden="false" customHeight="false" outlineLevel="0" collapsed="false">
      <c r="A5509" s="8" t="n">
        <f aca="false">YEAR(D5509)</f>
        <v>2010</v>
      </c>
      <c r="B5509" s="8" t="n">
        <f aca="false">MONTH(D5509)</f>
        <v>3</v>
      </c>
      <c r="C5509" s="8" t="str">
        <f aca="false">CONCATENATE(A5509,"-",B5509)</f>
        <v>2010-3</v>
      </c>
      <c r="D5509" s="9" t="n">
        <v>40245</v>
      </c>
      <c r="E5509" s="8" t="n">
        <v>80.47</v>
      </c>
    </row>
    <row r="5510" customFormat="false" ht="15" hidden="false" customHeight="false" outlineLevel="0" collapsed="false">
      <c r="A5510" s="8" t="n">
        <f aca="false">YEAR(D5510)</f>
        <v>2010</v>
      </c>
      <c r="B5510" s="8" t="n">
        <f aca="false">MONTH(D5510)</f>
        <v>3</v>
      </c>
      <c r="C5510" s="8" t="str">
        <f aca="false">CONCATENATE(A5510,"-",B5510)</f>
        <v>2010-3</v>
      </c>
      <c r="D5510" s="9" t="n">
        <v>40246</v>
      </c>
      <c r="E5510" s="8" t="n">
        <v>79.91</v>
      </c>
    </row>
    <row r="5511" customFormat="false" ht="15" hidden="false" customHeight="false" outlineLevel="0" collapsed="false">
      <c r="A5511" s="8" t="n">
        <f aca="false">YEAR(D5511)</f>
        <v>2010</v>
      </c>
      <c r="B5511" s="8" t="n">
        <f aca="false">MONTH(D5511)</f>
        <v>3</v>
      </c>
      <c r="C5511" s="8" t="str">
        <f aca="false">CONCATENATE(A5511,"-",B5511)</f>
        <v>2010-3</v>
      </c>
      <c r="D5511" s="9" t="n">
        <v>40247</v>
      </c>
      <c r="E5511" s="8" t="n">
        <v>80.48</v>
      </c>
    </row>
    <row r="5512" customFormat="false" ht="15" hidden="false" customHeight="false" outlineLevel="0" collapsed="false">
      <c r="A5512" s="8" t="n">
        <f aca="false">YEAR(D5512)</f>
        <v>2010</v>
      </c>
      <c r="B5512" s="8" t="n">
        <f aca="false">MONTH(D5512)</f>
        <v>3</v>
      </c>
      <c r="C5512" s="8" t="str">
        <f aca="false">CONCATENATE(A5512,"-",B5512)</f>
        <v>2010-3</v>
      </c>
      <c r="D5512" s="9" t="n">
        <v>40248</v>
      </c>
      <c r="E5512" s="8" t="n">
        <v>80.28</v>
      </c>
    </row>
    <row r="5513" customFormat="false" ht="15" hidden="false" customHeight="false" outlineLevel="0" collapsed="false">
      <c r="A5513" s="8" t="n">
        <f aca="false">YEAR(D5513)</f>
        <v>2010</v>
      </c>
      <c r="B5513" s="8" t="n">
        <f aca="false">MONTH(D5513)</f>
        <v>3</v>
      </c>
      <c r="C5513" s="8" t="str">
        <f aca="false">CONCATENATE(A5513,"-",B5513)</f>
        <v>2010-3</v>
      </c>
      <c r="D5513" s="9" t="n">
        <v>40249</v>
      </c>
      <c r="E5513" s="8" t="n">
        <v>79.39</v>
      </c>
    </row>
    <row r="5514" customFormat="false" ht="15" hidden="false" customHeight="false" outlineLevel="0" collapsed="false">
      <c r="A5514" s="8" t="n">
        <f aca="false">YEAR(D5514)</f>
        <v>2010</v>
      </c>
      <c r="B5514" s="8" t="n">
        <f aca="false">MONTH(D5514)</f>
        <v>3</v>
      </c>
      <c r="C5514" s="8" t="str">
        <f aca="false">CONCATENATE(A5514,"-",B5514)</f>
        <v>2010-3</v>
      </c>
      <c r="D5514" s="9" t="n">
        <v>40252</v>
      </c>
      <c r="E5514" s="8" t="n">
        <v>77.89</v>
      </c>
    </row>
    <row r="5515" customFormat="false" ht="15" hidden="false" customHeight="false" outlineLevel="0" collapsed="false">
      <c r="A5515" s="8" t="n">
        <f aca="false">YEAR(D5515)</f>
        <v>2010</v>
      </c>
      <c r="B5515" s="8" t="n">
        <f aca="false">MONTH(D5515)</f>
        <v>3</v>
      </c>
      <c r="C5515" s="8" t="str">
        <f aca="false">CONCATENATE(A5515,"-",B5515)</f>
        <v>2010-3</v>
      </c>
      <c r="D5515" s="9" t="n">
        <v>40253</v>
      </c>
      <c r="E5515" s="8" t="n">
        <v>79.02</v>
      </c>
    </row>
    <row r="5516" customFormat="false" ht="15" hidden="false" customHeight="false" outlineLevel="0" collapsed="false">
      <c r="A5516" s="8" t="n">
        <f aca="false">YEAR(D5516)</f>
        <v>2010</v>
      </c>
      <c r="B5516" s="8" t="n">
        <f aca="false">MONTH(D5516)</f>
        <v>3</v>
      </c>
      <c r="C5516" s="8" t="str">
        <f aca="false">CONCATENATE(A5516,"-",B5516)</f>
        <v>2010-3</v>
      </c>
      <c r="D5516" s="9" t="n">
        <v>40254</v>
      </c>
      <c r="E5516" s="8" t="n">
        <v>81.96</v>
      </c>
    </row>
    <row r="5517" customFormat="false" ht="15" hidden="false" customHeight="false" outlineLevel="0" collapsed="false">
      <c r="A5517" s="8" t="n">
        <f aca="false">YEAR(D5517)</f>
        <v>2010</v>
      </c>
      <c r="B5517" s="8" t="n">
        <f aca="false">MONTH(D5517)</f>
        <v>3</v>
      </c>
      <c r="C5517" s="8" t="str">
        <f aca="false">CONCATENATE(A5517,"-",B5517)</f>
        <v>2010-3</v>
      </c>
      <c r="D5517" s="9" t="n">
        <v>40255</v>
      </c>
      <c r="E5517" s="8" t="n">
        <v>81.48</v>
      </c>
    </row>
    <row r="5518" customFormat="false" ht="15" hidden="false" customHeight="false" outlineLevel="0" collapsed="false">
      <c r="A5518" s="8" t="n">
        <f aca="false">YEAR(D5518)</f>
        <v>2010</v>
      </c>
      <c r="B5518" s="8" t="n">
        <f aca="false">MONTH(D5518)</f>
        <v>3</v>
      </c>
      <c r="C5518" s="8" t="str">
        <f aca="false">CONCATENATE(A5518,"-",B5518)</f>
        <v>2010-3</v>
      </c>
      <c r="D5518" s="9" t="n">
        <v>40256</v>
      </c>
      <c r="E5518" s="8" t="n">
        <v>79.88</v>
      </c>
    </row>
    <row r="5519" customFormat="false" ht="15" hidden="false" customHeight="false" outlineLevel="0" collapsed="false">
      <c r="A5519" s="8" t="n">
        <f aca="false">YEAR(D5519)</f>
        <v>2010</v>
      </c>
      <c r="B5519" s="8" t="n">
        <f aca="false">MONTH(D5519)</f>
        <v>3</v>
      </c>
      <c r="C5519" s="8" t="str">
        <f aca="false">CONCATENATE(A5519,"-",B5519)</f>
        <v>2010-3</v>
      </c>
      <c r="D5519" s="9" t="n">
        <v>40259</v>
      </c>
      <c r="E5519" s="8" t="n">
        <v>80.54</v>
      </c>
    </row>
    <row r="5520" customFormat="false" ht="15" hidden="false" customHeight="false" outlineLevel="0" collapsed="false">
      <c r="A5520" s="8" t="n">
        <f aca="false">YEAR(D5520)</f>
        <v>2010</v>
      </c>
      <c r="B5520" s="8" t="n">
        <f aca="false">MONTH(D5520)</f>
        <v>3</v>
      </c>
      <c r="C5520" s="8" t="str">
        <f aca="false">CONCATENATE(A5520,"-",B5520)</f>
        <v>2010-3</v>
      </c>
      <c r="D5520" s="9" t="n">
        <v>40260</v>
      </c>
      <c r="E5520" s="8" t="n">
        <v>80.7</v>
      </c>
    </row>
    <row r="5521" customFormat="false" ht="15" hidden="false" customHeight="false" outlineLevel="0" collapsed="false">
      <c r="A5521" s="8" t="n">
        <f aca="false">YEAR(D5521)</f>
        <v>2010</v>
      </c>
      <c r="B5521" s="8" t="n">
        <f aca="false">MONTH(D5521)</f>
        <v>3</v>
      </c>
      <c r="C5521" s="8" t="str">
        <f aca="false">CONCATENATE(A5521,"-",B5521)</f>
        <v>2010-3</v>
      </c>
      <c r="D5521" s="9" t="n">
        <v>40261</v>
      </c>
      <c r="E5521" s="8" t="n">
        <v>79.62</v>
      </c>
    </row>
    <row r="5522" customFormat="false" ht="15" hidden="false" customHeight="false" outlineLevel="0" collapsed="false">
      <c r="A5522" s="8" t="n">
        <f aca="false">YEAR(D5522)</f>
        <v>2010</v>
      </c>
      <c r="B5522" s="8" t="n">
        <f aca="false">MONTH(D5522)</f>
        <v>3</v>
      </c>
      <c r="C5522" s="8" t="str">
        <f aca="false">CONCATENATE(A5522,"-",B5522)</f>
        <v>2010-3</v>
      </c>
      <c r="D5522" s="9" t="n">
        <v>40262</v>
      </c>
      <c r="E5522" s="8" t="n">
        <v>79.61</v>
      </c>
    </row>
    <row r="5523" customFormat="false" ht="15" hidden="false" customHeight="false" outlineLevel="0" collapsed="false">
      <c r="A5523" s="8" t="n">
        <f aca="false">YEAR(D5523)</f>
        <v>2010</v>
      </c>
      <c r="B5523" s="8" t="n">
        <f aca="false">MONTH(D5523)</f>
        <v>3</v>
      </c>
      <c r="C5523" s="8" t="str">
        <f aca="false">CONCATENATE(A5523,"-",B5523)</f>
        <v>2010-3</v>
      </c>
      <c r="D5523" s="9" t="n">
        <v>40263</v>
      </c>
      <c r="E5523" s="8" t="n">
        <v>79.29</v>
      </c>
    </row>
    <row r="5524" customFormat="false" ht="15" hidden="false" customHeight="false" outlineLevel="0" collapsed="false">
      <c r="A5524" s="8" t="n">
        <f aca="false">YEAR(D5524)</f>
        <v>2010</v>
      </c>
      <c r="B5524" s="8" t="n">
        <f aca="false">MONTH(D5524)</f>
        <v>3</v>
      </c>
      <c r="C5524" s="8" t="str">
        <f aca="false">CONCATENATE(A5524,"-",B5524)</f>
        <v>2010-3</v>
      </c>
      <c r="D5524" s="9" t="n">
        <v>40266</v>
      </c>
      <c r="E5524" s="8" t="n">
        <v>81.17</v>
      </c>
    </row>
    <row r="5525" customFormat="false" ht="15" hidden="false" customHeight="false" outlineLevel="0" collapsed="false">
      <c r="A5525" s="8" t="n">
        <f aca="false">YEAR(D5525)</f>
        <v>2010</v>
      </c>
      <c r="B5525" s="8" t="n">
        <f aca="false">MONTH(D5525)</f>
        <v>3</v>
      </c>
      <c r="C5525" s="8" t="str">
        <f aca="false">CONCATENATE(A5525,"-",B5525)</f>
        <v>2010-3</v>
      </c>
      <c r="D5525" s="9" t="n">
        <v>40267</v>
      </c>
      <c r="E5525" s="8" t="n">
        <v>81.28</v>
      </c>
    </row>
    <row r="5526" customFormat="false" ht="15" hidden="false" customHeight="false" outlineLevel="0" collapsed="false">
      <c r="A5526" s="8" t="n">
        <f aca="false">YEAR(D5526)</f>
        <v>2010</v>
      </c>
      <c r="B5526" s="8" t="n">
        <f aca="false">MONTH(D5526)</f>
        <v>3</v>
      </c>
      <c r="C5526" s="8" t="str">
        <f aca="false">CONCATENATE(A5526,"-",B5526)</f>
        <v>2010-3</v>
      </c>
      <c r="D5526" s="9" t="n">
        <v>40268</v>
      </c>
      <c r="E5526" s="8" t="n">
        <v>82.7</v>
      </c>
    </row>
    <row r="5527" customFormat="false" ht="15" hidden="false" customHeight="false" outlineLevel="0" collapsed="false">
      <c r="A5527" s="8" t="n">
        <f aca="false">YEAR(D5527)</f>
        <v>2010</v>
      </c>
      <c r="B5527" s="8" t="n">
        <f aca="false">MONTH(D5527)</f>
        <v>4</v>
      </c>
      <c r="C5527" s="8" t="str">
        <f aca="false">CONCATENATE(A5527,"-",B5527)</f>
        <v>2010-4</v>
      </c>
      <c r="D5527" s="9" t="n">
        <v>40269</v>
      </c>
      <c r="E5527" s="8" t="n">
        <v>84.01</v>
      </c>
    </row>
    <row r="5528" customFormat="false" ht="15" hidden="false" customHeight="false" outlineLevel="0" collapsed="false">
      <c r="A5528" s="8" t="n">
        <f aca="false">YEAR(D5528)</f>
        <v>2010</v>
      </c>
      <c r="B5528" s="8" t="n">
        <f aca="false">MONTH(D5528)</f>
        <v>4</v>
      </c>
      <c r="C5528" s="8" t="str">
        <f aca="false">CONCATENATE(A5528,"-",B5528)</f>
        <v>2010-4</v>
      </c>
      <c r="D5528" s="9" t="n">
        <v>40273</v>
      </c>
      <c r="E5528" s="8" t="n">
        <v>85.88</v>
      </c>
    </row>
    <row r="5529" customFormat="false" ht="15" hidden="false" customHeight="false" outlineLevel="0" collapsed="false">
      <c r="A5529" s="8" t="n">
        <f aca="false">YEAR(D5529)</f>
        <v>2010</v>
      </c>
      <c r="B5529" s="8" t="n">
        <f aca="false">MONTH(D5529)</f>
        <v>4</v>
      </c>
      <c r="C5529" s="8" t="str">
        <f aca="false">CONCATENATE(A5529,"-",B5529)</f>
        <v>2010-4</v>
      </c>
      <c r="D5529" s="9" t="n">
        <v>40274</v>
      </c>
      <c r="E5529" s="8" t="n">
        <v>86.15</v>
      </c>
    </row>
    <row r="5530" customFormat="false" ht="15" hidden="false" customHeight="false" outlineLevel="0" collapsed="false">
      <c r="A5530" s="8" t="n">
        <f aca="false">YEAR(D5530)</f>
        <v>2010</v>
      </c>
      <c r="B5530" s="8" t="n">
        <f aca="false">MONTH(D5530)</f>
        <v>4</v>
      </c>
      <c r="C5530" s="8" t="str">
        <f aca="false">CONCATENATE(A5530,"-",B5530)</f>
        <v>2010-4</v>
      </c>
      <c r="D5530" s="9" t="n">
        <v>40275</v>
      </c>
      <c r="E5530" s="8" t="n">
        <v>85.59</v>
      </c>
    </row>
    <row r="5531" customFormat="false" ht="15" hidden="false" customHeight="false" outlineLevel="0" collapsed="false">
      <c r="A5531" s="8" t="n">
        <f aca="false">YEAR(D5531)</f>
        <v>2010</v>
      </c>
      <c r="B5531" s="8" t="n">
        <f aca="false">MONTH(D5531)</f>
        <v>4</v>
      </c>
      <c r="C5531" s="8" t="str">
        <f aca="false">CONCATENATE(A5531,"-",B5531)</f>
        <v>2010-4</v>
      </c>
      <c r="D5531" s="9" t="n">
        <v>40276</v>
      </c>
      <c r="E5531" s="8" t="n">
        <v>84.81</v>
      </c>
    </row>
    <row r="5532" customFormat="false" ht="15" hidden="false" customHeight="false" outlineLevel="0" collapsed="false">
      <c r="A5532" s="8" t="n">
        <f aca="false">YEAR(D5532)</f>
        <v>2010</v>
      </c>
      <c r="B5532" s="8" t="n">
        <f aca="false">MONTH(D5532)</f>
        <v>4</v>
      </c>
      <c r="C5532" s="8" t="str">
        <f aca="false">CONCATENATE(A5532,"-",B5532)</f>
        <v>2010-4</v>
      </c>
      <c r="D5532" s="9" t="n">
        <v>40277</v>
      </c>
      <c r="E5532" s="8" t="n">
        <v>84.83</v>
      </c>
    </row>
    <row r="5533" customFormat="false" ht="15" hidden="false" customHeight="false" outlineLevel="0" collapsed="false">
      <c r="A5533" s="8" t="n">
        <f aca="false">YEAR(D5533)</f>
        <v>2010</v>
      </c>
      <c r="B5533" s="8" t="n">
        <f aca="false">MONTH(D5533)</f>
        <v>4</v>
      </c>
      <c r="C5533" s="8" t="str">
        <f aca="false">CONCATENATE(A5533,"-",B5533)</f>
        <v>2010-4</v>
      </c>
      <c r="D5533" s="9" t="n">
        <v>40280</v>
      </c>
      <c r="E5533" s="8" t="n">
        <v>84.77</v>
      </c>
    </row>
    <row r="5534" customFormat="false" ht="15" hidden="false" customHeight="false" outlineLevel="0" collapsed="false">
      <c r="A5534" s="8" t="n">
        <f aca="false">YEAR(D5534)</f>
        <v>2010</v>
      </c>
      <c r="B5534" s="8" t="n">
        <f aca="false">MONTH(D5534)</f>
        <v>4</v>
      </c>
      <c r="C5534" s="8" t="str">
        <f aca="false">CONCATENATE(A5534,"-",B5534)</f>
        <v>2010-4</v>
      </c>
      <c r="D5534" s="9" t="n">
        <v>40281</v>
      </c>
      <c r="E5534" s="8" t="n">
        <v>84.72</v>
      </c>
    </row>
    <row r="5535" customFormat="false" ht="15" hidden="false" customHeight="false" outlineLevel="0" collapsed="false">
      <c r="A5535" s="8" t="n">
        <f aca="false">YEAR(D5535)</f>
        <v>2010</v>
      </c>
      <c r="B5535" s="8" t="n">
        <f aca="false">MONTH(D5535)</f>
        <v>4</v>
      </c>
      <c r="C5535" s="8" t="str">
        <f aca="false">CONCATENATE(A5535,"-",B5535)</f>
        <v>2010-4</v>
      </c>
      <c r="D5535" s="9" t="n">
        <v>40282</v>
      </c>
      <c r="E5535" s="8" t="n">
        <v>86.15</v>
      </c>
    </row>
    <row r="5536" customFormat="false" ht="15" hidden="false" customHeight="false" outlineLevel="0" collapsed="false">
      <c r="A5536" s="8" t="n">
        <f aca="false">YEAR(D5536)</f>
        <v>2010</v>
      </c>
      <c r="B5536" s="8" t="n">
        <f aca="false">MONTH(D5536)</f>
        <v>4</v>
      </c>
      <c r="C5536" s="8" t="str">
        <f aca="false">CONCATENATE(A5536,"-",B5536)</f>
        <v>2010-4</v>
      </c>
      <c r="D5536" s="9" t="n">
        <v>40283</v>
      </c>
      <c r="E5536" s="8" t="n">
        <v>87.17</v>
      </c>
    </row>
    <row r="5537" customFormat="false" ht="15" hidden="false" customHeight="false" outlineLevel="0" collapsed="false">
      <c r="A5537" s="8" t="n">
        <f aca="false">YEAR(D5537)</f>
        <v>2010</v>
      </c>
      <c r="B5537" s="8" t="n">
        <f aca="false">MONTH(D5537)</f>
        <v>4</v>
      </c>
      <c r="C5537" s="8" t="str">
        <f aca="false">CONCATENATE(A5537,"-",B5537)</f>
        <v>2010-4</v>
      </c>
      <c r="D5537" s="9" t="n">
        <v>40284</v>
      </c>
      <c r="E5537" s="8" t="n">
        <v>85.99</v>
      </c>
    </row>
    <row r="5538" customFormat="false" ht="15" hidden="false" customHeight="false" outlineLevel="0" collapsed="false">
      <c r="A5538" s="8" t="n">
        <f aca="false">YEAR(D5538)</f>
        <v>2010</v>
      </c>
      <c r="B5538" s="8" t="n">
        <f aca="false">MONTH(D5538)</f>
        <v>4</v>
      </c>
      <c r="C5538" s="8" t="str">
        <f aca="false">CONCATENATE(A5538,"-",B5538)</f>
        <v>2010-4</v>
      </c>
      <c r="D5538" s="9" t="n">
        <v>40287</v>
      </c>
      <c r="E5538" s="8" t="n">
        <v>84.23</v>
      </c>
    </row>
    <row r="5539" customFormat="false" ht="15" hidden="false" customHeight="false" outlineLevel="0" collapsed="false">
      <c r="A5539" s="8" t="n">
        <f aca="false">YEAR(D5539)</f>
        <v>2010</v>
      </c>
      <c r="B5539" s="8" t="n">
        <f aca="false">MONTH(D5539)</f>
        <v>4</v>
      </c>
      <c r="C5539" s="8" t="str">
        <f aca="false">CONCATENATE(A5539,"-",B5539)</f>
        <v>2010-4</v>
      </c>
      <c r="D5539" s="9" t="n">
        <v>40288</v>
      </c>
      <c r="E5539" s="8" t="n">
        <v>84.8</v>
      </c>
    </row>
    <row r="5540" customFormat="false" ht="15" hidden="false" customHeight="false" outlineLevel="0" collapsed="false">
      <c r="A5540" s="8" t="n">
        <f aca="false">YEAR(D5540)</f>
        <v>2010</v>
      </c>
      <c r="B5540" s="8" t="n">
        <f aca="false">MONTH(D5540)</f>
        <v>4</v>
      </c>
      <c r="C5540" s="8" t="str">
        <f aca="false">CONCATENATE(A5540,"-",B5540)</f>
        <v>2010-4</v>
      </c>
      <c r="D5540" s="9" t="n">
        <v>40289</v>
      </c>
      <c r="E5540" s="8" t="n">
        <v>85.7</v>
      </c>
    </row>
    <row r="5541" customFormat="false" ht="15" hidden="false" customHeight="false" outlineLevel="0" collapsed="false">
      <c r="A5541" s="8" t="n">
        <f aca="false">YEAR(D5541)</f>
        <v>2010</v>
      </c>
      <c r="B5541" s="8" t="n">
        <f aca="false">MONTH(D5541)</f>
        <v>4</v>
      </c>
      <c r="C5541" s="8" t="str">
        <f aca="false">CONCATENATE(A5541,"-",B5541)</f>
        <v>2010-4</v>
      </c>
      <c r="D5541" s="9" t="n">
        <v>40290</v>
      </c>
      <c r="E5541" s="8" t="n">
        <v>85.67</v>
      </c>
    </row>
    <row r="5542" customFormat="false" ht="15" hidden="false" customHeight="false" outlineLevel="0" collapsed="false">
      <c r="A5542" s="8" t="n">
        <f aca="false">YEAR(D5542)</f>
        <v>2010</v>
      </c>
      <c r="B5542" s="8" t="n">
        <f aca="false">MONTH(D5542)</f>
        <v>4</v>
      </c>
      <c r="C5542" s="8" t="str">
        <f aca="false">CONCATENATE(A5542,"-",B5542)</f>
        <v>2010-4</v>
      </c>
      <c r="D5542" s="9" t="n">
        <v>40291</v>
      </c>
      <c r="E5542" s="8" t="n">
        <v>87.25</v>
      </c>
    </row>
    <row r="5543" customFormat="false" ht="15" hidden="false" customHeight="false" outlineLevel="0" collapsed="false">
      <c r="A5543" s="8" t="n">
        <f aca="false">YEAR(D5543)</f>
        <v>2010</v>
      </c>
      <c r="B5543" s="8" t="n">
        <f aca="false">MONTH(D5543)</f>
        <v>4</v>
      </c>
      <c r="C5543" s="8" t="str">
        <f aca="false">CONCATENATE(A5543,"-",B5543)</f>
        <v>2010-4</v>
      </c>
      <c r="D5543" s="9" t="n">
        <v>40294</v>
      </c>
      <c r="E5543" s="8" t="n">
        <v>86.83</v>
      </c>
    </row>
    <row r="5544" customFormat="false" ht="15" hidden="false" customHeight="false" outlineLevel="0" collapsed="false">
      <c r="A5544" s="8" t="n">
        <f aca="false">YEAR(D5544)</f>
        <v>2010</v>
      </c>
      <c r="B5544" s="8" t="n">
        <f aca="false">MONTH(D5544)</f>
        <v>4</v>
      </c>
      <c r="C5544" s="8" t="str">
        <f aca="false">CONCATENATE(A5544,"-",B5544)</f>
        <v>2010-4</v>
      </c>
      <c r="D5544" s="9" t="n">
        <v>40295</v>
      </c>
      <c r="E5544" s="8" t="n">
        <v>85.78</v>
      </c>
    </row>
    <row r="5545" customFormat="false" ht="15" hidden="false" customHeight="false" outlineLevel="0" collapsed="false">
      <c r="A5545" s="8" t="n">
        <f aca="false">YEAR(D5545)</f>
        <v>2010</v>
      </c>
      <c r="B5545" s="8" t="n">
        <f aca="false">MONTH(D5545)</f>
        <v>4</v>
      </c>
      <c r="C5545" s="8" t="str">
        <f aca="false">CONCATENATE(A5545,"-",B5545)</f>
        <v>2010-4</v>
      </c>
      <c r="D5545" s="9" t="n">
        <v>40296</v>
      </c>
      <c r="E5545" s="8" t="n">
        <v>86.16</v>
      </c>
    </row>
    <row r="5546" customFormat="false" ht="15" hidden="false" customHeight="false" outlineLevel="0" collapsed="false">
      <c r="A5546" s="8" t="n">
        <f aca="false">YEAR(D5546)</f>
        <v>2010</v>
      </c>
      <c r="B5546" s="8" t="n">
        <f aca="false">MONTH(D5546)</f>
        <v>4</v>
      </c>
      <c r="C5546" s="8" t="str">
        <f aca="false">CONCATENATE(A5546,"-",B5546)</f>
        <v>2010-4</v>
      </c>
      <c r="D5546" s="9" t="n">
        <v>40297</v>
      </c>
      <c r="E5546" s="8" t="n">
        <v>86.9</v>
      </c>
    </row>
    <row r="5547" customFormat="false" ht="15" hidden="false" customHeight="false" outlineLevel="0" collapsed="false">
      <c r="A5547" s="8" t="n">
        <f aca="false">YEAR(D5547)</f>
        <v>2010</v>
      </c>
      <c r="B5547" s="8" t="n">
        <f aca="false">MONTH(D5547)</f>
        <v>4</v>
      </c>
      <c r="C5547" s="8" t="str">
        <f aca="false">CONCATENATE(A5547,"-",B5547)</f>
        <v>2010-4</v>
      </c>
      <c r="D5547" s="9" t="n">
        <v>40298</v>
      </c>
      <c r="E5547" s="8" t="n">
        <v>87.44</v>
      </c>
    </row>
    <row r="5548" customFormat="false" ht="15" hidden="false" customHeight="false" outlineLevel="0" collapsed="false">
      <c r="A5548" s="8" t="n">
        <f aca="false">YEAR(D5548)</f>
        <v>2010</v>
      </c>
      <c r="B5548" s="8" t="n">
        <f aca="false">MONTH(D5548)</f>
        <v>5</v>
      </c>
      <c r="C5548" s="8" t="str">
        <f aca="false">CONCATENATE(A5548,"-",B5548)</f>
        <v>2010-5</v>
      </c>
      <c r="D5548" s="9" t="n">
        <v>40301</v>
      </c>
      <c r="E5548" s="8" t="n">
        <v>88.94</v>
      </c>
    </row>
    <row r="5549" customFormat="false" ht="15" hidden="false" customHeight="false" outlineLevel="0" collapsed="false">
      <c r="A5549" s="8" t="n">
        <f aca="false">YEAR(D5549)</f>
        <v>2010</v>
      </c>
      <c r="B5549" s="8" t="n">
        <f aca="false">MONTH(D5549)</f>
        <v>5</v>
      </c>
      <c r="C5549" s="8" t="str">
        <f aca="false">CONCATENATE(A5549,"-",B5549)</f>
        <v>2010-5</v>
      </c>
      <c r="D5549" s="9" t="n">
        <v>40302</v>
      </c>
      <c r="E5549" s="8" t="n">
        <v>85.67</v>
      </c>
    </row>
    <row r="5550" customFormat="false" ht="15" hidden="false" customHeight="false" outlineLevel="0" collapsed="false">
      <c r="A5550" s="8" t="n">
        <f aca="false">YEAR(D5550)</f>
        <v>2010</v>
      </c>
      <c r="B5550" s="8" t="n">
        <f aca="false">MONTH(D5550)</f>
        <v>5</v>
      </c>
      <c r="C5550" s="8" t="str">
        <f aca="false">CONCATENATE(A5550,"-",B5550)</f>
        <v>2010-5</v>
      </c>
      <c r="D5550" s="9" t="n">
        <v>40303</v>
      </c>
      <c r="E5550" s="8" t="n">
        <v>82.61</v>
      </c>
    </row>
    <row r="5551" customFormat="false" ht="15" hidden="false" customHeight="false" outlineLevel="0" collapsed="false">
      <c r="A5551" s="8" t="n">
        <f aca="false">YEAR(D5551)</f>
        <v>2010</v>
      </c>
      <c r="B5551" s="8" t="n">
        <f aca="false">MONTH(D5551)</f>
        <v>5</v>
      </c>
      <c r="C5551" s="8" t="str">
        <f aca="false">CONCATENATE(A5551,"-",B5551)</f>
        <v>2010-5</v>
      </c>
      <c r="D5551" s="9" t="n">
        <v>40304</v>
      </c>
      <c r="E5551" s="8" t="n">
        <v>79.83</v>
      </c>
    </row>
    <row r="5552" customFormat="false" ht="15" hidden="false" customHeight="false" outlineLevel="0" collapsed="false">
      <c r="A5552" s="8" t="n">
        <f aca="false">YEAR(D5552)</f>
        <v>2010</v>
      </c>
      <c r="B5552" s="8" t="n">
        <f aca="false">MONTH(D5552)</f>
        <v>5</v>
      </c>
      <c r="C5552" s="8" t="str">
        <f aca="false">CONCATENATE(A5552,"-",B5552)</f>
        <v>2010-5</v>
      </c>
      <c r="D5552" s="9" t="n">
        <v>40305</v>
      </c>
      <c r="E5552" s="8" t="n">
        <v>78.27</v>
      </c>
    </row>
    <row r="5553" customFormat="false" ht="15" hidden="false" customHeight="false" outlineLevel="0" collapsed="false">
      <c r="A5553" s="8" t="n">
        <f aca="false">YEAR(D5553)</f>
        <v>2010</v>
      </c>
      <c r="B5553" s="8" t="n">
        <f aca="false">MONTH(D5553)</f>
        <v>5</v>
      </c>
      <c r="C5553" s="8" t="str">
        <f aca="false">CONCATENATE(A5553,"-",B5553)</f>
        <v>2010-5</v>
      </c>
      <c r="D5553" s="9" t="n">
        <v>40308</v>
      </c>
      <c r="E5553" s="8" t="n">
        <v>80.12</v>
      </c>
    </row>
    <row r="5554" customFormat="false" ht="15" hidden="false" customHeight="false" outlineLevel="0" collapsed="false">
      <c r="A5554" s="8" t="n">
        <f aca="false">YEAR(D5554)</f>
        <v>2010</v>
      </c>
      <c r="B5554" s="8" t="n">
        <f aca="false">MONTH(D5554)</f>
        <v>5</v>
      </c>
      <c r="C5554" s="8" t="str">
        <f aca="false">CONCATENATE(A5554,"-",B5554)</f>
        <v>2010-5</v>
      </c>
      <c r="D5554" s="9" t="n">
        <v>40309</v>
      </c>
      <c r="E5554" s="8" t="n">
        <v>80.49</v>
      </c>
    </row>
    <row r="5555" customFormat="false" ht="15" hidden="false" customHeight="false" outlineLevel="0" collapsed="false">
      <c r="A5555" s="8" t="n">
        <f aca="false">YEAR(D5555)</f>
        <v>2010</v>
      </c>
      <c r="B5555" s="8" t="n">
        <f aca="false">MONTH(D5555)</f>
        <v>5</v>
      </c>
      <c r="C5555" s="8" t="str">
        <f aca="false">CONCATENATE(A5555,"-",B5555)</f>
        <v>2010-5</v>
      </c>
      <c r="D5555" s="9" t="n">
        <v>40310</v>
      </c>
      <c r="E5555" s="8" t="n">
        <v>81.2</v>
      </c>
    </row>
    <row r="5556" customFormat="false" ht="15" hidden="false" customHeight="false" outlineLevel="0" collapsed="false">
      <c r="A5556" s="8" t="n">
        <f aca="false">YEAR(D5556)</f>
        <v>2010</v>
      </c>
      <c r="B5556" s="8" t="n">
        <f aca="false">MONTH(D5556)</f>
        <v>5</v>
      </c>
      <c r="C5556" s="8" t="str">
        <f aca="false">CONCATENATE(A5556,"-",B5556)</f>
        <v>2010-5</v>
      </c>
      <c r="D5556" s="9" t="n">
        <v>40311</v>
      </c>
      <c r="E5556" s="8" t="n">
        <v>80.11</v>
      </c>
    </row>
    <row r="5557" customFormat="false" ht="15" hidden="false" customHeight="false" outlineLevel="0" collapsed="false">
      <c r="A5557" s="8" t="n">
        <f aca="false">YEAR(D5557)</f>
        <v>2010</v>
      </c>
      <c r="B5557" s="8" t="n">
        <f aca="false">MONTH(D5557)</f>
        <v>5</v>
      </c>
      <c r="C5557" s="8" t="str">
        <f aca="false">CONCATENATE(A5557,"-",B5557)</f>
        <v>2010-5</v>
      </c>
      <c r="D5557" s="9" t="n">
        <v>40312</v>
      </c>
      <c r="E5557" s="8" t="n">
        <v>77.18</v>
      </c>
    </row>
    <row r="5558" customFormat="false" ht="15" hidden="false" customHeight="false" outlineLevel="0" collapsed="false">
      <c r="A5558" s="8" t="n">
        <f aca="false">YEAR(D5558)</f>
        <v>2010</v>
      </c>
      <c r="B5558" s="8" t="n">
        <f aca="false">MONTH(D5558)</f>
        <v>5</v>
      </c>
      <c r="C5558" s="8" t="str">
        <f aca="false">CONCATENATE(A5558,"-",B5558)</f>
        <v>2010-5</v>
      </c>
      <c r="D5558" s="9" t="n">
        <v>40315</v>
      </c>
      <c r="E5558" s="8" t="n">
        <v>75.1</v>
      </c>
    </row>
    <row r="5559" customFormat="false" ht="15" hidden="false" customHeight="false" outlineLevel="0" collapsed="false">
      <c r="A5559" s="8" t="n">
        <f aca="false">YEAR(D5559)</f>
        <v>2010</v>
      </c>
      <c r="B5559" s="8" t="n">
        <f aca="false">MONTH(D5559)</f>
        <v>5</v>
      </c>
      <c r="C5559" s="8" t="str">
        <f aca="false">CONCATENATE(A5559,"-",B5559)</f>
        <v>2010-5</v>
      </c>
      <c r="D5559" s="9" t="n">
        <v>40316</v>
      </c>
      <c r="E5559" s="8" t="n">
        <v>74.43</v>
      </c>
    </row>
    <row r="5560" customFormat="false" ht="15" hidden="false" customHeight="false" outlineLevel="0" collapsed="false">
      <c r="A5560" s="8" t="n">
        <f aca="false">YEAR(D5560)</f>
        <v>2010</v>
      </c>
      <c r="B5560" s="8" t="n">
        <f aca="false">MONTH(D5560)</f>
        <v>5</v>
      </c>
      <c r="C5560" s="8" t="str">
        <f aca="false">CONCATENATE(A5560,"-",B5560)</f>
        <v>2010-5</v>
      </c>
      <c r="D5560" s="9" t="n">
        <v>40317</v>
      </c>
      <c r="E5560" s="8" t="n">
        <v>73.69</v>
      </c>
    </row>
    <row r="5561" customFormat="false" ht="15" hidden="false" customHeight="false" outlineLevel="0" collapsed="false">
      <c r="A5561" s="8" t="n">
        <f aca="false">YEAR(D5561)</f>
        <v>2010</v>
      </c>
      <c r="B5561" s="8" t="n">
        <f aca="false">MONTH(D5561)</f>
        <v>5</v>
      </c>
      <c r="C5561" s="8" t="str">
        <f aca="false">CONCATENATE(A5561,"-",B5561)</f>
        <v>2010-5</v>
      </c>
      <c r="D5561" s="9" t="n">
        <v>40318</v>
      </c>
      <c r="E5561" s="8" t="n">
        <v>71.84</v>
      </c>
    </row>
    <row r="5562" customFormat="false" ht="15" hidden="false" customHeight="false" outlineLevel="0" collapsed="false">
      <c r="A5562" s="8" t="n">
        <f aca="false">YEAR(D5562)</f>
        <v>2010</v>
      </c>
      <c r="B5562" s="8" t="n">
        <f aca="false">MONTH(D5562)</f>
        <v>5</v>
      </c>
      <c r="C5562" s="8" t="str">
        <f aca="false">CONCATENATE(A5562,"-",B5562)</f>
        <v>2010-5</v>
      </c>
      <c r="D5562" s="9" t="n">
        <v>40319</v>
      </c>
      <c r="E5562" s="8" t="n">
        <v>71.68</v>
      </c>
    </row>
    <row r="5563" customFormat="false" ht="15" hidden="false" customHeight="false" outlineLevel="0" collapsed="false">
      <c r="A5563" s="8" t="n">
        <f aca="false">YEAR(D5563)</f>
        <v>2010</v>
      </c>
      <c r="B5563" s="8" t="n">
        <f aca="false">MONTH(D5563)</f>
        <v>5</v>
      </c>
      <c r="C5563" s="8" t="str">
        <f aca="false">CONCATENATE(A5563,"-",B5563)</f>
        <v>2010-5</v>
      </c>
      <c r="D5563" s="9" t="n">
        <v>40322</v>
      </c>
      <c r="E5563" s="8" t="n">
        <v>71.17</v>
      </c>
    </row>
    <row r="5564" customFormat="false" ht="15" hidden="false" customHeight="false" outlineLevel="0" collapsed="false">
      <c r="A5564" s="8" t="n">
        <f aca="false">YEAR(D5564)</f>
        <v>2010</v>
      </c>
      <c r="B5564" s="8" t="n">
        <f aca="false">MONTH(D5564)</f>
        <v>5</v>
      </c>
      <c r="C5564" s="8" t="str">
        <f aca="false">CONCATENATE(A5564,"-",B5564)</f>
        <v>2010-5</v>
      </c>
      <c r="D5564" s="9" t="n">
        <v>40323</v>
      </c>
      <c r="E5564" s="8" t="n">
        <v>69.55</v>
      </c>
    </row>
    <row r="5565" customFormat="false" ht="15" hidden="false" customHeight="false" outlineLevel="0" collapsed="false">
      <c r="A5565" s="8" t="n">
        <f aca="false">YEAR(D5565)</f>
        <v>2010</v>
      </c>
      <c r="B5565" s="8" t="n">
        <f aca="false">MONTH(D5565)</f>
        <v>5</v>
      </c>
      <c r="C5565" s="8" t="str">
        <f aca="false">CONCATENATE(A5565,"-",B5565)</f>
        <v>2010-5</v>
      </c>
      <c r="D5565" s="9" t="n">
        <v>40324</v>
      </c>
      <c r="E5565" s="8" t="n">
        <v>71.74</v>
      </c>
    </row>
    <row r="5566" customFormat="false" ht="15" hidden="false" customHeight="false" outlineLevel="0" collapsed="false">
      <c r="A5566" s="8" t="n">
        <f aca="false">YEAR(D5566)</f>
        <v>2010</v>
      </c>
      <c r="B5566" s="8" t="n">
        <f aca="false">MONTH(D5566)</f>
        <v>5</v>
      </c>
      <c r="C5566" s="8" t="str">
        <f aca="false">CONCATENATE(A5566,"-",B5566)</f>
        <v>2010-5</v>
      </c>
      <c r="D5566" s="9" t="n">
        <v>40325</v>
      </c>
      <c r="E5566" s="8" t="n">
        <v>74.66</v>
      </c>
    </row>
    <row r="5567" customFormat="false" ht="15" hidden="false" customHeight="false" outlineLevel="0" collapsed="false">
      <c r="A5567" s="8" t="n">
        <f aca="false">YEAR(D5567)</f>
        <v>2010</v>
      </c>
      <c r="B5567" s="8" t="n">
        <f aca="false">MONTH(D5567)</f>
        <v>5</v>
      </c>
      <c r="C5567" s="8" t="str">
        <f aca="false">CONCATENATE(A5567,"-",B5567)</f>
        <v>2010-5</v>
      </c>
      <c r="D5567" s="9" t="n">
        <v>40326</v>
      </c>
      <c r="E5567" s="8" t="n">
        <v>74.02</v>
      </c>
    </row>
    <row r="5568" customFormat="false" ht="15" hidden="false" customHeight="false" outlineLevel="0" collapsed="false">
      <c r="A5568" s="8" t="n">
        <f aca="false">YEAR(D5568)</f>
        <v>2010</v>
      </c>
      <c r="B5568" s="8" t="n">
        <f aca="false">MONTH(D5568)</f>
        <v>5</v>
      </c>
      <c r="C5568" s="8" t="str">
        <f aca="false">CONCATENATE(A5568,"-",B5568)</f>
        <v>2010-5</v>
      </c>
      <c r="D5568" s="9" t="n">
        <v>40329</v>
      </c>
      <c r="E5568" s="8" t="n">
        <v>74.65</v>
      </c>
    </row>
    <row r="5569" customFormat="false" ht="15" hidden="false" customHeight="false" outlineLevel="0" collapsed="false">
      <c r="A5569" s="8" t="n">
        <f aca="false">YEAR(D5569)</f>
        <v>2010</v>
      </c>
      <c r="B5569" s="8" t="n">
        <f aca="false">MONTH(D5569)</f>
        <v>6</v>
      </c>
      <c r="C5569" s="8" t="str">
        <f aca="false">CONCATENATE(A5569,"-",B5569)</f>
        <v>2010-6</v>
      </c>
      <c r="D5569" s="9" t="n">
        <v>40330</v>
      </c>
      <c r="E5569" s="8" t="n">
        <v>72.71</v>
      </c>
    </row>
    <row r="5570" customFormat="false" ht="15" hidden="false" customHeight="false" outlineLevel="0" collapsed="false">
      <c r="A5570" s="8" t="n">
        <f aca="false">YEAR(D5570)</f>
        <v>2010</v>
      </c>
      <c r="B5570" s="8" t="n">
        <f aca="false">MONTH(D5570)</f>
        <v>6</v>
      </c>
      <c r="C5570" s="8" t="str">
        <f aca="false">CONCATENATE(A5570,"-",B5570)</f>
        <v>2010-6</v>
      </c>
      <c r="D5570" s="9" t="n">
        <v>40331</v>
      </c>
      <c r="E5570" s="8" t="n">
        <v>73.75</v>
      </c>
    </row>
    <row r="5571" customFormat="false" ht="15" hidden="false" customHeight="false" outlineLevel="0" collapsed="false">
      <c r="A5571" s="8" t="n">
        <f aca="false">YEAR(D5571)</f>
        <v>2010</v>
      </c>
      <c r="B5571" s="8" t="n">
        <f aca="false">MONTH(D5571)</f>
        <v>6</v>
      </c>
      <c r="C5571" s="8" t="str">
        <f aca="false">CONCATENATE(A5571,"-",B5571)</f>
        <v>2010-6</v>
      </c>
      <c r="D5571" s="9" t="n">
        <v>40332</v>
      </c>
      <c r="E5571" s="8" t="n">
        <v>75.41</v>
      </c>
    </row>
    <row r="5572" customFormat="false" ht="15" hidden="false" customHeight="false" outlineLevel="0" collapsed="false">
      <c r="A5572" s="8" t="n">
        <f aca="false">YEAR(D5572)</f>
        <v>2010</v>
      </c>
      <c r="B5572" s="8" t="n">
        <f aca="false">MONTH(D5572)</f>
        <v>6</v>
      </c>
      <c r="C5572" s="8" t="str">
        <f aca="false">CONCATENATE(A5572,"-",B5572)</f>
        <v>2010-6</v>
      </c>
      <c r="D5572" s="9" t="n">
        <v>40333</v>
      </c>
      <c r="E5572" s="8" t="n">
        <v>72.09</v>
      </c>
    </row>
    <row r="5573" customFormat="false" ht="15" hidden="false" customHeight="false" outlineLevel="0" collapsed="false">
      <c r="A5573" s="8" t="n">
        <f aca="false">YEAR(D5573)</f>
        <v>2010</v>
      </c>
      <c r="B5573" s="8" t="n">
        <f aca="false">MONTH(D5573)</f>
        <v>6</v>
      </c>
      <c r="C5573" s="8" t="str">
        <f aca="false">CONCATENATE(A5573,"-",B5573)</f>
        <v>2010-6</v>
      </c>
      <c r="D5573" s="9" t="n">
        <v>40336</v>
      </c>
      <c r="E5573" s="8" t="n">
        <v>72.12</v>
      </c>
    </row>
    <row r="5574" customFormat="false" ht="15" hidden="false" customHeight="false" outlineLevel="0" collapsed="false">
      <c r="A5574" s="8" t="n">
        <f aca="false">YEAR(D5574)</f>
        <v>2010</v>
      </c>
      <c r="B5574" s="8" t="n">
        <f aca="false">MONTH(D5574)</f>
        <v>6</v>
      </c>
      <c r="C5574" s="8" t="str">
        <f aca="false">CONCATENATE(A5574,"-",B5574)</f>
        <v>2010-6</v>
      </c>
      <c r="D5574" s="9" t="n">
        <v>40337</v>
      </c>
      <c r="E5574" s="8" t="n">
        <v>72.3</v>
      </c>
    </row>
    <row r="5575" customFormat="false" ht="15" hidden="false" customHeight="false" outlineLevel="0" collapsed="false">
      <c r="A5575" s="8" t="n">
        <f aca="false">YEAR(D5575)</f>
        <v>2010</v>
      </c>
      <c r="B5575" s="8" t="n">
        <f aca="false">MONTH(D5575)</f>
        <v>6</v>
      </c>
      <c r="C5575" s="8" t="str">
        <f aca="false">CONCATENATE(A5575,"-",B5575)</f>
        <v>2010-6</v>
      </c>
      <c r="D5575" s="9" t="n">
        <v>40338</v>
      </c>
      <c r="E5575" s="8" t="n">
        <v>74.27</v>
      </c>
    </row>
    <row r="5576" customFormat="false" ht="15" hidden="false" customHeight="false" outlineLevel="0" collapsed="false">
      <c r="A5576" s="8" t="n">
        <f aca="false">YEAR(D5576)</f>
        <v>2010</v>
      </c>
      <c r="B5576" s="8" t="n">
        <f aca="false">MONTH(D5576)</f>
        <v>6</v>
      </c>
      <c r="C5576" s="8" t="str">
        <f aca="false">CONCATENATE(A5576,"-",B5576)</f>
        <v>2010-6</v>
      </c>
      <c r="D5576" s="9" t="n">
        <v>40339</v>
      </c>
      <c r="E5576" s="8" t="n">
        <v>75.29</v>
      </c>
    </row>
    <row r="5577" customFormat="false" ht="15" hidden="false" customHeight="false" outlineLevel="0" collapsed="false">
      <c r="A5577" s="8" t="n">
        <f aca="false">YEAR(D5577)</f>
        <v>2010</v>
      </c>
      <c r="B5577" s="8" t="n">
        <f aca="false">MONTH(D5577)</f>
        <v>6</v>
      </c>
      <c r="C5577" s="8" t="str">
        <f aca="false">CONCATENATE(A5577,"-",B5577)</f>
        <v>2010-6</v>
      </c>
      <c r="D5577" s="9" t="n">
        <v>40340</v>
      </c>
      <c r="E5577" s="8" t="n">
        <v>74.35</v>
      </c>
    </row>
    <row r="5578" customFormat="false" ht="15" hidden="false" customHeight="false" outlineLevel="0" collapsed="false">
      <c r="A5578" s="8" t="n">
        <f aca="false">YEAR(D5578)</f>
        <v>2010</v>
      </c>
      <c r="B5578" s="8" t="n">
        <f aca="false">MONTH(D5578)</f>
        <v>6</v>
      </c>
      <c r="C5578" s="8" t="str">
        <f aca="false">CONCATENATE(A5578,"-",B5578)</f>
        <v>2010-6</v>
      </c>
      <c r="D5578" s="9" t="n">
        <v>40343</v>
      </c>
      <c r="E5578" s="8" t="n">
        <v>75.2</v>
      </c>
    </row>
    <row r="5579" customFormat="false" ht="15" hidden="false" customHeight="false" outlineLevel="0" collapsed="false">
      <c r="A5579" s="8" t="n">
        <f aca="false">YEAR(D5579)</f>
        <v>2010</v>
      </c>
      <c r="B5579" s="8" t="n">
        <f aca="false">MONTH(D5579)</f>
        <v>6</v>
      </c>
      <c r="C5579" s="8" t="str">
        <f aca="false">CONCATENATE(A5579,"-",B5579)</f>
        <v>2010-6</v>
      </c>
      <c r="D5579" s="9" t="n">
        <v>40344</v>
      </c>
      <c r="E5579" s="8" t="n">
        <v>76.2</v>
      </c>
    </row>
    <row r="5580" customFormat="false" ht="15" hidden="false" customHeight="false" outlineLevel="0" collapsed="false">
      <c r="A5580" s="8" t="n">
        <f aca="false">YEAR(D5580)</f>
        <v>2010</v>
      </c>
      <c r="B5580" s="8" t="n">
        <f aca="false">MONTH(D5580)</f>
        <v>6</v>
      </c>
      <c r="C5580" s="8" t="str">
        <f aca="false">CONCATENATE(A5580,"-",B5580)</f>
        <v>2010-6</v>
      </c>
      <c r="D5580" s="9" t="n">
        <v>40345</v>
      </c>
      <c r="E5580" s="8" t="n">
        <v>78.14</v>
      </c>
    </row>
    <row r="5581" customFormat="false" ht="15" hidden="false" customHeight="false" outlineLevel="0" collapsed="false">
      <c r="A5581" s="8" t="n">
        <f aca="false">YEAR(D5581)</f>
        <v>2010</v>
      </c>
      <c r="B5581" s="8" t="n">
        <f aca="false">MONTH(D5581)</f>
        <v>6</v>
      </c>
      <c r="C5581" s="8" t="str">
        <f aca="false">CONCATENATE(A5581,"-",B5581)</f>
        <v>2010-6</v>
      </c>
      <c r="D5581" s="9" t="n">
        <v>40346</v>
      </c>
      <c r="E5581" s="8" t="n">
        <v>78.68</v>
      </c>
    </row>
    <row r="5582" customFormat="false" ht="15" hidden="false" customHeight="false" outlineLevel="0" collapsed="false">
      <c r="A5582" s="8" t="n">
        <f aca="false">YEAR(D5582)</f>
        <v>2010</v>
      </c>
      <c r="B5582" s="8" t="n">
        <f aca="false">MONTH(D5582)</f>
        <v>6</v>
      </c>
      <c r="C5582" s="8" t="str">
        <f aca="false">CONCATENATE(A5582,"-",B5582)</f>
        <v>2010-6</v>
      </c>
      <c r="D5582" s="9" t="n">
        <v>40347</v>
      </c>
      <c r="E5582" s="8" t="n">
        <v>78.22</v>
      </c>
    </row>
    <row r="5583" customFormat="false" ht="15" hidden="false" customHeight="false" outlineLevel="0" collapsed="false">
      <c r="A5583" s="8" t="n">
        <f aca="false">YEAR(D5583)</f>
        <v>2010</v>
      </c>
      <c r="B5583" s="8" t="n">
        <f aca="false">MONTH(D5583)</f>
        <v>6</v>
      </c>
      <c r="C5583" s="8" t="str">
        <f aca="false">CONCATENATE(A5583,"-",B5583)</f>
        <v>2010-6</v>
      </c>
      <c r="D5583" s="9" t="n">
        <v>40350</v>
      </c>
      <c r="E5583" s="8" t="n">
        <v>78.82</v>
      </c>
    </row>
    <row r="5584" customFormat="false" ht="15" hidden="false" customHeight="false" outlineLevel="0" collapsed="false">
      <c r="A5584" s="8" t="n">
        <f aca="false">YEAR(D5584)</f>
        <v>2010</v>
      </c>
      <c r="B5584" s="8" t="n">
        <f aca="false">MONTH(D5584)</f>
        <v>6</v>
      </c>
      <c r="C5584" s="8" t="str">
        <f aca="false">CONCATENATE(A5584,"-",B5584)</f>
        <v>2010-6</v>
      </c>
      <c r="D5584" s="9" t="n">
        <v>40351</v>
      </c>
      <c r="E5584" s="8" t="n">
        <v>78.04</v>
      </c>
    </row>
    <row r="5585" customFormat="false" ht="15" hidden="false" customHeight="false" outlineLevel="0" collapsed="false">
      <c r="A5585" s="8" t="n">
        <f aca="false">YEAR(D5585)</f>
        <v>2010</v>
      </c>
      <c r="B5585" s="8" t="n">
        <f aca="false">MONTH(D5585)</f>
        <v>6</v>
      </c>
      <c r="C5585" s="8" t="str">
        <f aca="false">CONCATENATE(A5585,"-",B5585)</f>
        <v>2010-6</v>
      </c>
      <c r="D5585" s="9" t="n">
        <v>40352</v>
      </c>
      <c r="E5585" s="8" t="n">
        <v>76.27</v>
      </c>
    </row>
    <row r="5586" customFormat="false" ht="15" hidden="false" customHeight="false" outlineLevel="0" collapsed="false">
      <c r="A5586" s="8" t="n">
        <f aca="false">YEAR(D5586)</f>
        <v>2010</v>
      </c>
      <c r="B5586" s="8" t="n">
        <f aca="false">MONTH(D5586)</f>
        <v>6</v>
      </c>
      <c r="C5586" s="8" t="str">
        <f aca="false">CONCATENATE(A5586,"-",B5586)</f>
        <v>2010-6</v>
      </c>
      <c r="D5586" s="9" t="n">
        <v>40353</v>
      </c>
      <c r="E5586" s="8" t="n">
        <v>76.47</v>
      </c>
    </row>
    <row r="5587" customFormat="false" ht="15" hidden="false" customHeight="false" outlineLevel="0" collapsed="false">
      <c r="A5587" s="8" t="n">
        <f aca="false">YEAR(D5587)</f>
        <v>2010</v>
      </c>
      <c r="B5587" s="8" t="n">
        <f aca="false">MONTH(D5587)</f>
        <v>6</v>
      </c>
      <c r="C5587" s="8" t="str">
        <f aca="false">CONCATENATE(A5587,"-",B5587)</f>
        <v>2010-6</v>
      </c>
      <c r="D5587" s="9" t="n">
        <v>40354</v>
      </c>
      <c r="E5587" s="8" t="n">
        <v>78.12</v>
      </c>
    </row>
    <row r="5588" customFormat="false" ht="15" hidden="false" customHeight="false" outlineLevel="0" collapsed="false">
      <c r="A5588" s="8" t="n">
        <f aca="false">YEAR(D5588)</f>
        <v>2010</v>
      </c>
      <c r="B5588" s="8" t="n">
        <f aca="false">MONTH(D5588)</f>
        <v>6</v>
      </c>
      <c r="C5588" s="8" t="str">
        <f aca="false">CONCATENATE(A5588,"-",B5588)</f>
        <v>2010-6</v>
      </c>
      <c r="D5588" s="9" t="n">
        <v>40357</v>
      </c>
      <c r="E5588" s="8" t="n">
        <v>77.59</v>
      </c>
    </row>
    <row r="5589" customFormat="false" ht="15" hidden="false" customHeight="false" outlineLevel="0" collapsed="false">
      <c r="A5589" s="8" t="n">
        <f aca="false">YEAR(D5589)</f>
        <v>2010</v>
      </c>
      <c r="B5589" s="8" t="n">
        <f aca="false">MONTH(D5589)</f>
        <v>6</v>
      </c>
      <c r="C5589" s="8" t="str">
        <f aca="false">CONCATENATE(A5589,"-",B5589)</f>
        <v>2010-6</v>
      </c>
      <c r="D5589" s="9" t="n">
        <v>40358</v>
      </c>
      <c r="E5589" s="8" t="n">
        <v>75.44</v>
      </c>
    </row>
    <row r="5590" customFormat="false" ht="15" hidden="false" customHeight="false" outlineLevel="0" collapsed="false">
      <c r="A5590" s="8" t="n">
        <f aca="false">YEAR(D5590)</f>
        <v>2010</v>
      </c>
      <c r="B5590" s="8" t="n">
        <f aca="false">MONTH(D5590)</f>
        <v>6</v>
      </c>
      <c r="C5590" s="8" t="str">
        <f aca="false">CONCATENATE(A5590,"-",B5590)</f>
        <v>2010-6</v>
      </c>
      <c r="D5590" s="9" t="n">
        <v>40359</v>
      </c>
      <c r="E5590" s="8" t="n">
        <v>75.01</v>
      </c>
    </row>
    <row r="5591" customFormat="false" ht="15" hidden="false" customHeight="false" outlineLevel="0" collapsed="false">
      <c r="A5591" s="8" t="n">
        <f aca="false">YEAR(D5591)</f>
        <v>2010</v>
      </c>
      <c r="B5591" s="8" t="n">
        <f aca="false">MONTH(D5591)</f>
        <v>7</v>
      </c>
      <c r="C5591" s="8" t="str">
        <f aca="false">CONCATENATE(A5591,"-",B5591)</f>
        <v>2010-7</v>
      </c>
      <c r="D5591" s="9" t="n">
        <v>40360</v>
      </c>
      <c r="E5591" s="8" t="n">
        <v>72.34</v>
      </c>
    </row>
    <row r="5592" customFormat="false" ht="15" hidden="false" customHeight="false" outlineLevel="0" collapsed="false">
      <c r="A5592" s="8" t="n">
        <f aca="false">YEAR(D5592)</f>
        <v>2010</v>
      </c>
      <c r="B5592" s="8" t="n">
        <f aca="false">MONTH(D5592)</f>
        <v>7</v>
      </c>
      <c r="C5592" s="8" t="str">
        <f aca="false">CONCATENATE(A5592,"-",B5592)</f>
        <v>2010-7</v>
      </c>
      <c r="D5592" s="9" t="n">
        <v>40361</v>
      </c>
      <c r="E5592" s="8" t="n">
        <v>71.65</v>
      </c>
    </row>
    <row r="5593" customFormat="false" ht="15" hidden="false" customHeight="false" outlineLevel="0" collapsed="false">
      <c r="A5593" s="8" t="n">
        <f aca="false">YEAR(D5593)</f>
        <v>2010</v>
      </c>
      <c r="B5593" s="8" t="n">
        <f aca="false">MONTH(D5593)</f>
        <v>7</v>
      </c>
      <c r="C5593" s="8" t="str">
        <f aca="false">CONCATENATE(A5593,"-",B5593)</f>
        <v>2010-7</v>
      </c>
      <c r="D5593" s="9" t="n">
        <v>40364</v>
      </c>
      <c r="E5593" s="8" t="n">
        <v>71.47</v>
      </c>
    </row>
    <row r="5594" customFormat="false" ht="15" hidden="false" customHeight="false" outlineLevel="0" collapsed="false">
      <c r="A5594" s="8" t="n">
        <f aca="false">YEAR(D5594)</f>
        <v>2010</v>
      </c>
      <c r="B5594" s="8" t="n">
        <f aca="false">MONTH(D5594)</f>
        <v>7</v>
      </c>
      <c r="C5594" s="8" t="str">
        <f aca="false">CONCATENATE(A5594,"-",B5594)</f>
        <v>2010-7</v>
      </c>
      <c r="D5594" s="9" t="n">
        <v>40365</v>
      </c>
      <c r="E5594" s="8" t="n">
        <v>71.45</v>
      </c>
    </row>
    <row r="5595" customFormat="false" ht="15" hidden="false" customHeight="false" outlineLevel="0" collapsed="false">
      <c r="A5595" s="8" t="n">
        <f aca="false">YEAR(D5595)</f>
        <v>2010</v>
      </c>
      <c r="B5595" s="8" t="n">
        <f aca="false">MONTH(D5595)</f>
        <v>7</v>
      </c>
      <c r="C5595" s="8" t="str">
        <f aca="false">CONCATENATE(A5595,"-",B5595)</f>
        <v>2010-7</v>
      </c>
      <c r="D5595" s="9" t="n">
        <v>40366</v>
      </c>
      <c r="E5595" s="8" t="n">
        <v>73.51</v>
      </c>
    </row>
    <row r="5596" customFormat="false" ht="15" hidden="false" customHeight="false" outlineLevel="0" collapsed="false">
      <c r="A5596" s="8" t="n">
        <f aca="false">YEAR(D5596)</f>
        <v>2010</v>
      </c>
      <c r="B5596" s="8" t="n">
        <f aca="false">MONTH(D5596)</f>
        <v>7</v>
      </c>
      <c r="C5596" s="8" t="str">
        <f aca="false">CONCATENATE(A5596,"-",B5596)</f>
        <v>2010-7</v>
      </c>
      <c r="D5596" s="9" t="n">
        <v>40367</v>
      </c>
      <c r="E5596" s="8" t="n">
        <v>74.71</v>
      </c>
    </row>
    <row r="5597" customFormat="false" ht="15" hidden="false" customHeight="false" outlineLevel="0" collapsed="false">
      <c r="A5597" s="8" t="n">
        <f aca="false">YEAR(D5597)</f>
        <v>2010</v>
      </c>
      <c r="B5597" s="8" t="n">
        <f aca="false">MONTH(D5597)</f>
        <v>7</v>
      </c>
      <c r="C5597" s="8" t="str">
        <f aca="false">CONCATENATE(A5597,"-",B5597)</f>
        <v>2010-7</v>
      </c>
      <c r="D5597" s="9" t="n">
        <v>40368</v>
      </c>
      <c r="E5597" s="8" t="n">
        <v>75.42</v>
      </c>
    </row>
    <row r="5598" customFormat="false" ht="15" hidden="false" customHeight="false" outlineLevel="0" collapsed="false">
      <c r="A5598" s="8" t="n">
        <f aca="false">YEAR(D5598)</f>
        <v>2010</v>
      </c>
      <c r="B5598" s="8" t="n">
        <f aca="false">MONTH(D5598)</f>
        <v>7</v>
      </c>
      <c r="C5598" s="8" t="str">
        <f aca="false">CONCATENATE(A5598,"-",B5598)</f>
        <v>2010-7</v>
      </c>
      <c r="D5598" s="9" t="n">
        <v>40371</v>
      </c>
      <c r="E5598" s="8" t="n">
        <v>74.37</v>
      </c>
    </row>
    <row r="5599" customFormat="false" ht="15" hidden="false" customHeight="false" outlineLevel="0" collapsed="false">
      <c r="A5599" s="8" t="n">
        <f aca="false">YEAR(D5599)</f>
        <v>2010</v>
      </c>
      <c r="B5599" s="8" t="n">
        <f aca="false">MONTH(D5599)</f>
        <v>7</v>
      </c>
      <c r="C5599" s="8" t="str">
        <f aca="false">CONCATENATE(A5599,"-",B5599)</f>
        <v>2010-7</v>
      </c>
      <c r="D5599" s="9" t="n">
        <v>40372</v>
      </c>
      <c r="E5599" s="8" t="n">
        <v>76.65</v>
      </c>
    </row>
    <row r="5600" customFormat="false" ht="15" hidden="false" customHeight="false" outlineLevel="0" collapsed="false">
      <c r="A5600" s="8" t="n">
        <f aca="false">YEAR(D5600)</f>
        <v>2010</v>
      </c>
      <c r="B5600" s="8" t="n">
        <f aca="false">MONTH(D5600)</f>
        <v>7</v>
      </c>
      <c r="C5600" s="8" t="str">
        <f aca="false">CONCATENATE(A5600,"-",B5600)</f>
        <v>2010-7</v>
      </c>
      <c r="D5600" s="9" t="n">
        <v>40373</v>
      </c>
      <c r="E5600" s="8" t="n">
        <v>76.77</v>
      </c>
    </row>
    <row r="5601" customFormat="false" ht="15" hidden="false" customHeight="false" outlineLevel="0" collapsed="false">
      <c r="A5601" s="8" t="n">
        <f aca="false">YEAR(D5601)</f>
        <v>2010</v>
      </c>
      <c r="B5601" s="8" t="n">
        <f aca="false">MONTH(D5601)</f>
        <v>7</v>
      </c>
      <c r="C5601" s="8" t="str">
        <f aca="false">CONCATENATE(A5601,"-",B5601)</f>
        <v>2010-7</v>
      </c>
      <c r="D5601" s="9" t="n">
        <v>40374</v>
      </c>
      <c r="E5601" s="8" t="n">
        <v>76.19</v>
      </c>
    </row>
    <row r="5602" customFormat="false" ht="15" hidden="false" customHeight="false" outlineLevel="0" collapsed="false">
      <c r="A5602" s="8" t="n">
        <f aca="false">YEAR(D5602)</f>
        <v>2010</v>
      </c>
      <c r="B5602" s="8" t="n">
        <f aca="false">MONTH(D5602)</f>
        <v>7</v>
      </c>
      <c r="C5602" s="8" t="str">
        <f aca="false">CONCATENATE(A5602,"-",B5602)</f>
        <v>2010-7</v>
      </c>
      <c r="D5602" s="9" t="n">
        <v>40375</v>
      </c>
      <c r="E5602" s="8" t="n">
        <v>75.37</v>
      </c>
    </row>
    <row r="5603" customFormat="false" ht="15" hidden="false" customHeight="false" outlineLevel="0" collapsed="false">
      <c r="A5603" s="8" t="n">
        <f aca="false">YEAR(D5603)</f>
        <v>2010</v>
      </c>
      <c r="B5603" s="8" t="n">
        <f aca="false">MONTH(D5603)</f>
        <v>7</v>
      </c>
      <c r="C5603" s="8" t="str">
        <f aca="false">CONCATENATE(A5603,"-",B5603)</f>
        <v>2010-7</v>
      </c>
      <c r="D5603" s="9" t="n">
        <v>40378</v>
      </c>
      <c r="E5603" s="8" t="n">
        <v>75.62</v>
      </c>
    </row>
    <row r="5604" customFormat="false" ht="15" hidden="false" customHeight="false" outlineLevel="0" collapsed="false">
      <c r="A5604" s="8" t="n">
        <f aca="false">YEAR(D5604)</f>
        <v>2010</v>
      </c>
      <c r="B5604" s="8" t="n">
        <f aca="false">MONTH(D5604)</f>
        <v>7</v>
      </c>
      <c r="C5604" s="8" t="str">
        <f aca="false">CONCATENATE(A5604,"-",B5604)</f>
        <v>2010-7</v>
      </c>
      <c r="D5604" s="9" t="n">
        <v>40379</v>
      </c>
      <c r="E5604" s="8" t="n">
        <v>76.22</v>
      </c>
    </row>
    <row r="5605" customFormat="false" ht="15" hidden="false" customHeight="false" outlineLevel="0" collapsed="false">
      <c r="A5605" s="8" t="n">
        <f aca="false">YEAR(D5605)</f>
        <v>2010</v>
      </c>
      <c r="B5605" s="8" t="n">
        <f aca="false">MONTH(D5605)</f>
        <v>7</v>
      </c>
      <c r="C5605" s="8" t="str">
        <f aca="false">CONCATENATE(A5605,"-",B5605)</f>
        <v>2010-7</v>
      </c>
      <c r="D5605" s="9" t="n">
        <v>40380</v>
      </c>
      <c r="E5605" s="8" t="n">
        <v>75.37</v>
      </c>
    </row>
    <row r="5606" customFormat="false" ht="15" hidden="false" customHeight="false" outlineLevel="0" collapsed="false">
      <c r="A5606" s="8" t="n">
        <f aca="false">YEAR(D5606)</f>
        <v>2010</v>
      </c>
      <c r="B5606" s="8" t="n">
        <f aca="false">MONTH(D5606)</f>
        <v>7</v>
      </c>
      <c r="C5606" s="8" t="str">
        <f aca="false">CONCATENATE(A5606,"-",B5606)</f>
        <v>2010-7</v>
      </c>
      <c r="D5606" s="9" t="n">
        <v>40381</v>
      </c>
      <c r="E5606" s="8" t="n">
        <v>77.82</v>
      </c>
    </row>
    <row r="5607" customFormat="false" ht="15" hidden="false" customHeight="false" outlineLevel="0" collapsed="false">
      <c r="A5607" s="8" t="n">
        <f aca="false">YEAR(D5607)</f>
        <v>2010</v>
      </c>
      <c r="B5607" s="8" t="n">
        <f aca="false">MONTH(D5607)</f>
        <v>7</v>
      </c>
      <c r="C5607" s="8" t="str">
        <f aca="false">CONCATENATE(A5607,"-",B5607)</f>
        <v>2010-7</v>
      </c>
      <c r="D5607" s="9" t="n">
        <v>40382</v>
      </c>
      <c r="E5607" s="8" t="n">
        <v>77.45</v>
      </c>
    </row>
    <row r="5608" customFormat="false" ht="15" hidden="false" customHeight="false" outlineLevel="0" collapsed="false">
      <c r="A5608" s="8" t="n">
        <f aca="false">YEAR(D5608)</f>
        <v>2010</v>
      </c>
      <c r="B5608" s="8" t="n">
        <f aca="false">MONTH(D5608)</f>
        <v>7</v>
      </c>
      <c r="C5608" s="8" t="str">
        <f aca="false">CONCATENATE(A5608,"-",B5608)</f>
        <v>2010-7</v>
      </c>
      <c r="D5608" s="9" t="n">
        <v>40385</v>
      </c>
      <c r="E5608" s="8" t="n">
        <v>77.5</v>
      </c>
    </row>
    <row r="5609" customFormat="false" ht="15" hidden="false" customHeight="false" outlineLevel="0" collapsed="false">
      <c r="A5609" s="8" t="n">
        <f aca="false">YEAR(D5609)</f>
        <v>2010</v>
      </c>
      <c r="B5609" s="8" t="n">
        <f aca="false">MONTH(D5609)</f>
        <v>7</v>
      </c>
      <c r="C5609" s="8" t="str">
        <f aca="false">CONCATENATE(A5609,"-",B5609)</f>
        <v>2010-7</v>
      </c>
      <c r="D5609" s="9" t="n">
        <v>40386</v>
      </c>
      <c r="E5609" s="8" t="n">
        <v>76.13</v>
      </c>
    </row>
    <row r="5610" customFormat="false" ht="15" hidden="false" customHeight="false" outlineLevel="0" collapsed="false">
      <c r="A5610" s="8" t="n">
        <f aca="false">YEAR(D5610)</f>
        <v>2010</v>
      </c>
      <c r="B5610" s="8" t="n">
        <f aca="false">MONTH(D5610)</f>
        <v>7</v>
      </c>
      <c r="C5610" s="8" t="str">
        <f aca="false">CONCATENATE(A5610,"-",B5610)</f>
        <v>2010-7</v>
      </c>
      <c r="D5610" s="9" t="n">
        <v>40387</v>
      </c>
      <c r="E5610" s="8" t="n">
        <v>76.06</v>
      </c>
    </row>
    <row r="5611" customFormat="false" ht="15" hidden="false" customHeight="false" outlineLevel="0" collapsed="false">
      <c r="A5611" s="8" t="n">
        <f aca="false">YEAR(D5611)</f>
        <v>2010</v>
      </c>
      <c r="B5611" s="8" t="n">
        <f aca="false">MONTH(D5611)</f>
        <v>7</v>
      </c>
      <c r="C5611" s="8" t="str">
        <f aca="false">CONCATENATE(A5611,"-",B5611)</f>
        <v>2010-7</v>
      </c>
      <c r="D5611" s="9" t="n">
        <v>40388</v>
      </c>
      <c r="E5611" s="8" t="n">
        <v>77.59</v>
      </c>
    </row>
    <row r="5612" customFormat="false" ht="15" hidden="false" customHeight="false" outlineLevel="0" collapsed="false">
      <c r="A5612" s="8" t="n">
        <f aca="false">YEAR(D5612)</f>
        <v>2010</v>
      </c>
      <c r="B5612" s="8" t="n">
        <f aca="false">MONTH(D5612)</f>
        <v>7</v>
      </c>
      <c r="C5612" s="8" t="str">
        <f aca="false">CONCATENATE(A5612,"-",B5612)</f>
        <v>2010-7</v>
      </c>
      <c r="D5612" s="9" t="n">
        <v>40389</v>
      </c>
      <c r="E5612" s="8" t="n">
        <v>78.18</v>
      </c>
    </row>
    <row r="5613" customFormat="false" ht="15" hidden="false" customHeight="false" outlineLevel="0" collapsed="false">
      <c r="A5613" s="8" t="n">
        <f aca="false">YEAR(D5613)</f>
        <v>2010</v>
      </c>
      <c r="B5613" s="8" t="n">
        <f aca="false">MONTH(D5613)</f>
        <v>8</v>
      </c>
      <c r="C5613" s="8" t="str">
        <f aca="false">CONCATENATE(A5613,"-",B5613)</f>
        <v>2010-8</v>
      </c>
      <c r="D5613" s="9" t="n">
        <v>40392</v>
      </c>
      <c r="E5613" s="8" t="n">
        <v>80.82</v>
      </c>
    </row>
    <row r="5614" customFormat="false" ht="15" hidden="false" customHeight="false" outlineLevel="0" collapsed="false">
      <c r="A5614" s="8" t="n">
        <f aca="false">YEAR(D5614)</f>
        <v>2010</v>
      </c>
      <c r="B5614" s="8" t="n">
        <f aca="false">MONTH(D5614)</f>
        <v>8</v>
      </c>
      <c r="C5614" s="8" t="str">
        <f aca="false">CONCATENATE(A5614,"-",B5614)</f>
        <v>2010-8</v>
      </c>
      <c r="D5614" s="9" t="n">
        <v>40393</v>
      </c>
      <c r="E5614" s="8" t="n">
        <v>82.68</v>
      </c>
    </row>
    <row r="5615" customFormat="false" ht="15" hidden="false" customHeight="false" outlineLevel="0" collapsed="false">
      <c r="A5615" s="8" t="n">
        <f aca="false">YEAR(D5615)</f>
        <v>2010</v>
      </c>
      <c r="B5615" s="8" t="n">
        <f aca="false">MONTH(D5615)</f>
        <v>8</v>
      </c>
      <c r="C5615" s="8" t="str">
        <f aca="false">CONCATENATE(A5615,"-",B5615)</f>
        <v>2010-8</v>
      </c>
      <c r="D5615" s="9" t="n">
        <v>40394</v>
      </c>
      <c r="E5615" s="8" t="n">
        <v>82.2</v>
      </c>
    </row>
    <row r="5616" customFormat="false" ht="15" hidden="false" customHeight="false" outlineLevel="0" collapsed="false">
      <c r="A5616" s="8" t="n">
        <f aca="false">YEAR(D5616)</f>
        <v>2010</v>
      </c>
      <c r="B5616" s="8" t="n">
        <f aca="false">MONTH(D5616)</f>
        <v>8</v>
      </c>
      <c r="C5616" s="8" t="str">
        <f aca="false">CONCATENATE(A5616,"-",B5616)</f>
        <v>2010-8</v>
      </c>
      <c r="D5616" s="9" t="n">
        <v>40395</v>
      </c>
      <c r="E5616" s="8" t="n">
        <v>81.61</v>
      </c>
    </row>
    <row r="5617" customFormat="false" ht="15" hidden="false" customHeight="false" outlineLevel="0" collapsed="false">
      <c r="A5617" s="8" t="n">
        <f aca="false">YEAR(D5617)</f>
        <v>2010</v>
      </c>
      <c r="B5617" s="8" t="n">
        <f aca="false">MONTH(D5617)</f>
        <v>8</v>
      </c>
      <c r="C5617" s="8" t="str">
        <f aca="false">CONCATENATE(A5617,"-",B5617)</f>
        <v>2010-8</v>
      </c>
      <c r="D5617" s="9" t="n">
        <v>40396</v>
      </c>
      <c r="E5617" s="8" t="n">
        <v>80.16</v>
      </c>
    </row>
    <row r="5618" customFormat="false" ht="15" hidden="false" customHeight="false" outlineLevel="0" collapsed="false">
      <c r="A5618" s="8" t="n">
        <f aca="false">YEAR(D5618)</f>
        <v>2010</v>
      </c>
      <c r="B5618" s="8" t="n">
        <f aca="false">MONTH(D5618)</f>
        <v>8</v>
      </c>
      <c r="C5618" s="8" t="str">
        <f aca="false">CONCATENATE(A5618,"-",B5618)</f>
        <v>2010-8</v>
      </c>
      <c r="D5618" s="9" t="n">
        <v>40399</v>
      </c>
      <c r="E5618" s="8" t="n">
        <v>80.99</v>
      </c>
    </row>
    <row r="5619" customFormat="false" ht="15" hidden="false" customHeight="false" outlineLevel="0" collapsed="false">
      <c r="A5619" s="8" t="n">
        <f aca="false">YEAR(D5619)</f>
        <v>2010</v>
      </c>
      <c r="B5619" s="8" t="n">
        <f aca="false">MONTH(D5619)</f>
        <v>8</v>
      </c>
      <c r="C5619" s="8" t="str">
        <f aca="false">CONCATENATE(A5619,"-",B5619)</f>
        <v>2010-8</v>
      </c>
      <c r="D5619" s="9" t="n">
        <v>40400</v>
      </c>
      <c r="E5619" s="8" t="n">
        <v>79.6</v>
      </c>
    </row>
    <row r="5620" customFormat="false" ht="15" hidden="false" customHeight="false" outlineLevel="0" collapsed="false">
      <c r="A5620" s="8" t="n">
        <f aca="false">YEAR(D5620)</f>
        <v>2010</v>
      </c>
      <c r="B5620" s="8" t="n">
        <f aca="false">MONTH(D5620)</f>
        <v>8</v>
      </c>
      <c r="C5620" s="8" t="str">
        <f aca="false">CONCATENATE(A5620,"-",B5620)</f>
        <v>2010-8</v>
      </c>
      <c r="D5620" s="9" t="n">
        <v>40401</v>
      </c>
      <c r="E5620" s="8" t="n">
        <v>77.64</v>
      </c>
    </row>
    <row r="5621" customFormat="false" ht="15" hidden="false" customHeight="false" outlineLevel="0" collapsed="false">
      <c r="A5621" s="8" t="n">
        <f aca="false">YEAR(D5621)</f>
        <v>2010</v>
      </c>
      <c r="B5621" s="8" t="n">
        <f aca="false">MONTH(D5621)</f>
        <v>8</v>
      </c>
      <c r="C5621" s="8" t="str">
        <f aca="false">CONCATENATE(A5621,"-",B5621)</f>
        <v>2010-8</v>
      </c>
      <c r="D5621" s="9" t="n">
        <v>40402</v>
      </c>
      <c r="E5621" s="8" t="n">
        <v>75.52</v>
      </c>
    </row>
    <row r="5622" customFormat="false" ht="15" hidden="false" customHeight="false" outlineLevel="0" collapsed="false">
      <c r="A5622" s="8" t="n">
        <f aca="false">YEAR(D5622)</f>
        <v>2010</v>
      </c>
      <c r="B5622" s="8" t="n">
        <f aca="false">MONTH(D5622)</f>
        <v>8</v>
      </c>
      <c r="C5622" s="8" t="str">
        <f aca="false">CONCATENATE(A5622,"-",B5622)</f>
        <v>2010-8</v>
      </c>
      <c r="D5622" s="9" t="n">
        <v>40403</v>
      </c>
      <c r="E5622" s="8" t="n">
        <v>75.11</v>
      </c>
    </row>
    <row r="5623" customFormat="false" ht="15" hidden="false" customHeight="false" outlineLevel="0" collapsed="false">
      <c r="A5623" s="8" t="n">
        <f aca="false">YEAR(D5623)</f>
        <v>2010</v>
      </c>
      <c r="B5623" s="8" t="n">
        <f aca="false">MONTH(D5623)</f>
        <v>8</v>
      </c>
      <c r="C5623" s="8" t="str">
        <f aca="false">CONCATENATE(A5623,"-",B5623)</f>
        <v>2010-8</v>
      </c>
      <c r="D5623" s="9" t="n">
        <v>40406</v>
      </c>
      <c r="E5623" s="8" t="n">
        <v>74.85</v>
      </c>
    </row>
    <row r="5624" customFormat="false" ht="15" hidden="false" customHeight="false" outlineLevel="0" collapsed="false">
      <c r="A5624" s="8" t="n">
        <f aca="false">YEAR(D5624)</f>
        <v>2010</v>
      </c>
      <c r="B5624" s="8" t="n">
        <f aca="false">MONTH(D5624)</f>
        <v>8</v>
      </c>
      <c r="C5624" s="8" t="str">
        <f aca="false">CONCATENATE(A5624,"-",B5624)</f>
        <v>2010-8</v>
      </c>
      <c r="D5624" s="9" t="n">
        <v>40407</v>
      </c>
      <c r="E5624" s="8" t="n">
        <v>76.93</v>
      </c>
    </row>
    <row r="5625" customFormat="false" ht="15" hidden="false" customHeight="false" outlineLevel="0" collapsed="false">
      <c r="A5625" s="8" t="n">
        <f aca="false">YEAR(D5625)</f>
        <v>2010</v>
      </c>
      <c r="B5625" s="8" t="n">
        <f aca="false">MONTH(D5625)</f>
        <v>8</v>
      </c>
      <c r="C5625" s="8" t="str">
        <f aca="false">CONCATENATE(A5625,"-",B5625)</f>
        <v>2010-8</v>
      </c>
      <c r="D5625" s="9" t="n">
        <v>40408</v>
      </c>
      <c r="E5625" s="8" t="n">
        <v>76.47</v>
      </c>
    </row>
    <row r="5626" customFormat="false" ht="15" hidden="false" customHeight="false" outlineLevel="0" collapsed="false">
      <c r="A5626" s="8" t="n">
        <f aca="false">YEAR(D5626)</f>
        <v>2010</v>
      </c>
      <c r="B5626" s="8" t="n">
        <f aca="false">MONTH(D5626)</f>
        <v>8</v>
      </c>
      <c r="C5626" s="8" t="str">
        <f aca="false">CONCATENATE(A5626,"-",B5626)</f>
        <v>2010-8</v>
      </c>
      <c r="D5626" s="9" t="n">
        <v>40409</v>
      </c>
      <c r="E5626" s="8" t="n">
        <v>75.3</v>
      </c>
    </row>
    <row r="5627" customFormat="false" ht="15" hidden="false" customHeight="false" outlineLevel="0" collapsed="false">
      <c r="A5627" s="8" t="n">
        <f aca="false">YEAR(D5627)</f>
        <v>2010</v>
      </c>
      <c r="B5627" s="8" t="n">
        <f aca="false">MONTH(D5627)</f>
        <v>8</v>
      </c>
      <c r="C5627" s="8" t="str">
        <f aca="false">CONCATENATE(A5627,"-",B5627)</f>
        <v>2010-8</v>
      </c>
      <c r="D5627" s="9" t="n">
        <v>40410</v>
      </c>
      <c r="E5627" s="8" t="n">
        <v>74.26</v>
      </c>
    </row>
    <row r="5628" customFormat="false" ht="15" hidden="false" customHeight="false" outlineLevel="0" collapsed="false">
      <c r="A5628" s="8" t="n">
        <f aca="false">YEAR(D5628)</f>
        <v>2010</v>
      </c>
      <c r="B5628" s="8" t="n">
        <f aca="false">MONTH(D5628)</f>
        <v>8</v>
      </c>
      <c r="C5628" s="8" t="str">
        <f aca="false">CONCATENATE(A5628,"-",B5628)</f>
        <v>2010-8</v>
      </c>
      <c r="D5628" s="9" t="n">
        <v>40413</v>
      </c>
      <c r="E5628" s="8" t="n">
        <v>73.62</v>
      </c>
    </row>
    <row r="5629" customFormat="false" ht="15" hidden="false" customHeight="false" outlineLevel="0" collapsed="false">
      <c r="A5629" s="8" t="n">
        <f aca="false">YEAR(D5629)</f>
        <v>2010</v>
      </c>
      <c r="B5629" s="8" t="n">
        <f aca="false">MONTH(D5629)</f>
        <v>8</v>
      </c>
      <c r="C5629" s="8" t="str">
        <f aca="false">CONCATENATE(A5629,"-",B5629)</f>
        <v>2010-8</v>
      </c>
      <c r="D5629" s="9" t="n">
        <v>40414</v>
      </c>
      <c r="E5629" s="8" t="n">
        <v>72.38</v>
      </c>
    </row>
    <row r="5630" customFormat="false" ht="15" hidden="false" customHeight="false" outlineLevel="0" collapsed="false">
      <c r="A5630" s="8" t="n">
        <f aca="false">YEAR(D5630)</f>
        <v>2010</v>
      </c>
      <c r="B5630" s="8" t="n">
        <f aca="false">MONTH(D5630)</f>
        <v>8</v>
      </c>
      <c r="C5630" s="8" t="str">
        <f aca="false">CONCATENATE(A5630,"-",B5630)</f>
        <v>2010-8</v>
      </c>
      <c r="D5630" s="9" t="n">
        <v>40415</v>
      </c>
      <c r="E5630" s="8" t="n">
        <v>73.48</v>
      </c>
    </row>
    <row r="5631" customFormat="false" ht="15" hidden="false" customHeight="false" outlineLevel="0" collapsed="false">
      <c r="A5631" s="8" t="n">
        <f aca="false">YEAR(D5631)</f>
        <v>2010</v>
      </c>
      <c r="B5631" s="8" t="n">
        <f aca="false">MONTH(D5631)</f>
        <v>8</v>
      </c>
      <c r="C5631" s="8" t="str">
        <f aca="false">CONCATENATE(A5631,"-",B5631)</f>
        <v>2010-8</v>
      </c>
      <c r="D5631" s="9" t="n">
        <v>40416</v>
      </c>
      <c r="E5631" s="8" t="n">
        <v>75.02</v>
      </c>
    </row>
    <row r="5632" customFormat="false" ht="15" hidden="false" customHeight="false" outlineLevel="0" collapsed="false">
      <c r="A5632" s="8" t="n">
        <f aca="false">YEAR(D5632)</f>
        <v>2010</v>
      </c>
      <c r="B5632" s="8" t="n">
        <f aca="false">MONTH(D5632)</f>
        <v>8</v>
      </c>
      <c r="C5632" s="8" t="str">
        <f aca="false">CONCATENATE(A5632,"-",B5632)</f>
        <v>2010-8</v>
      </c>
      <c r="D5632" s="9" t="n">
        <v>40417</v>
      </c>
      <c r="E5632" s="8" t="n">
        <v>76.65</v>
      </c>
    </row>
    <row r="5633" customFormat="false" ht="15" hidden="false" customHeight="false" outlineLevel="0" collapsed="false">
      <c r="A5633" s="8" t="n">
        <f aca="false">YEAR(D5633)</f>
        <v>2010</v>
      </c>
      <c r="B5633" s="8" t="n">
        <f aca="false">MONTH(D5633)</f>
        <v>8</v>
      </c>
      <c r="C5633" s="8" t="str">
        <f aca="false">CONCATENATE(A5633,"-",B5633)</f>
        <v>2010-8</v>
      </c>
      <c r="D5633" s="9" t="n">
        <v>40420</v>
      </c>
      <c r="E5633" s="8" t="n">
        <v>76.6</v>
      </c>
    </row>
    <row r="5634" customFormat="false" ht="15" hidden="false" customHeight="false" outlineLevel="0" collapsed="false">
      <c r="A5634" s="8" t="n">
        <f aca="false">YEAR(D5634)</f>
        <v>2010</v>
      </c>
      <c r="B5634" s="8" t="n">
        <f aca="false">MONTH(D5634)</f>
        <v>8</v>
      </c>
      <c r="C5634" s="8" t="str">
        <f aca="false">CONCATENATE(A5634,"-",B5634)</f>
        <v>2010-8</v>
      </c>
      <c r="D5634" s="9" t="n">
        <v>40421</v>
      </c>
      <c r="E5634" s="8" t="n">
        <v>74.64</v>
      </c>
    </row>
    <row r="5635" customFormat="false" ht="15" hidden="false" customHeight="false" outlineLevel="0" collapsed="false">
      <c r="A5635" s="8" t="n">
        <f aca="false">YEAR(D5635)</f>
        <v>2010</v>
      </c>
      <c r="B5635" s="8" t="n">
        <f aca="false">MONTH(D5635)</f>
        <v>9</v>
      </c>
      <c r="C5635" s="8" t="str">
        <f aca="false">CONCATENATE(A5635,"-",B5635)</f>
        <v>2010-9</v>
      </c>
      <c r="D5635" s="9" t="n">
        <v>40422</v>
      </c>
      <c r="E5635" s="8" t="n">
        <v>76.35</v>
      </c>
    </row>
    <row r="5636" customFormat="false" ht="15" hidden="false" customHeight="false" outlineLevel="0" collapsed="false">
      <c r="A5636" s="8" t="n">
        <f aca="false">YEAR(D5636)</f>
        <v>2010</v>
      </c>
      <c r="B5636" s="8" t="n">
        <f aca="false">MONTH(D5636)</f>
        <v>9</v>
      </c>
      <c r="C5636" s="8" t="str">
        <f aca="false">CONCATENATE(A5636,"-",B5636)</f>
        <v>2010-9</v>
      </c>
      <c r="D5636" s="9" t="n">
        <v>40423</v>
      </c>
      <c r="E5636" s="8" t="n">
        <v>76.93</v>
      </c>
    </row>
    <row r="5637" customFormat="false" ht="15" hidden="false" customHeight="false" outlineLevel="0" collapsed="false">
      <c r="A5637" s="8" t="n">
        <f aca="false">YEAR(D5637)</f>
        <v>2010</v>
      </c>
      <c r="B5637" s="8" t="n">
        <f aca="false">MONTH(D5637)</f>
        <v>9</v>
      </c>
      <c r="C5637" s="8" t="str">
        <f aca="false">CONCATENATE(A5637,"-",B5637)</f>
        <v>2010-9</v>
      </c>
      <c r="D5637" s="9" t="n">
        <v>40424</v>
      </c>
      <c r="E5637" s="8" t="n">
        <v>76.67</v>
      </c>
    </row>
    <row r="5638" customFormat="false" ht="15" hidden="false" customHeight="false" outlineLevel="0" collapsed="false">
      <c r="A5638" s="8" t="n">
        <f aca="false">YEAR(D5638)</f>
        <v>2010</v>
      </c>
      <c r="B5638" s="8" t="n">
        <f aca="false">MONTH(D5638)</f>
        <v>9</v>
      </c>
      <c r="C5638" s="8" t="str">
        <f aca="false">CONCATENATE(A5638,"-",B5638)</f>
        <v>2010-9</v>
      </c>
      <c r="D5638" s="9" t="n">
        <v>40427</v>
      </c>
      <c r="E5638" s="8" t="n">
        <v>76.87</v>
      </c>
    </row>
    <row r="5639" customFormat="false" ht="15" hidden="false" customHeight="false" outlineLevel="0" collapsed="false">
      <c r="A5639" s="8" t="n">
        <f aca="false">YEAR(D5639)</f>
        <v>2010</v>
      </c>
      <c r="B5639" s="8" t="n">
        <f aca="false">MONTH(D5639)</f>
        <v>9</v>
      </c>
      <c r="C5639" s="8" t="str">
        <f aca="false">CONCATENATE(A5639,"-",B5639)</f>
        <v>2010-9</v>
      </c>
      <c r="D5639" s="9" t="n">
        <v>40428</v>
      </c>
      <c r="E5639" s="8" t="n">
        <v>77.74</v>
      </c>
    </row>
    <row r="5640" customFormat="false" ht="15" hidden="false" customHeight="false" outlineLevel="0" collapsed="false">
      <c r="A5640" s="8" t="n">
        <f aca="false">YEAR(D5640)</f>
        <v>2010</v>
      </c>
      <c r="B5640" s="8" t="n">
        <f aca="false">MONTH(D5640)</f>
        <v>9</v>
      </c>
      <c r="C5640" s="8" t="str">
        <f aca="false">CONCATENATE(A5640,"-",B5640)</f>
        <v>2010-9</v>
      </c>
      <c r="D5640" s="9" t="n">
        <v>40429</v>
      </c>
      <c r="E5640" s="8" t="n">
        <v>78.17</v>
      </c>
    </row>
    <row r="5641" customFormat="false" ht="15" hidden="false" customHeight="false" outlineLevel="0" collapsed="false">
      <c r="A5641" s="8" t="n">
        <f aca="false">YEAR(D5641)</f>
        <v>2010</v>
      </c>
      <c r="B5641" s="8" t="n">
        <f aca="false">MONTH(D5641)</f>
        <v>9</v>
      </c>
      <c r="C5641" s="8" t="str">
        <f aca="false">CONCATENATE(A5641,"-",B5641)</f>
        <v>2010-9</v>
      </c>
      <c r="D5641" s="9" t="n">
        <v>40430</v>
      </c>
      <c r="E5641" s="8" t="n">
        <v>77.47</v>
      </c>
    </row>
    <row r="5642" customFormat="false" ht="15" hidden="false" customHeight="false" outlineLevel="0" collapsed="false">
      <c r="A5642" s="8" t="n">
        <f aca="false">YEAR(D5642)</f>
        <v>2010</v>
      </c>
      <c r="B5642" s="8" t="n">
        <f aca="false">MONTH(D5642)</f>
        <v>9</v>
      </c>
      <c r="C5642" s="8" t="str">
        <f aca="false">CONCATENATE(A5642,"-",B5642)</f>
        <v>2010-9</v>
      </c>
      <c r="D5642" s="9" t="n">
        <v>40431</v>
      </c>
      <c r="E5642" s="8" t="n">
        <v>78.16</v>
      </c>
    </row>
    <row r="5643" customFormat="false" ht="15" hidden="false" customHeight="false" outlineLevel="0" collapsed="false">
      <c r="A5643" s="8" t="n">
        <f aca="false">YEAR(D5643)</f>
        <v>2010</v>
      </c>
      <c r="B5643" s="8" t="n">
        <f aca="false">MONTH(D5643)</f>
        <v>9</v>
      </c>
      <c r="C5643" s="8" t="str">
        <f aca="false">CONCATENATE(A5643,"-",B5643)</f>
        <v>2010-9</v>
      </c>
      <c r="D5643" s="9" t="n">
        <v>40434</v>
      </c>
      <c r="E5643" s="8" t="n">
        <v>79.03</v>
      </c>
    </row>
    <row r="5644" customFormat="false" ht="15" hidden="false" customHeight="false" outlineLevel="0" collapsed="false">
      <c r="A5644" s="8" t="n">
        <f aca="false">YEAR(D5644)</f>
        <v>2010</v>
      </c>
      <c r="B5644" s="8" t="n">
        <f aca="false">MONTH(D5644)</f>
        <v>9</v>
      </c>
      <c r="C5644" s="8" t="str">
        <f aca="false">CONCATENATE(A5644,"-",B5644)</f>
        <v>2010-9</v>
      </c>
      <c r="D5644" s="9" t="n">
        <v>40435</v>
      </c>
      <c r="E5644" s="8" t="n">
        <v>79.16</v>
      </c>
    </row>
    <row r="5645" customFormat="false" ht="15" hidden="false" customHeight="false" outlineLevel="0" collapsed="false">
      <c r="A5645" s="8" t="n">
        <f aca="false">YEAR(D5645)</f>
        <v>2010</v>
      </c>
      <c r="B5645" s="8" t="n">
        <f aca="false">MONTH(D5645)</f>
        <v>9</v>
      </c>
      <c r="C5645" s="8" t="str">
        <f aca="false">CONCATENATE(A5645,"-",B5645)</f>
        <v>2010-9</v>
      </c>
      <c r="D5645" s="9" t="n">
        <v>40436</v>
      </c>
      <c r="E5645" s="8" t="n">
        <v>78.91</v>
      </c>
    </row>
    <row r="5646" customFormat="false" ht="15" hidden="false" customHeight="false" outlineLevel="0" collapsed="false">
      <c r="A5646" s="8" t="n">
        <f aca="false">YEAR(D5646)</f>
        <v>2010</v>
      </c>
      <c r="B5646" s="8" t="n">
        <f aca="false">MONTH(D5646)</f>
        <v>9</v>
      </c>
      <c r="C5646" s="8" t="str">
        <f aca="false">CONCATENATE(A5646,"-",B5646)</f>
        <v>2010-9</v>
      </c>
      <c r="D5646" s="9" t="n">
        <v>40437</v>
      </c>
      <c r="E5646" s="8" t="n">
        <v>78.48</v>
      </c>
    </row>
    <row r="5647" customFormat="false" ht="15" hidden="false" customHeight="false" outlineLevel="0" collapsed="false">
      <c r="A5647" s="8" t="n">
        <f aca="false">YEAR(D5647)</f>
        <v>2010</v>
      </c>
      <c r="B5647" s="8" t="n">
        <f aca="false">MONTH(D5647)</f>
        <v>9</v>
      </c>
      <c r="C5647" s="8" t="str">
        <f aca="false">CONCATENATE(A5647,"-",B5647)</f>
        <v>2010-9</v>
      </c>
      <c r="D5647" s="9" t="n">
        <v>40438</v>
      </c>
      <c r="E5647" s="8" t="n">
        <v>78.21</v>
      </c>
    </row>
    <row r="5648" customFormat="false" ht="15" hidden="false" customHeight="false" outlineLevel="0" collapsed="false">
      <c r="A5648" s="8" t="n">
        <f aca="false">YEAR(D5648)</f>
        <v>2010</v>
      </c>
      <c r="B5648" s="8" t="n">
        <f aca="false">MONTH(D5648)</f>
        <v>9</v>
      </c>
      <c r="C5648" s="8" t="str">
        <f aca="false">CONCATENATE(A5648,"-",B5648)</f>
        <v>2010-9</v>
      </c>
      <c r="D5648" s="9" t="n">
        <v>40441</v>
      </c>
      <c r="E5648" s="8" t="n">
        <v>79.32</v>
      </c>
    </row>
    <row r="5649" customFormat="false" ht="15" hidden="false" customHeight="false" outlineLevel="0" collapsed="false">
      <c r="A5649" s="8" t="n">
        <f aca="false">YEAR(D5649)</f>
        <v>2010</v>
      </c>
      <c r="B5649" s="8" t="n">
        <f aca="false">MONTH(D5649)</f>
        <v>9</v>
      </c>
      <c r="C5649" s="8" t="str">
        <f aca="false">CONCATENATE(A5649,"-",B5649)</f>
        <v>2010-9</v>
      </c>
      <c r="D5649" s="9" t="n">
        <v>40442</v>
      </c>
      <c r="E5649" s="8" t="n">
        <v>78.42</v>
      </c>
    </row>
    <row r="5650" customFormat="false" ht="15" hidden="false" customHeight="false" outlineLevel="0" collapsed="false">
      <c r="A5650" s="8" t="n">
        <f aca="false">YEAR(D5650)</f>
        <v>2010</v>
      </c>
      <c r="B5650" s="8" t="n">
        <f aca="false">MONTH(D5650)</f>
        <v>9</v>
      </c>
      <c r="C5650" s="8" t="str">
        <f aca="false">CONCATENATE(A5650,"-",B5650)</f>
        <v>2010-9</v>
      </c>
      <c r="D5650" s="9" t="n">
        <v>40443</v>
      </c>
      <c r="E5650" s="8" t="n">
        <v>77.95</v>
      </c>
    </row>
    <row r="5651" customFormat="false" ht="15" hidden="false" customHeight="false" outlineLevel="0" collapsed="false">
      <c r="A5651" s="8" t="n">
        <f aca="false">YEAR(D5651)</f>
        <v>2010</v>
      </c>
      <c r="B5651" s="8" t="n">
        <f aca="false">MONTH(D5651)</f>
        <v>9</v>
      </c>
      <c r="C5651" s="8" t="str">
        <f aca="false">CONCATENATE(A5651,"-",B5651)</f>
        <v>2010-9</v>
      </c>
      <c r="D5651" s="9" t="n">
        <v>40444</v>
      </c>
      <c r="E5651" s="8" t="n">
        <v>78.11</v>
      </c>
    </row>
    <row r="5652" customFormat="false" ht="15" hidden="false" customHeight="false" outlineLevel="0" collapsed="false">
      <c r="A5652" s="8" t="n">
        <f aca="false">YEAR(D5652)</f>
        <v>2010</v>
      </c>
      <c r="B5652" s="8" t="n">
        <f aca="false">MONTH(D5652)</f>
        <v>9</v>
      </c>
      <c r="C5652" s="8" t="str">
        <f aca="false">CONCATENATE(A5652,"-",B5652)</f>
        <v>2010-9</v>
      </c>
      <c r="D5652" s="9" t="n">
        <v>40445</v>
      </c>
      <c r="E5652" s="8" t="n">
        <v>78.87</v>
      </c>
    </row>
    <row r="5653" customFormat="false" ht="15" hidden="false" customHeight="false" outlineLevel="0" collapsed="false">
      <c r="A5653" s="8" t="n">
        <f aca="false">YEAR(D5653)</f>
        <v>2010</v>
      </c>
      <c r="B5653" s="8" t="n">
        <f aca="false">MONTH(D5653)</f>
        <v>9</v>
      </c>
      <c r="C5653" s="8" t="str">
        <f aca="false">CONCATENATE(A5653,"-",B5653)</f>
        <v>2010-9</v>
      </c>
      <c r="D5653" s="9" t="n">
        <v>40448</v>
      </c>
      <c r="E5653" s="8" t="n">
        <v>78.57</v>
      </c>
    </row>
    <row r="5654" customFormat="false" ht="15" hidden="false" customHeight="false" outlineLevel="0" collapsed="false">
      <c r="A5654" s="8" t="n">
        <f aca="false">YEAR(D5654)</f>
        <v>2010</v>
      </c>
      <c r="B5654" s="8" t="n">
        <f aca="false">MONTH(D5654)</f>
        <v>9</v>
      </c>
      <c r="C5654" s="8" t="str">
        <f aca="false">CONCATENATE(A5654,"-",B5654)</f>
        <v>2010-9</v>
      </c>
      <c r="D5654" s="9" t="n">
        <v>40449</v>
      </c>
      <c r="E5654" s="8" t="n">
        <v>78.71</v>
      </c>
    </row>
    <row r="5655" customFormat="false" ht="15" hidden="false" customHeight="false" outlineLevel="0" collapsed="false">
      <c r="A5655" s="8" t="n">
        <f aca="false">YEAR(D5655)</f>
        <v>2010</v>
      </c>
      <c r="B5655" s="8" t="n">
        <f aca="false">MONTH(D5655)</f>
        <v>9</v>
      </c>
      <c r="C5655" s="8" t="str">
        <f aca="false">CONCATENATE(A5655,"-",B5655)</f>
        <v>2010-9</v>
      </c>
      <c r="D5655" s="9" t="n">
        <v>40450</v>
      </c>
      <c r="E5655" s="8" t="n">
        <v>80.77</v>
      </c>
    </row>
    <row r="5656" customFormat="false" ht="15" hidden="false" customHeight="false" outlineLevel="0" collapsed="false">
      <c r="A5656" s="8" t="n">
        <f aca="false">YEAR(D5656)</f>
        <v>2010</v>
      </c>
      <c r="B5656" s="8" t="n">
        <f aca="false">MONTH(D5656)</f>
        <v>9</v>
      </c>
      <c r="C5656" s="8" t="str">
        <f aca="false">CONCATENATE(A5656,"-",B5656)</f>
        <v>2010-9</v>
      </c>
      <c r="D5656" s="9" t="n">
        <v>40451</v>
      </c>
      <c r="E5656" s="8" t="n">
        <v>82.31</v>
      </c>
    </row>
    <row r="5657" customFormat="false" ht="15" hidden="false" customHeight="false" outlineLevel="0" collapsed="false">
      <c r="A5657" s="8" t="n">
        <f aca="false">YEAR(D5657)</f>
        <v>2010</v>
      </c>
      <c r="B5657" s="8" t="n">
        <f aca="false">MONTH(D5657)</f>
        <v>10</v>
      </c>
      <c r="C5657" s="8" t="str">
        <f aca="false">CONCATENATE(A5657,"-",B5657)</f>
        <v>2010-10</v>
      </c>
      <c r="D5657" s="9" t="n">
        <v>40452</v>
      </c>
      <c r="E5657" s="8" t="n">
        <v>83.75</v>
      </c>
    </row>
    <row r="5658" customFormat="false" ht="15" hidden="false" customHeight="false" outlineLevel="0" collapsed="false">
      <c r="A5658" s="8" t="n">
        <f aca="false">YEAR(D5658)</f>
        <v>2010</v>
      </c>
      <c r="B5658" s="8" t="n">
        <f aca="false">MONTH(D5658)</f>
        <v>10</v>
      </c>
      <c r="C5658" s="8" t="str">
        <f aca="false">CONCATENATE(A5658,"-",B5658)</f>
        <v>2010-10</v>
      </c>
      <c r="D5658" s="9" t="n">
        <v>40455</v>
      </c>
      <c r="E5658" s="8" t="n">
        <v>83.28</v>
      </c>
    </row>
    <row r="5659" customFormat="false" ht="15" hidden="false" customHeight="false" outlineLevel="0" collapsed="false">
      <c r="A5659" s="8" t="n">
        <f aca="false">YEAR(D5659)</f>
        <v>2010</v>
      </c>
      <c r="B5659" s="8" t="n">
        <f aca="false">MONTH(D5659)</f>
        <v>10</v>
      </c>
      <c r="C5659" s="8" t="str">
        <f aca="false">CONCATENATE(A5659,"-",B5659)</f>
        <v>2010-10</v>
      </c>
      <c r="D5659" s="9" t="n">
        <v>40456</v>
      </c>
      <c r="E5659" s="8" t="n">
        <v>84.84</v>
      </c>
    </row>
    <row r="5660" customFormat="false" ht="15" hidden="false" customHeight="false" outlineLevel="0" collapsed="false">
      <c r="A5660" s="8" t="n">
        <f aca="false">YEAR(D5660)</f>
        <v>2010</v>
      </c>
      <c r="B5660" s="8" t="n">
        <f aca="false">MONTH(D5660)</f>
        <v>10</v>
      </c>
      <c r="C5660" s="8" t="str">
        <f aca="false">CONCATENATE(A5660,"-",B5660)</f>
        <v>2010-10</v>
      </c>
      <c r="D5660" s="9" t="n">
        <v>40457</v>
      </c>
      <c r="E5660" s="8" t="n">
        <v>85.06</v>
      </c>
    </row>
    <row r="5661" customFormat="false" ht="15" hidden="false" customHeight="false" outlineLevel="0" collapsed="false">
      <c r="A5661" s="8" t="n">
        <f aca="false">YEAR(D5661)</f>
        <v>2010</v>
      </c>
      <c r="B5661" s="8" t="n">
        <f aca="false">MONTH(D5661)</f>
        <v>10</v>
      </c>
      <c r="C5661" s="8" t="str">
        <f aca="false">CONCATENATE(A5661,"-",B5661)</f>
        <v>2010-10</v>
      </c>
      <c r="D5661" s="9" t="n">
        <v>40458</v>
      </c>
      <c r="E5661" s="8" t="n">
        <v>83.43</v>
      </c>
    </row>
    <row r="5662" customFormat="false" ht="15" hidden="false" customHeight="false" outlineLevel="0" collapsed="false">
      <c r="A5662" s="8" t="n">
        <f aca="false">YEAR(D5662)</f>
        <v>2010</v>
      </c>
      <c r="B5662" s="8" t="n">
        <f aca="false">MONTH(D5662)</f>
        <v>10</v>
      </c>
      <c r="C5662" s="8" t="str">
        <f aca="false">CONCATENATE(A5662,"-",B5662)</f>
        <v>2010-10</v>
      </c>
      <c r="D5662" s="9" t="n">
        <v>40459</v>
      </c>
      <c r="E5662" s="8" t="n">
        <v>84.03</v>
      </c>
    </row>
    <row r="5663" customFormat="false" ht="15" hidden="false" customHeight="false" outlineLevel="0" collapsed="false">
      <c r="A5663" s="8" t="n">
        <f aca="false">YEAR(D5663)</f>
        <v>2010</v>
      </c>
      <c r="B5663" s="8" t="n">
        <f aca="false">MONTH(D5663)</f>
        <v>10</v>
      </c>
      <c r="C5663" s="8" t="str">
        <f aca="false">CONCATENATE(A5663,"-",B5663)</f>
        <v>2010-10</v>
      </c>
      <c r="D5663" s="9" t="n">
        <v>40462</v>
      </c>
      <c r="E5663" s="8" t="n">
        <v>83.72</v>
      </c>
    </row>
    <row r="5664" customFormat="false" ht="15" hidden="false" customHeight="false" outlineLevel="0" collapsed="false">
      <c r="A5664" s="8" t="n">
        <f aca="false">YEAR(D5664)</f>
        <v>2010</v>
      </c>
      <c r="B5664" s="8" t="n">
        <f aca="false">MONTH(D5664)</f>
        <v>10</v>
      </c>
      <c r="C5664" s="8" t="str">
        <f aca="false">CONCATENATE(A5664,"-",B5664)</f>
        <v>2010-10</v>
      </c>
      <c r="D5664" s="9" t="n">
        <v>40463</v>
      </c>
      <c r="E5664" s="8" t="n">
        <v>83.5</v>
      </c>
    </row>
    <row r="5665" customFormat="false" ht="15" hidden="false" customHeight="false" outlineLevel="0" collapsed="false">
      <c r="A5665" s="8" t="n">
        <f aca="false">YEAR(D5665)</f>
        <v>2010</v>
      </c>
      <c r="B5665" s="8" t="n">
        <f aca="false">MONTH(D5665)</f>
        <v>10</v>
      </c>
      <c r="C5665" s="8" t="str">
        <f aca="false">CONCATENATE(A5665,"-",B5665)</f>
        <v>2010-10</v>
      </c>
      <c r="D5665" s="9" t="n">
        <v>40464</v>
      </c>
      <c r="E5665" s="8" t="n">
        <v>84.64</v>
      </c>
    </row>
    <row r="5666" customFormat="false" ht="15" hidden="false" customHeight="false" outlineLevel="0" collapsed="false">
      <c r="A5666" s="8" t="n">
        <f aca="false">YEAR(D5666)</f>
        <v>2010</v>
      </c>
      <c r="B5666" s="8" t="n">
        <f aca="false">MONTH(D5666)</f>
        <v>10</v>
      </c>
      <c r="C5666" s="8" t="str">
        <f aca="false">CONCATENATE(A5666,"-",B5666)</f>
        <v>2010-10</v>
      </c>
      <c r="D5666" s="9" t="n">
        <v>40465</v>
      </c>
      <c r="E5666" s="8" t="n">
        <v>84.53</v>
      </c>
    </row>
    <row r="5667" customFormat="false" ht="15" hidden="false" customHeight="false" outlineLevel="0" collapsed="false">
      <c r="A5667" s="8" t="n">
        <f aca="false">YEAR(D5667)</f>
        <v>2010</v>
      </c>
      <c r="B5667" s="8" t="n">
        <f aca="false">MONTH(D5667)</f>
        <v>10</v>
      </c>
      <c r="C5667" s="8" t="str">
        <f aca="false">CONCATENATE(A5667,"-",B5667)</f>
        <v>2010-10</v>
      </c>
      <c r="D5667" s="9" t="n">
        <v>40466</v>
      </c>
      <c r="E5667" s="8" t="n">
        <v>82.45</v>
      </c>
    </row>
    <row r="5668" customFormat="false" ht="15" hidden="false" customHeight="false" outlineLevel="0" collapsed="false">
      <c r="A5668" s="8" t="n">
        <f aca="false">YEAR(D5668)</f>
        <v>2010</v>
      </c>
      <c r="B5668" s="8" t="n">
        <f aca="false">MONTH(D5668)</f>
        <v>10</v>
      </c>
      <c r="C5668" s="8" t="str">
        <f aca="false">CONCATENATE(A5668,"-",B5668)</f>
        <v>2010-10</v>
      </c>
      <c r="D5668" s="9" t="n">
        <v>40469</v>
      </c>
      <c r="E5668" s="8" t="n">
        <v>84.37</v>
      </c>
    </row>
    <row r="5669" customFormat="false" ht="15" hidden="false" customHeight="false" outlineLevel="0" collapsed="false">
      <c r="A5669" s="8" t="n">
        <f aca="false">YEAR(D5669)</f>
        <v>2010</v>
      </c>
      <c r="B5669" s="8" t="n">
        <f aca="false">MONTH(D5669)</f>
        <v>10</v>
      </c>
      <c r="C5669" s="8" t="str">
        <f aca="false">CONCATENATE(A5669,"-",B5669)</f>
        <v>2010-10</v>
      </c>
      <c r="D5669" s="9" t="n">
        <v>40470</v>
      </c>
      <c r="E5669" s="8" t="n">
        <v>81.1</v>
      </c>
    </row>
    <row r="5670" customFormat="false" ht="15" hidden="false" customHeight="false" outlineLevel="0" collapsed="false">
      <c r="A5670" s="8" t="n">
        <f aca="false">YEAR(D5670)</f>
        <v>2010</v>
      </c>
      <c r="B5670" s="8" t="n">
        <f aca="false">MONTH(D5670)</f>
        <v>10</v>
      </c>
      <c r="C5670" s="8" t="str">
        <f aca="false">CONCATENATE(A5670,"-",B5670)</f>
        <v>2010-10</v>
      </c>
      <c r="D5670" s="9" t="n">
        <v>40471</v>
      </c>
      <c r="E5670" s="8" t="n">
        <v>83.6</v>
      </c>
    </row>
    <row r="5671" customFormat="false" ht="15" hidden="false" customHeight="false" outlineLevel="0" collapsed="false">
      <c r="A5671" s="8" t="n">
        <f aca="false">YEAR(D5671)</f>
        <v>2010</v>
      </c>
      <c r="B5671" s="8" t="n">
        <f aca="false">MONTH(D5671)</f>
        <v>10</v>
      </c>
      <c r="C5671" s="8" t="str">
        <f aca="false">CONCATENATE(A5671,"-",B5671)</f>
        <v>2010-10</v>
      </c>
      <c r="D5671" s="9" t="n">
        <v>40472</v>
      </c>
      <c r="E5671" s="8" t="n">
        <v>81.83</v>
      </c>
    </row>
    <row r="5672" customFormat="false" ht="15" hidden="false" customHeight="false" outlineLevel="0" collapsed="false">
      <c r="A5672" s="8" t="n">
        <f aca="false">YEAR(D5672)</f>
        <v>2010</v>
      </c>
      <c r="B5672" s="8" t="n">
        <f aca="false">MONTH(D5672)</f>
        <v>10</v>
      </c>
      <c r="C5672" s="8" t="str">
        <f aca="false">CONCATENATE(A5672,"-",B5672)</f>
        <v>2010-10</v>
      </c>
      <c r="D5672" s="9" t="n">
        <v>40473</v>
      </c>
      <c r="E5672" s="8" t="n">
        <v>82.96</v>
      </c>
    </row>
    <row r="5673" customFormat="false" ht="15" hidden="false" customHeight="false" outlineLevel="0" collapsed="false">
      <c r="A5673" s="8" t="n">
        <f aca="false">YEAR(D5673)</f>
        <v>2010</v>
      </c>
      <c r="B5673" s="8" t="n">
        <f aca="false">MONTH(D5673)</f>
        <v>10</v>
      </c>
      <c r="C5673" s="8" t="str">
        <f aca="false">CONCATENATE(A5673,"-",B5673)</f>
        <v>2010-10</v>
      </c>
      <c r="D5673" s="9" t="n">
        <v>40476</v>
      </c>
      <c r="E5673" s="8" t="n">
        <v>83.54</v>
      </c>
    </row>
    <row r="5674" customFormat="false" ht="15" hidden="false" customHeight="false" outlineLevel="0" collapsed="false">
      <c r="A5674" s="8" t="n">
        <f aca="false">YEAR(D5674)</f>
        <v>2010</v>
      </c>
      <c r="B5674" s="8" t="n">
        <f aca="false">MONTH(D5674)</f>
        <v>10</v>
      </c>
      <c r="C5674" s="8" t="str">
        <f aca="false">CONCATENATE(A5674,"-",B5674)</f>
        <v>2010-10</v>
      </c>
      <c r="D5674" s="9" t="n">
        <v>40477</v>
      </c>
      <c r="E5674" s="8" t="n">
        <v>83.66</v>
      </c>
    </row>
    <row r="5675" customFormat="false" ht="15" hidden="false" customHeight="false" outlineLevel="0" collapsed="false">
      <c r="A5675" s="8" t="n">
        <f aca="false">YEAR(D5675)</f>
        <v>2010</v>
      </c>
      <c r="B5675" s="8" t="n">
        <f aca="false">MONTH(D5675)</f>
        <v>10</v>
      </c>
      <c r="C5675" s="8" t="str">
        <f aca="false">CONCATENATE(A5675,"-",B5675)</f>
        <v>2010-10</v>
      </c>
      <c r="D5675" s="9" t="n">
        <v>40478</v>
      </c>
      <c r="E5675" s="8" t="n">
        <v>83.23</v>
      </c>
    </row>
    <row r="5676" customFormat="false" ht="15" hidden="false" customHeight="false" outlineLevel="0" collapsed="false">
      <c r="A5676" s="8" t="n">
        <f aca="false">YEAR(D5676)</f>
        <v>2010</v>
      </c>
      <c r="B5676" s="8" t="n">
        <f aca="false">MONTH(D5676)</f>
        <v>10</v>
      </c>
      <c r="C5676" s="8" t="str">
        <f aca="false">CONCATENATE(A5676,"-",B5676)</f>
        <v>2010-10</v>
      </c>
      <c r="D5676" s="9" t="n">
        <v>40479</v>
      </c>
      <c r="E5676" s="8" t="n">
        <v>83.59</v>
      </c>
    </row>
    <row r="5677" customFormat="false" ht="15" hidden="false" customHeight="false" outlineLevel="0" collapsed="false">
      <c r="A5677" s="8" t="n">
        <f aca="false">YEAR(D5677)</f>
        <v>2010</v>
      </c>
      <c r="B5677" s="8" t="n">
        <f aca="false">MONTH(D5677)</f>
        <v>10</v>
      </c>
      <c r="C5677" s="8" t="str">
        <f aca="false">CONCATENATE(A5677,"-",B5677)</f>
        <v>2010-10</v>
      </c>
      <c r="D5677" s="9" t="n">
        <v>40480</v>
      </c>
      <c r="E5677" s="8" t="n">
        <v>83.15</v>
      </c>
    </row>
    <row r="5678" customFormat="false" ht="15" hidden="false" customHeight="false" outlineLevel="0" collapsed="false">
      <c r="A5678" s="8" t="n">
        <f aca="false">YEAR(D5678)</f>
        <v>2010</v>
      </c>
      <c r="B5678" s="8" t="n">
        <f aca="false">MONTH(D5678)</f>
        <v>11</v>
      </c>
      <c r="C5678" s="8" t="str">
        <f aca="false">CONCATENATE(A5678,"-",B5678)</f>
        <v>2010-11</v>
      </c>
      <c r="D5678" s="9" t="n">
        <v>40483</v>
      </c>
      <c r="E5678" s="8" t="n">
        <v>84.62</v>
      </c>
    </row>
    <row r="5679" customFormat="false" ht="15" hidden="false" customHeight="false" outlineLevel="0" collapsed="false">
      <c r="A5679" s="8" t="n">
        <f aca="false">YEAR(D5679)</f>
        <v>2010</v>
      </c>
      <c r="B5679" s="8" t="n">
        <f aca="false">MONTH(D5679)</f>
        <v>11</v>
      </c>
      <c r="C5679" s="8" t="str">
        <f aca="false">CONCATENATE(A5679,"-",B5679)</f>
        <v>2010-11</v>
      </c>
      <c r="D5679" s="9" t="n">
        <v>40484</v>
      </c>
      <c r="E5679" s="8" t="n">
        <v>85.41</v>
      </c>
    </row>
    <row r="5680" customFormat="false" ht="15" hidden="false" customHeight="false" outlineLevel="0" collapsed="false">
      <c r="A5680" s="8" t="n">
        <f aca="false">YEAR(D5680)</f>
        <v>2010</v>
      </c>
      <c r="B5680" s="8" t="n">
        <f aca="false">MONTH(D5680)</f>
        <v>11</v>
      </c>
      <c r="C5680" s="8" t="str">
        <f aca="false">CONCATENATE(A5680,"-",B5680)</f>
        <v>2010-11</v>
      </c>
      <c r="D5680" s="9" t="n">
        <v>40485</v>
      </c>
      <c r="E5680" s="8" t="n">
        <v>86.38</v>
      </c>
    </row>
    <row r="5681" customFormat="false" ht="15" hidden="false" customHeight="false" outlineLevel="0" collapsed="false">
      <c r="A5681" s="8" t="n">
        <f aca="false">YEAR(D5681)</f>
        <v>2010</v>
      </c>
      <c r="B5681" s="8" t="n">
        <f aca="false">MONTH(D5681)</f>
        <v>11</v>
      </c>
      <c r="C5681" s="8" t="str">
        <f aca="false">CONCATENATE(A5681,"-",B5681)</f>
        <v>2010-11</v>
      </c>
      <c r="D5681" s="9" t="n">
        <v>40486</v>
      </c>
      <c r="E5681" s="8" t="n">
        <v>88</v>
      </c>
    </row>
    <row r="5682" customFormat="false" ht="15" hidden="false" customHeight="false" outlineLevel="0" collapsed="false">
      <c r="A5682" s="8" t="n">
        <f aca="false">YEAR(D5682)</f>
        <v>2010</v>
      </c>
      <c r="B5682" s="8" t="n">
        <f aca="false">MONTH(D5682)</f>
        <v>11</v>
      </c>
      <c r="C5682" s="8" t="str">
        <f aca="false">CONCATENATE(A5682,"-",B5682)</f>
        <v>2010-11</v>
      </c>
      <c r="D5682" s="9" t="n">
        <v>40487</v>
      </c>
      <c r="E5682" s="8" t="n">
        <v>88.11</v>
      </c>
    </row>
    <row r="5683" customFormat="false" ht="15" hidden="false" customHeight="false" outlineLevel="0" collapsed="false">
      <c r="A5683" s="8" t="n">
        <f aca="false">YEAR(D5683)</f>
        <v>2010</v>
      </c>
      <c r="B5683" s="8" t="n">
        <f aca="false">MONTH(D5683)</f>
        <v>11</v>
      </c>
      <c r="C5683" s="8" t="str">
        <f aca="false">CONCATENATE(A5683,"-",B5683)</f>
        <v>2010-11</v>
      </c>
      <c r="D5683" s="9" t="n">
        <v>40490</v>
      </c>
      <c r="E5683" s="8" t="n">
        <v>88.46</v>
      </c>
    </row>
    <row r="5684" customFormat="false" ht="15" hidden="false" customHeight="false" outlineLevel="0" collapsed="false">
      <c r="A5684" s="8" t="n">
        <f aca="false">YEAR(D5684)</f>
        <v>2010</v>
      </c>
      <c r="B5684" s="8" t="n">
        <f aca="false">MONTH(D5684)</f>
        <v>11</v>
      </c>
      <c r="C5684" s="8" t="str">
        <f aca="false">CONCATENATE(A5684,"-",B5684)</f>
        <v>2010-11</v>
      </c>
      <c r="D5684" s="9" t="n">
        <v>40491</v>
      </c>
      <c r="E5684" s="8" t="n">
        <v>88.33</v>
      </c>
    </row>
    <row r="5685" customFormat="false" ht="15" hidden="false" customHeight="false" outlineLevel="0" collapsed="false">
      <c r="A5685" s="8" t="n">
        <f aca="false">YEAR(D5685)</f>
        <v>2010</v>
      </c>
      <c r="B5685" s="8" t="n">
        <f aca="false">MONTH(D5685)</f>
        <v>11</v>
      </c>
      <c r="C5685" s="8" t="str">
        <f aca="false">CONCATENATE(A5685,"-",B5685)</f>
        <v>2010-11</v>
      </c>
      <c r="D5685" s="9" t="n">
        <v>40492</v>
      </c>
      <c r="E5685" s="8" t="n">
        <v>88.96</v>
      </c>
    </row>
    <row r="5686" customFormat="false" ht="15" hidden="false" customHeight="false" outlineLevel="0" collapsed="false">
      <c r="A5686" s="8" t="n">
        <f aca="false">YEAR(D5686)</f>
        <v>2010</v>
      </c>
      <c r="B5686" s="8" t="n">
        <f aca="false">MONTH(D5686)</f>
        <v>11</v>
      </c>
      <c r="C5686" s="8" t="str">
        <f aca="false">CONCATENATE(A5686,"-",B5686)</f>
        <v>2010-11</v>
      </c>
      <c r="D5686" s="9" t="n">
        <v>40493</v>
      </c>
      <c r="E5686" s="8" t="n">
        <v>88.81</v>
      </c>
    </row>
    <row r="5687" customFormat="false" ht="15" hidden="false" customHeight="false" outlineLevel="0" collapsed="false">
      <c r="A5687" s="8" t="n">
        <f aca="false">YEAR(D5687)</f>
        <v>2010</v>
      </c>
      <c r="B5687" s="8" t="n">
        <f aca="false">MONTH(D5687)</f>
        <v>11</v>
      </c>
      <c r="C5687" s="8" t="str">
        <f aca="false">CONCATENATE(A5687,"-",B5687)</f>
        <v>2010-11</v>
      </c>
      <c r="D5687" s="9" t="n">
        <v>40494</v>
      </c>
      <c r="E5687" s="8" t="n">
        <v>86.34</v>
      </c>
    </row>
    <row r="5688" customFormat="false" ht="15" hidden="false" customHeight="false" outlineLevel="0" collapsed="false">
      <c r="A5688" s="8" t="n">
        <f aca="false">YEAR(D5688)</f>
        <v>2010</v>
      </c>
      <c r="B5688" s="8" t="n">
        <f aca="false">MONTH(D5688)</f>
        <v>11</v>
      </c>
      <c r="C5688" s="8" t="str">
        <f aca="false">CONCATENATE(A5688,"-",B5688)</f>
        <v>2010-11</v>
      </c>
      <c r="D5688" s="9" t="n">
        <v>40497</v>
      </c>
      <c r="E5688" s="8" t="n">
        <v>86.7</v>
      </c>
    </row>
    <row r="5689" customFormat="false" ht="15" hidden="false" customHeight="false" outlineLevel="0" collapsed="false">
      <c r="A5689" s="8" t="n">
        <f aca="false">YEAR(D5689)</f>
        <v>2010</v>
      </c>
      <c r="B5689" s="8" t="n">
        <f aca="false">MONTH(D5689)</f>
        <v>11</v>
      </c>
      <c r="C5689" s="8" t="str">
        <f aca="false">CONCATENATE(A5689,"-",B5689)</f>
        <v>2010-11</v>
      </c>
      <c r="D5689" s="9" t="n">
        <v>40498</v>
      </c>
      <c r="E5689" s="8" t="n">
        <v>84.73</v>
      </c>
    </row>
    <row r="5690" customFormat="false" ht="15" hidden="false" customHeight="false" outlineLevel="0" collapsed="false">
      <c r="A5690" s="8" t="n">
        <f aca="false">YEAR(D5690)</f>
        <v>2010</v>
      </c>
      <c r="B5690" s="8" t="n">
        <f aca="false">MONTH(D5690)</f>
        <v>11</v>
      </c>
      <c r="C5690" s="8" t="str">
        <f aca="false">CONCATENATE(A5690,"-",B5690)</f>
        <v>2010-11</v>
      </c>
      <c r="D5690" s="9" t="n">
        <v>40499</v>
      </c>
      <c r="E5690" s="8" t="n">
        <v>83.28</v>
      </c>
    </row>
    <row r="5691" customFormat="false" ht="15" hidden="false" customHeight="false" outlineLevel="0" collapsed="false">
      <c r="A5691" s="8" t="n">
        <f aca="false">YEAR(D5691)</f>
        <v>2010</v>
      </c>
      <c r="B5691" s="8" t="n">
        <f aca="false">MONTH(D5691)</f>
        <v>11</v>
      </c>
      <c r="C5691" s="8" t="str">
        <f aca="false">CONCATENATE(A5691,"-",B5691)</f>
        <v>2010-11</v>
      </c>
      <c r="D5691" s="9" t="n">
        <v>40500</v>
      </c>
      <c r="E5691" s="8" t="n">
        <v>85.05</v>
      </c>
    </row>
    <row r="5692" customFormat="false" ht="15" hidden="false" customHeight="false" outlineLevel="0" collapsed="false">
      <c r="A5692" s="8" t="n">
        <f aca="false">YEAR(D5692)</f>
        <v>2010</v>
      </c>
      <c r="B5692" s="8" t="n">
        <f aca="false">MONTH(D5692)</f>
        <v>11</v>
      </c>
      <c r="C5692" s="8" t="str">
        <f aca="false">CONCATENATE(A5692,"-",B5692)</f>
        <v>2010-11</v>
      </c>
      <c r="D5692" s="9" t="n">
        <v>40501</v>
      </c>
      <c r="E5692" s="8" t="n">
        <v>84.34</v>
      </c>
    </row>
    <row r="5693" customFormat="false" ht="15" hidden="false" customHeight="false" outlineLevel="0" collapsed="false">
      <c r="A5693" s="8" t="n">
        <f aca="false">YEAR(D5693)</f>
        <v>2010</v>
      </c>
      <c r="B5693" s="8" t="n">
        <f aca="false">MONTH(D5693)</f>
        <v>11</v>
      </c>
      <c r="C5693" s="8" t="str">
        <f aca="false">CONCATENATE(A5693,"-",B5693)</f>
        <v>2010-11</v>
      </c>
      <c r="D5693" s="9" t="n">
        <v>40504</v>
      </c>
      <c r="E5693" s="8" t="n">
        <v>83.96</v>
      </c>
    </row>
    <row r="5694" customFormat="false" ht="15" hidden="false" customHeight="false" outlineLevel="0" collapsed="false">
      <c r="A5694" s="8" t="n">
        <f aca="false">YEAR(D5694)</f>
        <v>2010</v>
      </c>
      <c r="B5694" s="8" t="n">
        <f aca="false">MONTH(D5694)</f>
        <v>11</v>
      </c>
      <c r="C5694" s="8" t="str">
        <f aca="false">CONCATENATE(A5694,"-",B5694)</f>
        <v>2010-11</v>
      </c>
      <c r="D5694" s="9" t="n">
        <v>40505</v>
      </c>
      <c r="E5694" s="8" t="n">
        <v>83.25</v>
      </c>
    </row>
    <row r="5695" customFormat="false" ht="15" hidden="false" customHeight="false" outlineLevel="0" collapsed="false">
      <c r="A5695" s="8" t="n">
        <f aca="false">YEAR(D5695)</f>
        <v>2010</v>
      </c>
      <c r="B5695" s="8" t="n">
        <f aca="false">MONTH(D5695)</f>
        <v>11</v>
      </c>
      <c r="C5695" s="8" t="str">
        <f aca="false">CONCATENATE(A5695,"-",B5695)</f>
        <v>2010-11</v>
      </c>
      <c r="D5695" s="9" t="n">
        <v>40506</v>
      </c>
      <c r="E5695" s="8" t="n">
        <v>85.84</v>
      </c>
    </row>
    <row r="5696" customFormat="false" ht="15" hidden="false" customHeight="false" outlineLevel="0" collapsed="false">
      <c r="A5696" s="8" t="n">
        <f aca="false">YEAR(D5696)</f>
        <v>2010</v>
      </c>
      <c r="B5696" s="8" t="n">
        <f aca="false">MONTH(D5696)</f>
        <v>11</v>
      </c>
      <c r="C5696" s="8" t="str">
        <f aca="false">CONCATENATE(A5696,"-",B5696)</f>
        <v>2010-11</v>
      </c>
      <c r="D5696" s="9" t="n">
        <v>40507</v>
      </c>
      <c r="E5696" s="8" t="n">
        <v>86.1</v>
      </c>
    </row>
    <row r="5697" customFormat="false" ht="15" hidden="false" customHeight="false" outlineLevel="0" collapsed="false">
      <c r="A5697" s="8" t="n">
        <f aca="false">YEAR(D5697)</f>
        <v>2010</v>
      </c>
      <c r="B5697" s="8" t="n">
        <f aca="false">MONTH(D5697)</f>
        <v>11</v>
      </c>
      <c r="C5697" s="8" t="str">
        <f aca="false">CONCATENATE(A5697,"-",B5697)</f>
        <v>2010-11</v>
      </c>
      <c r="D5697" s="9" t="n">
        <v>40508</v>
      </c>
      <c r="E5697" s="8" t="n">
        <v>85.58</v>
      </c>
    </row>
    <row r="5698" customFormat="false" ht="15" hidden="false" customHeight="false" outlineLevel="0" collapsed="false">
      <c r="A5698" s="8" t="n">
        <f aca="false">YEAR(D5698)</f>
        <v>2010</v>
      </c>
      <c r="B5698" s="8" t="n">
        <f aca="false">MONTH(D5698)</f>
        <v>11</v>
      </c>
      <c r="C5698" s="8" t="str">
        <f aca="false">CONCATENATE(A5698,"-",B5698)</f>
        <v>2010-11</v>
      </c>
      <c r="D5698" s="9" t="n">
        <v>40511</v>
      </c>
      <c r="E5698" s="8" t="n">
        <v>87.34</v>
      </c>
    </row>
    <row r="5699" customFormat="false" ht="15" hidden="false" customHeight="false" outlineLevel="0" collapsed="false">
      <c r="A5699" s="8" t="n">
        <f aca="false">YEAR(D5699)</f>
        <v>2010</v>
      </c>
      <c r="B5699" s="8" t="n">
        <f aca="false">MONTH(D5699)</f>
        <v>11</v>
      </c>
      <c r="C5699" s="8" t="str">
        <f aca="false">CONCATENATE(A5699,"-",B5699)</f>
        <v>2010-11</v>
      </c>
      <c r="D5699" s="9" t="n">
        <v>40512</v>
      </c>
      <c r="E5699" s="8" t="n">
        <v>85.92</v>
      </c>
    </row>
    <row r="5700" customFormat="false" ht="15" hidden="false" customHeight="false" outlineLevel="0" collapsed="false">
      <c r="A5700" s="8" t="n">
        <f aca="false">YEAR(D5700)</f>
        <v>2010</v>
      </c>
      <c r="B5700" s="8" t="n">
        <f aca="false">MONTH(D5700)</f>
        <v>12</v>
      </c>
      <c r="C5700" s="8" t="str">
        <f aca="false">CONCATENATE(A5700,"-",B5700)</f>
        <v>2010-12</v>
      </c>
      <c r="D5700" s="9" t="n">
        <v>40513</v>
      </c>
      <c r="E5700" s="8" t="n">
        <v>88.87</v>
      </c>
    </row>
    <row r="5701" customFormat="false" ht="15" hidden="false" customHeight="false" outlineLevel="0" collapsed="false">
      <c r="A5701" s="8" t="n">
        <f aca="false">YEAR(D5701)</f>
        <v>2010</v>
      </c>
      <c r="B5701" s="8" t="n">
        <f aca="false">MONTH(D5701)</f>
        <v>12</v>
      </c>
      <c r="C5701" s="8" t="str">
        <f aca="false">CONCATENATE(A5701,"-",B5701)</f>
        <v>2010-12</v>
      </c>
      <c r="D5701" s="9" t="n">
        <v>40514</v>
      </c>
      <c r="E5701" s="8" t="n">
        <v>90.69</v>
      </c>
    </row>
    <row r="5702" customFormat="false" ht="15" hidden="false" customHeight="false" outlineLevel="0" collapsed="false">
      <c r="A5702" s="8" t="n">
        <f aca="false">YEAR(D5702)</f>
        <v>2010</v>
      </c>
      <c r="B5702" s="8" t="n">
        <f aca="false">MONTH(D5702)</f>
        <v>12</v>
      </c>
      <c r="C5702" s="8" t="str">
        <f aca="false">CONCATENATE(A5702,"-",B5702)</f>
        <v>2010-12</v>
      </c>
      <c r="D5702" s="9" t="n">
        <v>40515</v>
      </c>
      <c r="E5702" s="8" t="n">
        <v>91.42</v>
      </c>
    </row>
    <row r="5703" customFormat="false" ht="15" hidden="false" customHeight="false" outlineLevel="0" collapsed="false">
      <c r="A5703" s="8" t="n">
        <f aca="false">YEAR(D5703)</f>
        <v>2010</v>
      </c>
      <c r="B5703" s="8" t="n">
        <f aca="false">MONTH(D5703)</f>
        <v>12</v>
      </c>
      <c r="C5703" s="8" t="str">
        <f aca="false">CONCATENATE(A5703,"-",B5703)</f>
        <v>2010-12</v>
      </c>
      <c r="D5703" s="9" t="n">
        <v>40518</v>
      </c>
      <c r="E5703" s="8" t="n">
        <v>91.45</v>
      </c>
    </row>
    <row r="5704" customFormat="false" ht="15" hidden="false" customHeight="false" outlineLevel="0" collapsed="false">
      <c r="A5704" s="8" t="n">
        <f aca="false">YEAR(D5704)</f>
        <v>2010</v>
      </c>
      <c r="B5704" s="8" t="n">
        <f aca="false">MONTH(D5704)</f>
        <v>12</v>
      </c>
      <c r="C5704" s="8" t="str">
        <f aca="false">CONCATENATE(A5704,"-",B5704)</f>
        <v>2010-12</v>
      </c>
      <c r="D5704" s="9" t="n">
        <v>40519</v>
      </c>
      <c r="E5704" s="8" t="n">
        <v>91.39</v>
      </c>
    </row>
    <row r="5705" customFormat="false" ht="15" hidden="false" customHeight="false" outlineLevel="0" collapsed="false">
      <c r="A5705" s="8" t="n">
        <f aca="false">YEAR(D5705)</f>
        <v>2010</v>
      </c>
      <c r="B5705" s="8" t="n">
        <f aca="false">MONTH(D5705)</f>
        <v>12</v>
      </c>
      <c r="C5705" s="8" t="str">
        <f aca="false">CONCATENATE(A5705,"-",B5705)</f>
        <v>2010-12</v>
      </c>
      <c r="D5705" s="9" t="n">
        <v>40520</v>
      </c>
      <c r="E5705" s="8" t="n">
        <v>90.77</v>
      </c>
    </row>
    <row r="5706" customFormat="false" ht="15" hidden="false" customHeight="false" outlineLevel="0" collapsed="false">
      <c r="A5706" s="8" t="n">
        <f aca="false">YEAR(D5706)</f>
        <v>2010</v>
      </c>
      <c r="B5706" s="8" t="n">
        <f aca="false">MONTH(D5706)</f>
        <v>12</v>
      </c>
      <c r="C5706" s="8" t="str">
        <f aca="false">CONCATENATE(A5706,"-",B5706)</f>
        <v>2010-12</v>
      </c>
      <c r="D5706" s="9" t="n">
        <v>40521</v>
      </c>
      <c r="E5706" s="8" t="n">
        <v>90.99</v>
      </c>
    </row>
    <row r="5707" customFormat="false" ht="15" hidden="false" customHeight="false" outlineLevel="0" collapsed="false">
      <c r="A5707" s="8" t="n">
        <f aca="false">YEAR(D5707)</f>
        <v>2010</v>
      </c>
      <c r="B5707" s="8" t="n">
        <f aca="false">MONTH(D5707)</f>
        <v>12</v>
      </c>
      <c r="C5707" s="8" t="str">
        <f aca="false">CONCATENATE(A5707,"-",B5707)</f>
        <v>2010-12</v>
      </c>
      <c r="D5707" s="9" t="n">
        <v>40522</v>
      </c>
      <c r="E5707" s="8" t="n">
        <v>90.48</v>
      </c>
    </row>
    <row r="5708" customFormat="false" ht="15" hidden="false" customHeight="false" outlineLevel="0" collapsed="false">
      <c r="A5708" s="8" t="n">
        <f aca="false">YEAR(D5708)</f>
        <v>2010</v>
      </c>
      <c r="B5708" s="8" t="n">
        <f aca="false">MONTH(D5708)</f>
        <v>12</v>
      </c>
      <c r="C5708" s="8" t="str">
        <f aca="false">CONCATENATE(A5708,"-",B5708)</f>
        <v>2010-12</v>
      </c>
      <c r="D5708" s="9" t="n">
        <v>40525</v>
      </c>
      <c r="E5708" s="8" t="n">
        <v>91.19</v>
      </c>
    </row>
    <row r="5709" customFormat="false" ht="15" hidden="false" customHeight="false" outlineLevel="0" collapsed="false">
      <c r="A5709" s="8" t="n">
        <f aca="false">YEAR(D5709)</f>
        <v>2010</v>
      </c>
      <c r="B5709" s="8" t="n">
        <f aca="false">MONTH(D5709)</f>
        <v>12</v>
      </c>
      <c r="C5709" s="8" t="str">
        <f aca="false">CONCATENATE(A5709,"-",B5709)</f>
        <v>2010-12</v>
      </c>
      <c r="D5709" s="9" t="n">
        <v>40526</v>
      </c>
      <c r="E5709" s="8" t="n">
        <v>91.21</v>
      </c>
    </row>
    <row r="5710" customFormat="false" ht="15" hidden="false" customHeight="false" outlineLevel="0" collapsed="false">
      <c r="A5710" s="8" t="n">
        <f aca="false">YEAR(D5710)</f>
        <v>2010</v>
      </c>
      <c r="B5710" s="8" t="n">
        <f aca="false">MONTH(D5710)</f>
        <v>12</v>
      </c>
      <c r="C5710" s="8" t="str">
        <f aca="false">CONCATENATE(A5710,"-",B5710)</f>
        <v>2010-12</v>
      </c>
      <c r="D5710" s="9" t="n">
        <v>40527</v>
      </c>
      <c r="E5710" s="8" t="n">
        <v>92.2</v>
      </c>
    </row>
    <row r="5711" customFormat="false" ht="15" hidden="false" customHeight="false" outlineLevel="0" collapsed="false">
      <c r="A5711" s="8" t="n">
        <f aca="false">YEAR(D5711)</f>
        <v>2010</v>
      </c>
      <c r="B5711" s="8" t="n">
        <f aca="false">MONTH(D5711)</f>
        <v>12</v>
      </c>
      <c r="C5711" s="8" t="str">
        <f aca="false">CONCATENATE(A5711,"-",B5711)</f>
        <v>2010-12</v>
      </c>
      <c r="D5711" s="9" t="n">
        <v>40528</v>
      </c>
      <c r="E5711" s="8" t="n">
        <v>91.71</v>
      </c>
    </row>
    <row r="5712" customFormat="false" ht="15" hidden="false" customHeight="false" outlineLevel="0" collapsed="false">
      <c r="A5712" s="8" t="n">
        <f aca="false">YEAR(D5712)</f>
        <v>2010</v>
      </c>
      <c r="B5712" s="8" t="n">
        <f aca="false">MONTH(D5712)</f>
        <v>12</v>
      </c>
      <c r="C5712" s="8" t="str">
        <f aca="false">CONCATENATE(A5712,"-",B5712)</f>
        <v>2010-12</v>
      </c>
      <c r="D5712" s="9" t="n">
        <v>40529</v>
      </c>
      <c r="E5712" s="8" t="n">
        <v>91.67</v>
      </c>
    </row>
    <row r="5713" customFormat="false" ht="15" hidden="false" customHeight="false" outlineLevel="0" collapsed="false">
      <c r="A5713" s="8" t="n">
        <f aca="false">YEAR(D5713)</f>
        <v>2010</v>
      </c>
      <c r="B5713" s="8" t="n">
        <f aca="false">MONTH(D5713)</f>
        <v>12</v>
      </c>
      <c r="C5713" s="8" t="str">
        <f aca="false">CONCATENATE(A5713,"-",B5713)</f>
        <v>2010-12</v>
      </c>
      <c r="D5713" s="9" t="n">
        <v>40532</v>
      </c>
      <c r="E5713" s="8" t="n">
        <v>92.74</v>
      </c>
    </row>
    <row r="5714" customFormat="false" ht="15" hidden="false" customHeight="false" outlineLevel="0" collapsed="false">
      <c r="A5714" s="8" t="n">
        <f aca="false">YEAR(D5714)</f>
        <v>2010</v>
      </c>
      <c r="B5714" s="8" t="n">
        <f aca="false">MONTH(D5714)</f>
        <v>12</v>
      </c>
      <c r="C5714" s="8" t="str">
        <f aca="false">CONCATENATE(A5714,"-",B5714)</f>
        <v>2010-12</v>
      </c>
      <c r="D5714" s="9" t="n">
        <v>40533</v>
      </c>
      <c r="E5714" s="8" t="n">
        <v>93.2</v>
      </c>
    </row>
    <row r="5715" customFormat="false" ht="15" hidden="false" customHeight="false" outlineLevel="0" collapsed="false">
      <c r="A5715" s="8" t="n">
        <f aca="false">YEAR(D5715)</f>
        <v>2010</v>
      </c>
      <c r="B5715" s="8" t="n">
        <f aca="false">MONTH(D5715)</f>
        <v>12</v>
      </c>
      <c r="C5715" s="8" t="str">
        <f aca="false">CONCATENATE(A5715,"-",B5715)</f>
        <v>2010-12</v>
      </c>
      <c r="D5715" s="9" t="n">
        <v>40534</v>
      </c>
      <c r="E5715" s="8" t="n">
        <v>93.65</v>
      </c>
    </row>
    <row r="5716" customFormat="false" ht="15" hidden="false" customHeight="false" outlineLevel="0" collapsed="false">
      <c r="A5716" s="8" t="n">
        <f aca="false">YEAR(D5716)</f>
        <v>2010</v>
      </c>
      <c r="B5716" s="8" t="n">
        <f aca="false">MONTH(D5716)</f>
        <v>12</v>
      </c>
      <c r="C5716" s="8" t="str">
        <f aca="false">CONCATENATE(A5716,"-",B5716)</f>
        <v>2010-12</v>
      </c>
      <c r="D5716" s="9" t="n">
        <v>40535</v>
      </c>
      <c r="E5716" s="8" t="n">
        <v>94.25</v>
      </c>
    </row>
    <row r="5717" customFormat="false" ht="15" hidden="false" customHeight="false" outlineLevel="0" collapsed="false">
      <c r="A5717" s="8" t="n">
        <f aca="false">YEAR(D5717)</f>
        <v>2010</v>
      </c>
      <c r="B5717" s="8" t="n">
        <f aca="false">MONTH(D5717)</f>
        <v>12</v>
      </c>
      <c r="C5717" s="8" t="str">
        <f aca="false">CONCATENATE(A5717,"-",B5717)</f>
        <v>2010-12</v>
      </c>
      <c r="D5717" s="9" t="n">
        <v>40536</v>
      </c>
      <c r="E5717" s="8" t="n">
        <v>93.77</v>
      </c>
    </row>
    <row r="5718" customFormat="false" ht="15" hidden="false" customHeight="false" outlineLevel="0" collapsed="false">
      <c r="A5718" s="8" t="n">
        <f aca="false">YEAR(D5718)</f>
        <v>2010</v>
      </c>
      <c r="B5718" s="8" t="n">
        <f aca="false">MONTH(D5718)</f>
        <v>12</v>
      </c>
      <c r="C5718" s="8" t="str">
        <f aca="false">CONCATENATE(A5718,"-",B5718)</f>
        <v>2010-12</v>
      </c>
      <c r="D5718" s="9" t="n">
        <v>40539</v>
      </c>
      <c r="E5718" s="8" t="n">
        <v>93.85</v>
      </c>
    </row>
    <row r="5719" customFormat="false" ht="15" hidden="false" customHeight="false" outlineLevel="0" collapsed="false">
      <c r="A5719" s="8" t="n">
        <f aca="false">YEAR(D5719)</f>
        <v>2010</v>
      </c>
      <c r="B5719" s="8" t="n">
        <f aca="false">MONTH(D5719)</f>
        <v>12</v>
      </c>
      <c r="C5719" s="8" t="str">
        <f aca="false">CONCATENATE(A5719,"-",B5719)</f>
        <v>2010-12</v>
      </c>
      <c r="D5719" s="9" t="n">
        <v>40540</v>
      </c>
      <c r="E5719" s="8" t="n">
        <v>94.38</v>
      </c>
    </row>
    <row r="5720" customFormat="false" ht="15" hidden="false" customHeight="false" outlineLevel="0" collapsed="false">
      <c r="A5720" s="8" t="n">
        <f aca="false">YEAR(D5720)</f>
        <v>2010</v>
      </c>
      <c r="B5720" s="8" t="n">
        <f aca="false">MONTH(D5720)</f>
        <v>12</v>
      </c>
      <c r="C5720" s="8" t="str">
        <f aca="false">CONCATENATE(A5720,"-",B5720)</f>
        <v>2010-12</v>
      </c>
      <c r="D5720" s="9" t="n">
        <v>40541</v>
      </c>
      <c r="E5720" s="8" t="n">
        <v>94.14</v>
      </c>
    </row>
    <row r="5721" customFormat="false" ht="15" hidden="false" customHeight="false" outlineLevel="0" collapsed="false">
      <c r="A5721" s="8" t="n">
        <f aca="false">YEAR(D5721)</f>
        <v>2010</v>
      </c>
      <c r="B5721" s="8" t="n">
        <f aca="false">MONTH(D5721)</f>
        <v>12</v>
      </c>
      <c r="C5721" s="8" t="str">
        <f aca="false">CONCATENATE(A5721,"-",B5721)</f>
        <v>2010-12</v>
      </c>
      <c r="D5721" s="9" t="n">
        <v>40542</v>
      </c>
      <c r="E5721" s="8" t="n">
        <v>93.09</v>
      </c>
    </row>
    <row r="5722" customFormat="false" ht="15" hidden="false" customHeight="false" outlineLevel="0" collapsed="false">
      <c r="A5722" s="8" t="n">
        <f aca="false">YEAR(D5722)</f>
        <v>2010</v>
      </c>
      <c r="B5722" s="8" t="n">
        <f aca="false">MONTH(D5722)</f>
        <v>12</v>
      </c>
      <c r="C5722" s="8" t="str">
        <f aca="false">CONCATENATE(A5722,"-",B5722)</f>
        <v>2010-12</v>
      </c>
      <c r="D5722" s="9" t="n">
        <v>40543</v>
      </c>
      <c r="E5722" s="8" t="n">
        <v>94.75</v>
      </c>
    </row>
    <row r="5723" customFormat="false" ht="15" hidden="false" customHeight="false" outlineLevel="0" collapsed="false">
      <c r="A5723" s="8" t="n">
        <f aca="false">YEAR(D5723)</f>
        <v>2011</v>
      </c>
      <c r="B5723" s="8" t="n">
        <f aca="false">MONTH(D5723)</f>
        <v>1</v>
      </c>
      <c r="C5723" s="8" t="str">
        <f aca="false">CONCATENATE(A5723,"-",B5723)</f>
        <v>2011-1</v>
      </c>
      <c r="D5723" s="9" t="n">
        <v>40546</v>
      </c>
      <c r="E5723" s="8" t="n">
        <v>94.84</v>
      </c>
    </row>
    <row r="5724" customFormat="false" ht="15" hidden="false" customHeight="false" outlineLevel="0" collapsed="false">
      <c r="A5724" s="8" t="n">
        <f aca="false">YEAR(D5724)</f>
        <v>2011</v>
      </c>
      <c r="B5724" s="8" t="n">
        <f aca="false">MONTH(D5724)</f>
        <v>1</v>
      </c>
      <c r="C5724" s="8" t="str">
        <f aca="false">CONCATENATE(A5724,"-",B5724)</f>
        <v>2011-1</v>
      </c>
      <c r="D5724" s="9" t="n">
        <v>40547</v>
      </c>
      <c r="E5724" s="8" t="n">
        <v>93.53</v>
      </c>
    </row>
    <row r="5725" customFormat="false" ht="15" hidden="false" customHeight="false" outlineLevel="0" collapsed="false">
      <c r="A5725" s="8" t="n">
        <f aca="false">YEAR(D5725)</f>
        <v>2011</v>
      </c>
      <c r="B5725" s="8" t="n">
        <f aca="false">MONTH(D5725)</f>
        <v>1</v>
      </c>
      <c r="C5725" s="8" t="str">
        <f aca="false">CONCATENATE(A5725,"-",B5725)</f>
        <v>2011-1</v>
      </c>
      <c r="D5725" s="9" t="n">
        <v>40548</v>
      </c>
      <c r="E5725" s="8" t="n">
        <v>95.5</v>
      </c>
    </row>
    <row r="5726" customFormat="false" ht="15" hidden="false" customHeight="false" outlineLevel="0" collapsed="false">
      <c r="A5726" s="8" t="n">
        <f aca="false">YEAR(D5726)</f>
        <v>2011</v>
      </c>
      <c r="B5726" s="8" t="n">
        <f aca="false">MONTH(D5726)</f>
        <v>1</v>
      </c>
      <c r="C5726" s="8" t="str">
        <f aca="false">CONCATENATE(A5726,"-",B5726)</f>
        <v>2011-1</v>
      </c>
      <c r="D5726" s="9" t="n">
        <v>40549</v>
      </c>
      <c r="E5726" s="8" t="n">
        <v>94.52</v>
      </c>
    </row>
    <row r="5727" customFormat="false" ht="15" hidden="false" customHeight="false" outlineLevel="0" collapsed="false">
      <c r="A5727" s="8" t="n">
        <f aca="false">YEAR(D5727)</f>
        <v>2011</v>
      </c>
      <c r="B5727" s="8" t="n">
        <f aca="false">MONTH(D5727)</f>
        <v>1</v>
      </c>
      <c r="C5727" s="8" t="str">
        <f aca="false">CONCATENATE(A5727,"-",B5727)</f>
        <v>2011-1</v>
      </c>
      <c r="D5727" s="9" t="n">
        <v>40550</v>
      </c>
      <c r="E5727" s="8" t="n">
        <v>93.33</v>
      </c>
    </row>
    <row r="5728" customFormat="false" ht="15" hidden="false" customHeight="false" outlineLevel="0" collapsed="false">
      <c r="A5728" s="8" t="n">
        <f aca="false">YEAR(D5728)</f>
        <v>2011</v>
      </c>
      <c r="B5728" s="8" t="n">
        <f aca="false">MONTH(D5728)</f>
        <v>1</v>
      </c>
      <c r="C5728" s="8" t="str">
        <f aca="false">CONCATENATE(A5728,"-",B5728)</f>
        <v>2011-1</v>
      </c>
      <c r="D5728" s="9" t="n">
        <v>40553</v>
      </c>
      <c r="E5728" s="8" t="n">
        <v>95.7</v>
      </c>
    </row>
    <row r="5729" customFormat="false" ht="15" hidden="false" customHeight="false" outlineLevel="0" collapsed="false">
      <c r="A5729" s="8" t="n">
        <f aca="false">YEAR(D5729)</f>
        <v>2011</v>
      </c>
      <c r="B5729" s="8" t="n">
        <f aca="false">MONTH(D5729)</f>
        <v>1</v>
      </c>
      <c r="C5729" s="8" t="str">
        <f aca="false">CONCATENATE(A5729,"-",B5729)</f>
        <v>2011-1</v>
      </c>
      <c r="D5729" s="9" t="n">
        <v>40554</v>
      </c>
      <c r="E5729" s="8" t="n">
        <v>97.61</v>
      </c>
    </row>
    <row r="5730" customFormat="false" ht="15" hidden="false" customHeight="false" outlineLevel="0" collapsed="false">
      <c r="A5730" s="8" t="n">
        <f aca="false">YEAR(D5730)</f>
        <v>2011</v>
      </c>
      <c r="B5730" s="8" t="n">
        <f aca="false">MONTH(D5730)</f>
        <v>1</v>
      </c>
      <c r="C5730" s="8" t="str">
        <f aca="false">CONCATENATE(A5730,"-",B5730)</f>
        <v>2011-1</v>
      </c>
      <c r="D5730" s="9" t="n">
        <v>40555</v>
      </c>
      <c r="E5730" s="8" t="n">
        <v>98.12</v>
      </c>
    </row>
    <row r="5731" customFormat="false" ht="15" hidden="false" customHeight="false" outlineLevel="0" collapsed="false">
      <c r="A5731" s="8" t="n">
        <f aca="false">YEAR(D5731)</f>
        <v>2011</v>
      </c>
      <c r="B5731" s="8" t="n">
        <f aca="false">MONTH(D5731)</f>
        <v>1</v>
      </c>
      <c r="C5731" s="8" t="str">
        <f aca="false">CONCATENATE(A5731,"-",B5731)</f>
        <v>2011-1</v>
      </c>
      <c r="D5731" s="9" t="n">
        <v>40556</v>
      </c>
      <c r="E5731" s="8" t="n">
        <v>98.06</v>
      </c>
    </row>
    <row r="5732" customFormat="false" ht="15" hidden="false" customHeight="false" outlineLevel="0" collapsed="false">
      <c r="A5732" s="8" t="n">
        <f aca="false">YEAR(D5732)</f>
        <v>2011</v>
      </c>
      <c r="B5732" s="8" t="n">
        <f aca="false">MONTH(D5732)</f>
        <v>1</v>
      </c>
      <c r="C5732" s="8" t="str">
        <f aca="false">CONCATENATE(A5732,"-",B5732)</f>
        <v>2011-1</v>
      </c>
      <c r="D5732" s="9" t="n">
        <v>40557</v>
      </c>
      <c r="E5732" s="8" t="n">
        <v>98.68</v>
      </c>
    </row>
    <row r="5733" customFormat="false" ht="15" hidden="false" customHeight="false" outlineLevel="0" collapsed="false">
      <c r="A5733" s="8" t="n">
        <f aca="false">YEAR(D5733)</f>
        <v>2011</v>
      </c>
      <c r="B5733" s="8" t="n">
        <f aca="false">MONTH(D5733)</f>
        <v>1</v>
      </c>
      <c r="C5733" s="8" t="str">
        <f aca="false">CONCATENATE(A5733,"-",B5733)</f>
        <v>2011-1</v>
      </c>
      <c r="D5733" s="9" t="n">
        <v>40560</v>
      </c>
      <c r="E5733" s="8" t="n">
        <v>97.43</v>
      </c>
    </row>
    <row r="5734" customFormat="false" ht="15" hidden="false" customHeight="false" outlineLevel="0" collapsed="false">
      <c r="A5734" s="8" t="n">
        <f aca="false">YEAR(D5734)</f>
        <v>2011</v>
      </c>
      <c r="B5734" s="8" t="n">
        <f aca="false">MONTH(D5734)</f>
        <v>1</v>
      </c>
      <c r="C5734" s="8" t="str">
        <f aca="false">CONCATENATE(A5734,"-",B5734)</f>
        <v>2011-1</v>
      </c>
      <c r="D5734" s="9" t="n">
        <v>40561</v>
      </c>
      <c r="E5734" s="8" t="n">
        <v>97.8</v>
      </c>
    </row>
    <row r="5735" customFormat="false" ht="15" hidden="false" customHeight="false" outlineLevel="0" collapsed="false">
      <c r="A5735" s="8" t="n">
        <f aca="false">YEAR(D5735)</f>
        <v>2011</v>
      </c>
      <c r="B5735" s="8" t="n">
        <f aca="false">MONTH(D5735)</f>
        <v>1</v>
      </c>
      <c r="C5735" s="8" t="str">
        <f aca="false">CONCATENATE(A5735,"-",B5735)</f>
        <v>2011-1</v>
      </c>
      <c r="D5735" s="9" t="n">
        <v>40562</v>
      </c>
      <c r="E5735" s="8" t="n">
        <v>98.16</v>
      </c>
    </row>
    <row r="5736" customFormat="false" ht="15" hidden="false" customHeight="false" outlineLevel="0" collapsed="false">
      <c r="A5736" s="8" t="n">
        <f aca="false">YEAR(D5736)</f>
        <v>2011</v>
      </c>
      <c r="B5736" s="8" t="n">
        <f aca="false">MONTH(D5736)</f>
        <v>1</v>
      </c>
      <c r="C5736" s="8" t="str">
        <f aca="false">CONCATENATE(A5736,"-",B5736)</f>
        <v>2011-1</v>
      </c>
      <c r="D5736" s="9" t="n">
        <v>40563</v>
      </c>
      <c r="E5736" s="8" t="n">
        <v>96.58</v>
      </c>
    </row>
    <row r="5737" customFormat="false" ht="15" hidden="false" customHeight="false" outlineLevel="0" collapsed="false">
      <c r="A5737" s="8" t="n">
        <f aca="false">YEAR(D5737)</f>
        <v>2011</v>
      </c>
      <c r="B5737" s="8" t="n">
        <f aca="false">MONTH(D5737)</f>
        <v>1</v>
      </c>
      <c r="C5737" s="8" t="str">
        <f aca="false">CONCATENATE(A5737,"-",B5737)</f>
        <v>2011-1</v>
      </c>
      <c r="D5737" s="9" t="n">
        <v>40564</v>
      </c>
      <c r="E5737" s="8" t="n">
        <v>97.6</v>
      </c>
    </row>
    <row r="5738" customFormat="false" ht="15" hidden="false" customHeight="false" outlineLevel="0" collapsed="false">
      <c r="A5738" s="8" t="n">
        <f aca="false">YEAR(D5738)</f>
        <v>2011</v>
      </c>
      <c r="B5738" s="8" t="n">
        <f aca="false">MONTH(D5738)</f>
        <v>1</v>
      </c>
      <c r="C5738" s="8" t="str">
        <f aca="false">CONCATENATE(A5738,"-",B5738)</f>
        <v>2011-1</v>
      </c>
      <c r="D5738" s="9" t="n">
        <v>40567</v>
      </c>
      <c r="E5738" s="8" t="n">
        <v>96.61</v>
      </c>
    </row>
    <row r="5739" customFormat="false" ht="15" hidden="false" customHeight="false" outlineLevel="0" collapsed="false">
      <c r="A5739" s="8" t="n">
        <f aca="false">YEAR(D5739)</f>
        <v>2011</v>
      </c>
      <c r="B5739" s="8" t="n">
        <f aca="false">MONTH(D5739)</f>
        <v>1</v>
      </c>
      <c r="C5739" s="8" t="str">
        <f aca="false">CONCATENATE(A5739,"-",B5739)</f>
        <v>2011-1</v>
      </c>
      <c r="D5739" s="9" t="n">
        <v>40568</v>
      </c>
      <c r="E5739" s="8" t="n">
        <v>95.25</v>
      </c>
    </row>
    <row r="5740" customFormat="false" ht="15" hidden="false" customHeight="false" outlineLevel="0" collapsed="false">
      <c r="A5740" s="8" t="n">
        <f aca="false">YEAR(D5740)</f>
        <v>2011</v>
      </c>
      <c r="B5740" s="8" t="n">
        <f aca="false">MONTH(D5740)</f>
        <v>1</v>
      </c>
      <c r="C5740" s="8" t="str">
        <f aca="false">CONCATENATE(A5740,"-",B5740)</f>
        <v>2011-1</v>
      </c>
      <c r="D5740" s="9" t="n">
        <v>40569</v>
      </c>
      <c r="E5740" s="8" t="n">
        <v>97.91</v>
      </c>
    </row>
    <row r="5741" customFormat="false" ht="15" hidden="false" customHeight="false" outlineLevel="0" collapsed="false">
      <c r="A5741" s="8" t="n">
        <f aca="false">YEAR(D5741)</f>
        <v>2011</v>
      </c>
      <c r="B5741" s="8" t="n">
        <f aca="false">MONTH(D5741)</f>
        <v>1</v>
      </c>
      <c r="C5741" s="8" t="str">
        <f aca="false">CONCATENATE(A5741,"-",B5741)</f>
        <v>2011-1</v>
      </c>
      <c r="D5741" s="9" t="n">
        <v>40570</v>
      </c>
      <c r="E5741" s="8" t="n">
        <v>97.39</v>
      </c>
    </row>
    <row r="5742" customFormat="false" ht="15" hidden="false" customHeight="false" outlineLevel="0" collapsed="false">
      <c r="A5742" s="8" t="n">
        <f aca="false">YEAR(D5742)</f>
        <v>2011</v>
      </c>
      <c r="B5742" s="8" t="n">
        <f aca="false">MONTH(D5742)</f>
        <v>1</v>
      </c>
      <c r="C5742" s="8" t="str">
        <f aca="false">CONCATENATE(A5742,"-",B5742)</f>
        <v>2011-1</v>
      </c>
      <c r="D5742" s="9" t="n">
        <v>40571</v>
      </c>
      <c r="E5742" s="8" t="n">
        <v>99.42</v>
      </c>
    </row>
    <row r="5743" customFormat="false" ht="13.8" hidden="false" customHeight="false" outlineLevel="0" collapsed="false">
      <c r="A5743" s="8" t="n">
        <f aca="false">YEAR(D5743)</f>
        <v>2011</v>
      </c>
      <c r="B5743" s="8" t="n">
        <f aca="false">MONTH(D5743)</f>
        <v>1</v>
      </c>
      <c r="C5743" s="8" t="str">
        <f aca="false">CONCATENATE(A5743,"-",B5743)</f>
        <v>2011-1</v>
      </c>
      <c r="D5743" s="9" t="n">
        <v>40574</v>
      </c>
      <c r="E5743" s="8" t="n">
        <v>101.01</v>
      </c>
      <c r="F5743" s="1" t="n">
        <f aca="false">AVERAGE(E5723:E5743)</f>
        <v>96.9071428571429</v>
      </c>
    </row>
    <row r="5744" customFormat="false" ht="15" hidden="false" customHeight="false" outlineLevel="0" collapsed="false">
      <c r="A5744" s="8" t="n">
        <f aca="false">YEAR(D5744)</f>
        <v>2011</v>
      </c>
      <c r="B5744" s="8" t="n">
        <f aca="false">MONTH(D5744)</f>
        <v>2</v>
      </c>
      <c r="C5744" s="8" t="str">
        <f aca="false">CONCATENATE(A5744,"-",B5744)</f>
        <v>2011-2</v>
      </c>
      <c r="D5744" s="9" t="n">
        <v>40575</v>
      </c>
      <c r="E5744" s="8" t="n">
        <v>101.74</v>
      </c>
    </row>
    <row r="5745" customFormat="false" ht="15" hidden="false" customHeight="false" outlineLevel="0" collapsed="false">
      <c r="A5745" s="8" t="n">
        <f aca="false">YEAR(D5745)</f>
        <v>2011</v>
      </c>
      <c r="B5745" s="8" t="n">
        <f aca="false">MONTH(D5745)</f>
        <v>2</v>
      </c>
      <c r="C5745" s="8" t="str">
        <f aca="false">CONCATENATE(A5745,"-",B5745)</f>
        <v>2011-2</v>
      </c>
      <c r="D5745" s="9" t="n">
        <v>40576</v>
      </c>
      <c r="E5745" s="8" t="n">
        <v>102.34</v>
      </c>
    </row>
    <row r="5746" customFormat="false" ht="15" hidden="false" customHeight="false" outlineLevel="0" collapsed="false">
      <c r="A5746" s="8" t="n">
        <f aca="false">YEAR(D5746)</f>
        <v>2011</v>
      </c>
      <c r="B5746" s="8" t="n">
        <f aca="false">MONTH(D5746)</f>
        <v>2</v>
      </c>
      <c r="C5746" s="8" t="str">
        <f aca="false">CONCATENATE(A5746,"-",B5746)</f>
        <v>2011-2</v>
      </c>
      <c r="D5746" s="9" t="n">
        <v>40577</v>
      </c>
      <c r="E5746" s="8" t="n">
        <v>101.76</v>
      </c>
    </row>
    <row r="5747" customFormat="false" ht="15" hidden="false" customHeight="false" outlineLevel="0" collapsed="false">
      <c r="A5747" s="8" t="n">
        <f aca="false">YEAR(D5747)</f>
        <v>2011</v>
      </c>
      <c r="B5747" s="8" t="n">
        <f aca="false">MONTH(D5747)</f>
        <v>2</v>
      </c>
      <c r="C5747" s="8" t="str">
        <f aca="false">CONCATENATE(A5747,"-",B5747)</f>
        <v>2011-2</v>
      </c>
      <c r="D5747" s="9" t="n">
        <v>40578</v>
      </c>
      <c r="E5747" s="8" t="n">
        <v>99.83</v>
      </c>
    </row>
    <row r="5748" customFormat="false" ht="15" hidden="false" customHeight="false" outlineLevel="0" collapsed="false">
      <c r="A5748" s="8" t="n">
        <f aca="false">YEAR(D5748)</f>
        <v>2011</v>
      </c>
      <c r="B5748" s="8" t="n">
        <f aca="false">MONTH(D5748)</f>
        <v>2</v>
      </c>
      <c r="C5748" s="8" t="str">
        <f aca="false">CONCATENATE(A5748,"-",B5748)</f>
        <v>2011-2</v>
      </c>
      <c r="D5748" s="9" t="n">
        <v>40581</v>
      </c>
      <c r="E5748" s="8" t="n">
        <v>99.25</v>
      </c>
    </row>
    <row r="5749" customFormat="false" ht="15" hidden="false" customHeight="false" outlineLevel="0" collapsed="false">
      <c r="A5749" s="8" t="n">
        <f aca="false">YEAR(D5749)</f>
        <v>2011</v>
      </c>
      <c r="B5749" s="8" t="n">
        <f aca="false">MONTH(D5749)</f>
        <v>2</v>
      </c>
      <c r="C5749" s="8" t="str">
        <f aca="false">CONCATENATE(A5749,"-",B5749)</f>
        <v>2011-2</v>
      </c>
      <c r="D5749" s="9" t="n">
        <v>40582</v>
      </c>
      <c r="E5749" s="8" t="n">
        <v>99.92</v>
      </c>
    </row>
    <row r="5750" customFormat="false" ht="15" hidden="false" customHeight="false" outlineLevel="0" collapsed="false">
      <c r="A5750" s="8" t="n">
        <f aca="false">YEAR(D5750)</f>
        <v>2011</v>
      </c>
      <c r="B5750" s="8" t="n">
        <f aca="false">MONTH(D5750)</f>
        <v>2</v>
      </c>
      <c r="C5750" s="8" t="str">
        <f aca="false">CONCATENATE(A5750,"-",B5750)</f>
        <v>2011-2</v>
      </c>
      <c r="D5750" s="9" t="n">
        <v>40583</v>
      </c>
      <c r="E5750" s="8" t="n">
        <v>101.82</v>
      </c>
    </row>
    <row r="5751" customFormat="false" ht="15" hidden="false" customHeight="false" outlineLevel="0" collapsed="false">
      <c r="A5751" s="8" t="n">
        <f aca="false">YEAR(D5751)</f>
        <v>2011</v>
      </c>
      <c r="B5751" s="8" t="n">
        <f aca="false">MONTH(D5751)</f>
        <v>2</v>
      </c>
      <c r="C5751" s="8" t="str">
        <f aca="false">CONCATENATE(A5751,"-",B5751)</f>
        <v>2011-2</v>
      </c>
      <c r="D5751" s="9" t="n">
        <v>40584</v>
      </c>
      <c r="E5751" s="8" t="n">
        <v>100.87</v>
      </c>
    </row>
    <row r="5752" customFormat="false" ht="15" hidden="false" customHeight="false" outlineLevel="0" collapsed="false">
      <c r="A5752" s="8" t="n">
        <f aca="false">YEAR(D5752)</f>
        <v>2011</v>
      </c>
      <c r="B5752" s="8" t="n">
        <f aca="false">MONTH(D5752)</f>
        <v>2</v>
      </c>
      <c r="C5752" s="8" t="str">
        <f aca="false">CONCATENATE(A5752,"-",B5752)</f>
        <v>2011-2</v>
      </c>
      <c r="D5752" s="9" t="n">
        <v>40585</v>
      </c>
      <c r="E5752" s="8" t="n">
        <v>101.43</v>
      </c>
    </row>
    <row r="5753" customFormat="false" ht="15" hidden="false" customHeight="false" outlineLevel="0" collapsed="false">
      <c r="A5753" s="8" t="n">
        <f aca="false">YEAR(D5753)</f>
        <v>2011</v>
      </c>
      <c r="B5753" s="8" t="n">
        <f aca="false">MONTH(D5753)</f>
        <v>2</v>
      </c>
      <c r="C5753" s="8" t="str">
        <f aca="false">CONCATENATE(A5753,"-",B5753)</f>
        <v>2011-2</v>
      </c>
      <c r="D5753" s="9" t="n">
        <v>40588</v>
      </c>
      <c r="E5753" s="8" t="n">
        <v>103.08</v>
      </c>
    </row>
    <row r="5754" customFormat="false" ht="15" hidden="false" customHeight="false" outlineLevel="0" collapsed="false">
      <c r="A5754" s="8" t="n">
        <f aca="false">YEAR(D5754)</f>
        <v>2011</v>
      </c>
      <c r="B5754" s="8" t="n">
        <f aca="false">MONTH(D5754)</f>
        <v>2</v>
      </c>
      <c r="C5754" s="8" t="str">
        <f aca="false">CONCATENATE(A5754,"-",B5754)</f>
        <v>2011-2</v>
      </c>
      <c r="D5754" s="9" t="n">
        <v>40589</v>
      </c>
      <c r="E5754" s="8" t="n">
        <v>101.64</v>
      </c>
    </row>
    <row r="5755" customFormat="false" ht="15" hidden="false" customHeight="false" outlineLevel="0" collapsed="false">
      <c r="A5755" s="8" t="n">
        <f aca="false">YEAR(D5755)</f>
        <v>2011</v>
      </c>
      <c r="B5755" s="8" t="n">
        <f aca="false">MONTH(D5755)</f>
        <v>2</v>
      </c>
      <c r="C5755" s="8" t="str">
        <f aca="false">CONCATENATE(A5755,"-",B5755)</f>
        <v>2011-2</v>
      </c>
      <c r="D5755" s="9" t="n">
        <v>40590</v>
      </c>
      <c r="E5755" s="8" t="n">
        <v>103.78</v>
      </c>
    </row>
    <row r="5756" customFormat="false" ht="15" hidden="false" customHeight="false" outlineLevel="0" collapsed="false">
      <c r="A5756" s="8" t="n">
        <f aca="false">YEAR(D5756)</f>
        <v>2011</v>
      </c>
      <c r="B5756" s="8" t="n">
        <f aca="false">MONTH(D5756)</f>
        <v>2</v>
      </c>
      <c r="C5756" s="8" t="str">
        <f aca="false">CONCATENATE(A5756,"-",B5756)</f>
        <v>2011-2</v>
      </c>
      <c r="D5756" s="9" t="n">
        <v>40591</v>
      </c>
      <c r="E5756" s="8" t="n">
        <v>102.59</v>
      </c>
    </row>
    <row r="5757" customFormat="false" ht="15" hidden="false" customHeight="false" outlineLevel="0" collapsed="false">
      <c r="A5757" s="8" t="n">
        <f aca="false">YEAR(D5757)</f>
        <v>2011</v>
      </c>
      <c r="B5757" s="8" t="n">
        <f aca="false">MONTH(D5757)</f>
        <v>2</v>
      </c>
      <c r="C5757" s="8" t="str">
        <f aca="false">CONCATENATE(A5757,"-",B5757)</f>
        <v>2011-2</v>
      </c>
      <c r="D5757" s="9" t="n">
        <v>40592</v>
      </c>
      <c r="E5757" s="8" t="n">
        <v>102.52</v>
      </c>
    </row>
    <row r="5758" customFormat="false" ht="15" hidden="false" customHeight="false" outlineLevel="0" collapsed="false">
      <c r="A5758" s="8" t="n">
        <f aca="false">YEAR(D5758)</f>
        <v>2011</v>
      </c>
      <c r="B5758" s="8" t="n">
        <f aca="false">MONTH(D5758)</f>
        <v>2</v>
      </c>
      <c r="C5758" s="8" t="str">
        <f aca="false">CONCATENATE(A5758,"-",B5758)</f>
        <v>2011-2</v>
      </c>
      <c r="D5758" s="9" t="n">
        <v>40595</v>
      </c>
      <c r="E5758" s="8" t="n">
        <v>105.74</v>
      </c>
    </row>
    <row r="5759" customFormat="false" ht="15" hidden="false" customHeight="false" outlineLevel="0" collapsed="false">
      <c r="A5759" s="8" t="n">
        <f aca="false">YEAR(D5759)</f>
        <v>2011</v>
      </c>
      <c r="B5759" s="8" t="n">
        <f aca="false">MONTH(D5759)</f>
        <v>2</v>
      </c>
      <c r="C5759" s="8" t="str">
        <f aca="false">CONCATENATE(A5759,"-",B5759)</f>
        <v>2011-2</v>
      </c>
      <c r="D5759" s="9" t="n">
        <v>40596</v>
      </c>
      <c r="E5759" s="8" t="n">
        <v>105.78</v>
      </c>
    </row>
    <row r="5760" customFormat="false" ht="15" hidden="false" customHeight="false" outlineLevel="0" collapsed="false">
      <c r="A5760" s="8" t="n">
        <f aca="false">YEAR(D5760)</f>
        <v>2011</v>
      </c>
      <c r="B5760" s="8" t="n">
        <f aca="false">MONTH(D5760)</f>
        <v>2</v>
      </c>
      <c r="C5760" s="8" t="str">
        <f aca="false">CONCATENATE(A5760,"-",B5760)</f>
        <v>2011-2</v>
      </c>
      <c r="D5760" s="9" t="n">
        <v>40597</v>
      </c>
      <c r="E5760" s="8" t="n">
        <v>111.25</v>
      </c>
    </row>
    <row r="5761" customFormat="false" ht="15" hidden="false" customHeight="false" outlineLevel="0" collapsed="false">
      <c r="A5761" s="8" t="n">
        <f aca="false">YEAR(D5761)</f>
        <v>2011</v>
      </c>
      <c r="B5761" s="8" t="n">
        <f aca="false">MONTH(D5761)</f>
        <v>2</v>
      </c>
      <c r="C5761" s="8" t="str">
        <f aca="false">CONCATENATE(A5761,"-",B5761)</f>
        <v>2011-2</v>
      </c>
      <c r="D5761" s="9" t="n">
        <v>40598</v>
      </c>
      <c r="E5761" s="8" t="n">
        <v>111.36</v>
      </c>
    </row>
    <row r="5762" customFormat="false" ht="15" hidden="false" customHeight="false" outlineLevel="0" collapsed="false">
      <c r="A5762" s="8" t="n">
        <f aca="false">YEAR(D5762)</f>
        <v>2011</v>
      </c>
      <c r="B5762" s="8" t="n">
        <f aca="false">MONTH(D5762)</f>
        <v>2</v>
      </c>
      <c r="C5762" s="8" t="str">
        <f aca="false">CONCATENATE(A5762,"-",B5762)</f>
        <v>2011-2</v>
      </c>
      <c r="D5762" s="9" t="n">
        <v>40599</v>
      </c>
      <c r="E5762" s="8" t="n">
        <v>112.14</v>
      </c>
    </row>
    <row r="5763" customFormat="false" ht="13.8" hidden="false" customHeight="false" outlineLevel="0" collapsed="false">
      <c r="A5763" s="8" t="n">
        <f aca="false">YEAR(D5763)</f>
        <v>2011</v>
      </c>
      <c r="B5763" s="8" t="n">
        <f aca="false">MONTH(D5763)</f>
        <v>2</v>
      </c>
      <c r="C5763" s="8" t="str">
        <f aca="false">CONCATENATE(A5763,"-",B5763)</f>
        <v>2011-2</v>
      </c>
      <c r="D5763" s="9" t="n">
        <v>40602</v>
      </c>
      <c r="E5763" s="8" t="n">
        <v>111.8</v>
      </c>
      <c r="F5763" s="1" t="n">
        <f aca="false">AVERAGE(E5744:E5763)</f>
        <v>104.032</v>
      </c>
    </row>
    <row r="5764" customFormat="false" ht="15" hidden="false" customHeight="false" outlineLevel="0" collapsed="false">
      <c r="A5764" s="8" t="n">
        <f aca="false">YEAR(D5764)</f>
        <v>2011</v>
      </c>
      <c r="B5764" s="8" t="n">
        <f aca="false">MONTH(D5764)</f>
        <v>3</v>
      </c>
      <c r="C5764" s="8" t="str">
        <f aca="false">CONCATENATE(A5764,"-",B5764)</f>
        <v>2011-3</v>
      </c>
      <c r="D5764" s="9" t="n">
        <v>40603</v>
      </c>
      <c r="E5764" s="8" t="n">
        <v>115.42</v>
      </c>
    </row>
    <row r="5765" customFormat="false" ht="15" hidden="false" customHeight="false" outlineLevel="0" collapsed="false">
      <c r="A5765" s="8" t="n">
        <f aca="false">YEAR(D5765)</f>
        <v>2011</v>
      </c>
      <c r="B5765" s="8" t="n">
        <f aca="false">MONTH(D5765)</f>
        <v>3</v>
      </c>
      <c r="C5765" s="8" t="str">
        <f aca="false">CONCATENATE(A5765,"-",B5765)</f>
        <v>2011-3</v>
      </c>
      <c r="D5765" s="9" t="n">
        <v>40604</v>
      </c>
      <c r="E5765" s="8" t="n">
        <v>116.35</v>
      </c>
    </row>
    <row r="5766" customFormat="false" ht="15" hidden="false" customHeight="false" outlineLevel="0" collapsed="false">
      <c r="A5766" s="8" t="n">
        <f aca="false">YEAR(D5766)</f>
        <v>2011</v>
      </c>
      <c r="B5766" s="8" t="n">
        <f aca="false">MONTH(D5766)</f>
        <v>3</v>
      </c>
      <c r="C5766" s="8" t="str">
        <f aca="false">CONCATENATE(A5766,"-",B5766)</f>
        <v>2011-3</v>
      </c>
      <c r="D5766" s="9" t="n">
        <v>40605</v>
      </c>
      <c r="E5766" s="8" t="n">
        <v>114.79</v>
      </c>
    </row>
    <row r="5767" customFormat="false" ht="15" hidden="false" customHeight="false" outlineLevel="0" collapsed="false">
      <c r="A5767" s="8" t="n">
        <f aca="false">YEAR(D5767)</f>
        <v>2011</v>
      </c>
      <c r="B5767" s="8" t="n">
        <f aca="false">MONTH(D5767)</f>
        <v>3</v>
      </c>
      <c r="C5767" s="8" t="str">
        <f aca="false">CONCATENATE(A5767,"-",B5767)</f>
        <v>2011-3</v>
      </c>
      <c r="D5767" s="9" t="n">
        <v>40606</v>
      </c>
      <c r="E5767" s="8" t="n">
        <v>115.97</v>
      </c>
    </row>
    <row r="5768" customFormat="false" ht="15" hidden="false" customHeight="false" outlineLevel="0" collapsed="false">
      <c r="A5768" s="8" t="n">
        <f aca="false">YEAR(D5768)</f>
        <v>2011</v>
      </c>
      <c r="B5768" s="8" t="n">
        <f aca="false">MONTH(D5768)</f>
        <v>3</v>
      </c>
      <c r="C5768" s="8" t="str">
        <f aca="false">CONCATENATE(A5768,"-",B5768)</f>
        <v>2011-3</v>
      </c>
      <c r="D5768" s="9" t="n">
        <v>40609</v>
      </c>
      <c r="E5768" s="8" t="n">
        <v>115.04</v>
      </c>
    </row>
    <row r="5769" customFormat="false" ht="15" hidden="false" customHeight="false" outlineLevel="0" collapsed="false">
      <c r="A5769" s="8" t="n">
        <f aca="false">YEAR(D5769)</f>
        <v>2011</v>
      </c>
      <c r="B5769" s="8" t="n">
        <f aca="false">MONTH(D5769)</f>
        <v>3</v>
      </c>
      <c r="C5769" s="8" t="str">
        <f aca="false">CONCATENATE(A5769,"-",B5769)</f>
        <v>2011-3</v>
      </c>
      <c r="D5769" s="9" t="n">
        <v>40610</v>
      </c>
      <c r="E5769" s="8" t="n">
        <v>113.06</v>
      </c>
    </row>
    <row r="5770" customFormat="false" ht="15" hidden="false" customHeight="false" outlineLevel="0" collapsed="false">
      <c r="A5770" s="8" t="n">
        <f aca="false">YEAR(D5770)</f>
        <v>2011</v>
      </c>
      <c r="B5770" s="8" t="n">
        <f aca="false">MONTH(D5770)</f>
        <v>3</v>
      </c>
      <c r="C5770" s="8" t="str">
        <f aca="false">CONCATENATE(A5770,"-",B5770)</f>
        <v>2011-3</v>
      </c>
      <c r="D5770" s="9" t="n">
        <v>40611</v>
      </c>
      <c r="E5770" s="8" t="n">
        <v>115.94</v>
      </c>
    </row>
    <row r="5771" customFormat="false" ht="15" hidden="false" customHeight="false" outlineLevel="0" collapsed="false">
      <c r="A5771" s="8" t="n">
        <f aca="false">YEAR(D5771)</f>
        <v>2011</v>
      </c>
      <c r="B5771" s="8" t="n">
        <f aca="false">MONTH(D5771)</f>
        <v>3</v>
      </c>
      <c r="C5771" s="8" t="str">
        <f aca="false">CONCATENATE(A5771,"-",B5771)</f>
        <v>2011-3</v>
      </c>
      <c r="D5771" s="9" t="n">
        <v>40612</v>
      </c>
      <c r="E5771" s="8" t="n">
        <v>115.43</v>
      </c>
    </row>
    <row r="5772" customFormat="false" ht="15" hidden="false" customHeight="false" outlineLevel="0" collapsed="false">
      <c r="A5772" s="8" t="n">
        <f aca="false">YEAR(D5772)</f>
        <v>2011</v>
      </c>
      <c r="B5772" s="8" t="n">
        <f aca="false">MONTH(D5772)</f>
        <v>3</v>
      </c>
      <c r="C5772" s="8" t="str">
        <f aca="false">CONCATENATE(A5772,"-",B5772)</f>
        <v>2011-3</v>
      </c>
      <c r="D5772" s="9" t="n">
        <v>40613</v>
      </c>
      <c r="E5772" s="8" t="n">
        <v>113.84</v>
      </c>
    </row>
    <row r="5773" customFormat="false" ht="15" hidden="false" customHeight="false" outlineLevel="0" collapsed="false">
      <c r="A5773" s="8" t="n">
        <f aca="false">YEAR(D5773)</f>
        <v>2011</v>
      </c>
      <c r="B5773" s="8" t="n">
        <f aca="false">MONTH(D5773)</f>
        <v>3</v>
      </c>
      <c r="C5773" s="8" t="str">
        <f aca="false">CONCATENATE(A5773,"-",B5773)</f>
        <v>2011-3</v>
      </c>
      <c r="D5773" s="9" t="n">
        <v>40616</v>
      </c>
      <c r="E5773" s="8" t="n">
        <v>113.67</v>
      </c>
    </row>
    <row r="5774" customFormat="false" ht="15" hidden="false" customHeight="false" outlineLevel="0" collapsed="false">
      <c r="A5774" s="8" t="n">
        <f aca="false">YEAR(D5774)</f>
        <v>2011</v>
      </c>
      <c r="B5774" s="8" t="n">
        <f aca="false">MONTH(D5774)</f>
        <v>3</v>
      </c>
      <c r="C5774" s="8" t="str">
        <f aca="false">CONCATENATE(A5774,"-",B5774)</f>
        <v>2011-3</v>
      </c>
      <c r="D5774" s="9" t="n">
        <v>40617</v>
      </c>
      <c r="E5774" s="8" t="n">
        <v>108.52</v>
      </c>
    </row>
    <row r="5775" customFormat="false" ht="15" hidden="false" customHeight="false" outlineLevel="0" collapsed="false">
      <c r="A5775" s="8" t="n">
        <f aca="false">YEAR(D5775)</f>
        <v>2011</v>
      </c>
      <c r="B5775" s="8" t="n">
        <f aca="false">MONTH(D5775)</f>
        <v>3</v>
      </c>
      <c r="C5775" s="8" t="str">
        <f aca="false">CONCATENATE(A5775,"-",B5775)</f>
        <v>2011-3</v>
      </c>
      <c r="D5775" s="9" t="n">
        <v>40618</v>
      </c>
      <c r="E5775" s="8" t="n">
        <v>110.62</v>
      </c>
    </row>
    <row r="5776" customFormat="false" ht="15" hidden="false" customHeight="false" outlineLevel="0" collapsed="false">
      <c r="A5776" s="8" t="n">
        <f aca="false">YEAR(D5776)</f>
        <v>2011</v>
      </c>
      <c r="B5776" s="8" t="n">
        <f aca="false">MONTH(D5776)</f>
        <v>3</v>
      </c>
      <c r="C5776" s="8" t="str">
        <f aca="false">CONCATENATE(A5776,"-",B5776)</f>
        <v>2011-3</v>
      </c>
      <c r="D5776" s="9" t="n">
        <v>40619</v>
      </c>
      <c r="E5776" s="8" t="n">
        <v>114.9</v>
      </c>
    </row>
    <row r="5777" customFormat="false" ht="15" hidden="false" customHeight="false" outlineLevel="0" collapsed="false">
      <c r="A5777" s="8" t="n">
        <f aca="false">YEAR(D5777)</f>
        <v>2011</v>
      </c>
      <c r="B5777" s="8" t="n">
        <f aca="false">MONTH(D5777)</f>
        <v>3</v>
      </c>
      <c r="C5777" s="8" t="str">
        <f aca="false">CONCATENATE(A5777,"-",B5777)</f>
        <v>2011-3</v>
      </c>
      <c r="D5777" s="9" t="n">
        <v>40620</v>
      </c>
      <c r="E5777" s="8" t="n">
        <v>113.93</v>
      </c>
    </row>
    <row r="5778" customFormat="false" ht="15" hidden="false" customHeight="false" outlineLevel="0" collapsed="false">
      <c r="A5778" s="8" t="n">
        <f aca="false">YEAR(D5778)</f>
        <v>2011</v>
      </c>
      <c r="B5778" s="8" t="n">
        <f aca="false">MONTH(D5778)</f>
        <v>3</v>
      </c>
      <c r="C5778" s="8" t="str">
        <f aca="false">CONCATENATE(A5778,"-",B5778)</f>
        <v>2011-3</v>
      </c>
      <c r="D5778" s="9" t="n">
        <v>40623</v>
      </c>
      <c r="E5778" s="8" t="n">
        <v>114.96</v>
      </c>
    </row>
    <row r="5779" customFormat="false" ht="15" hidden="false" customHeight="false" outlineLevel="0" collapsed="false">
      <c r="A5779" s="8" t="n">
        <f aca="false">YEAR(D5779)</f>
        <v>2011</v>
      </c>
      <c r="B5779" s="8" t="n">
        <f aca="false">MONTH(D5779)</f>
        <v>3</v>
      </c>
      <c r="C5779" s="8" t="str">
        <f aca="false">CONCATENATE(A5779,"-",B5779)</f>
        <v>2011-3</v>
      </c>
      <c r="D5779" s="9" t="n">
        <v>40624</v>
      </c>
      <c r="E5779" s="8" t="n">
        <v>115.7</v>
      </c>
    </row>
    <row r="5780" customFormat="false" ht="15" hidden="false" customHeight="false" outlineLevel="0" collapsed="false">
      <c r="A5780" s="8" t="n">
        <f aca="false">YEAR(D5780)</f>
        <v>2011</v>
      </c>
      <c r="B5780" s="8" t="n">
        <f aca="false">MONTH(D5780)</f>
        <v>3</v>
      </c>
      <c r="C5780" s="8" t="str">
        <f aca="false">CONCATENATE(A5780,"-",B5780)</f>
        <v>2011-3</v>
      </c>
      <c r="D5780" s="9" t="n">
        <v>40625</v>
      </c>
      <c r="E5780" s="8" t="n">
        <v>115.55</v>
      </c>
    </row>
    <row r="5781" customFormat="false" ht="15" hidden="false" customHeight="false" outlineLevel="0" collapsed="false">
      <c r="A5781" s="8" t="n">
        <f aca="false">YEAR(D5781)</f>
        <v>2011</v>
      </c>
      <c r="B5781" s="8" t="n">
        <f aca="false">MONTH(D5781)</f>
        <v>3</v>
      </c>
      <c r="C5781" s="8" t="str">
        <f aca="false">CONCATENATE(A5781,"-",B5781)</f>
        <v>2011-3</v>
      </c>
      <c r="D5781" s="9" t="n">
        <v>40626</v>
      </c>
      <c r="E5781" s="8" t="n">
        <v>115.72</v>
      </c>
    </row>
    <row r="5782" customFormat="false" ht="15" hidden="false" customHeight="false" outlineLevel="0" collapsed="false">
      <c r="A5782" s="8" t="n">
        <f aca="false">YEAR(D5782)</f>
        <v>2011</v>
      </c>
      <c r="B5782" s="8" t="n">
        <f aca="false">MONTH(D5782)</f>
        <v>3</v>
      </c>
      <c r="C5782" s="8" t="str">
        <f aca="false">CONCATENATE(A5782,"-",B5782)</f>
        <v>2011-3</v>
      </c>
      <c r="D5782" s="9" t="n">
        <v>40627</v>
      </c>
      <c r="E5782" s="8" t="n">
        <v>115.59</v>
      </c>
    </row>
    <row r="5783" customFormat="false" ht="15" hidden="false" customHeight="false" outlineLevel="0" collapsed="false">
      <c r="A5783" s="8" t="n">
        <f aca="false">YEAR(D5783)</f>
        <v>2011</v>
      </c>
      <c r="B5783" s="8" t="n">
        <f aca="false">MONTH(D5783)</f>
        <v>3</v>
      </c>
      <c r="C5783" s="8" t="str">
        <f aca="false">CONCATENATE(A5783,"-",B5783)</f>
        <v>2011-3</v>
      </c>
      <c r="D5783" s="9" t="n">
        <v>40630</v>
      </c>
      <c r="E5783" s="8" t="n">
        <v>114.8</v>
      </c>
    </row>
    <row r="5784" customFormat="false" ht="15" hidden="false" customHeight="false" outlineLevel="0" collapsed="false">
      <c r="A5784" s="8" t="n">
        <f aca="false">YEAR(D5784)</f>
        <v>2011</v>
      </c>
      <c r="B5784" s="8" t="n">
        <f aca="false">MONTH(D5784)</f>
        <v>3</v>
      </c>
      <c r="C5784" s="8" t="str">
        <f aca="false">CONCATENATE(A5784,"-",B5784)</f>
        <v>2011-3</v>
      </c>
      <c r="D5784" s="9" t="n">
        <v>40631</v>
      </c>
      <c r="E5784" s="8" t="n">
        <v>115.16</v>
      </c>
    </row>
    <row r="5785" customFormat="false" ht="15" hidden="false" customHeight="false" outlineLevel="0" collapsed="false">
      <c r="A5785" s="8" t="n">
        <f aca="false">YEAR(D5785)</f>
        <v>2011</v>
      </c>
      <c r="B5785" s="8" t="n">
        <f aca="false">MONTH(D5785)</f>
        <v>3</v>
      </c>
      <c r="C5785" s="8" t="str">
        <f aca="false">CONCATENATE(A5785,"-",B5785)</f>
        <v>2011-3</v>
      </c>
      <c r="D5785" s="9" t="n">
        <v>40632</v>
      </c>
      <c r="E5785" s="8" t="n">
        <v>115.13</v>
      </c>
    </row>
    <row r="5786" customFormat="false" ht="15" hidden="false" customHeight="false" outlineLevel="0" collapsed="false">
      <c r="A5786" s="8" t="n">
        <f aca="false">YEAR(D5786)</f>
        <v>2011</v>
      </c>
      <c r="B5786" s="8" t="n">
        <f aca="false">MONTH(D5786)</f>
        <v>3</v>
      </c>
      <c r="C5786" s="8" t="str">
        <f aca="false">CONCATENATE(A5786,"-",B5786)</f>
        <v>2011-3</v>
      </c>
      <c r="D5786" s="9" t="n">
        <v>40633</v>
      </c>
      <c r="E5786" s="8" t="n">
        <v>117.36</v>
      </c>
      <c r="F5786" s="1" t="n">
        <f aca="false">AVERAGE(E5764:E5786)</f>
        <v>114.671739130435</v>
      </c>
    </row>
    <row r="5787" customFormat="false" ht="15" hidden="false" customHeight="false" outlineLevel="0" collapsed="false">
      <c r="A5787" s="8" t="n">
        <f aca="false">YEAR(D5787)</f>
        <v>2011</v>
      </c>
      <c r="B5787" s="8" t="n">
        <f aca="false">MONTH(D5787)</f>
        <v>4</v>
      </c>
      <c r="C5787" s="8" t="str">
        <f aca="false">CONCATENATE(A5787,"-",B5787)</f>
        <v>2011-4</v>
      </c>
      <c r="D5787" s="9" t="n">
        <v>40634</v>
      </c>
      <c r="E5787" s="8" t="n">
        <v>118.7</v>
      </c>
    </row>
    <row r="5788" customFormat="false" ht="15" hidden="false" customHeight="false" outlineLevel="0" collapsed="false">
      <c r="A5788" s="8" t="n">
        <f aca="false">YEAR(D5788)</f>
        <v>2011</v>
      </c>
      <c r="B5788" s="8" t="n">
        <f aca="false">MONTH(D5788)</f>
        <v>4</v>
      </c>
      <c r="C5788" s="8" t="str">
        <f aca="false">CONCATENATE(A5788,"-",B5788)</f>
        <v>2011-4</v>
      </c>
      <c r="D5788" s="9" t="n">
        <v>40637</v>
      </c>
      <c r="E5788" s="8" t="n">
        <v>121.06</v>
      </c>
    </row>
    <row r="5789" customFormat="false" ht="15" hidden="false" customHeight="false" outlineLevel="0" collapsed="false">
      <c r="A5789" s="8" t="n">
        <f aca="false">YEAR(D5789)</f>
        <v>2011</v>
      </c>
      <c r="B5789" s="8" t="n">
        <f aca="false">MONTH(D5789)</f>
        <v>4</v>
      </c>
      <c r="C5789" s="8" t="str">
        <f aca="false">CONCATENATE(A5789,"-",B5789)</f>
        <v>2011-4</v>
      </c>
      <c r="D5789" s="9" t="n">
        <v>40638</v>
      </c>
      <c r="E5789" s="8" t="n">
        <v>122.22</v>
      </c>
    </row>
    <row r="5790" customFormat="false" ht="15" hidden="false" customHeight="false" outlineLevel="0" collapsed="false">
      <c r="A5790" s="8" t="n">
        <f aca="false">YEAR(D5790)</f>
        <v>2011</v>
      </c>
      <c r="B5790" s="8" t="n">
        <f aca="false">MONTH(D5790)</f>
        <v>4</v>
      </c>
      <c r="C5790" s="8" t="str">
        <f aca="false">CONCATENATE(A5790,"-",B5790)</f>
        <v>2011-4</v>
      </c>
      <c r="D5790" s="9" t="n">
        <v>40639</v>
      </c>
      <c r="E5790" s="8" t="n">
        <v>122.3</v>
      </c>
    </row>
    <row r="5791" customFormat="false" ht="15" hidden="false" customHeight="false" outlineLevel="0" collapsed="false">
      <c r="A5791" s="8" t="n">
        <f aca="false">YEAR(D5791)</f>
        <v>2011</v>
      </c>
      <c r="B5791" s="8" t="n">
        <f aca="false">MONTH(D5791)</f>
        <v>4</v>
      </c>
      <c r="C5791" s="8" t="str">
        <f aca="false">CONCATENATE(A5791,"-",B5791)</f>
        <v>2011-4</v>
      </c>
      <c r="D5791" s="9" t="n">
        <v>40640</v>
      </c>
      <c r="E5791" s="8" t="n">
        <v>122.67</v>
      </c>
    </row>
    <row r="5792" customFormat="false" ht="15" hidden="false" customHeight="false" outlineLevel="0" collapsed="false">
      <c r="A5792" s="8" t="n">
        <f aca="false">YEAR(D5792)</f>
        <v>2011</v>
      </c>
      <c r="B5792" s="8" t="n">
        <f aca="false">MONTH(D5792)</f>
        <v>4</v>
      </c>
      <c r="C5792" s="8" t="str">
        <f aca="false">CONCATENATE(A5792,"-",B5792)</f>
        <v>2011-4</v>
      </c>
      <c r="D5792" s="9" t="n">
        <v>40641</v>
      </c>
      <c r="E5792" s="8" t="n">
        <v>126.65</v>
      </c>
    </row>
    <row r="5793" customFormat="false" ht="15" hidden="false" customHeight="false" outlineLevel="0" collapsed="false">
      <c r="A5793" s="8" t="n">
        <f aca="false">YEAR(D5793)</f>
        <v>2011</v>
      </c>
      <c r="B5793" s="8" t="n">
        <f aca="false">MONTH(D5793)</f>
        <v>4</v>
      </c>
      <c r="C5793" s="8" t="str">
        <f aca="false">CONCATENATE(A5793,"-",B5793)</f>
        <v>2011-4</v>
      </c>
      <c r="D5793" s="9" t="n">
        <v>40644</v>
      </c>
      <c r="E5793" s="8" t="n">
        <v>123.98</v>
      </c>
    </row>
    <row r="5794" customFormat="false" ht="15" hidden="false" customHeight="false" outlineLevel="0" collapsed="false">
      <c r="A5794" s="8" t="n">
        <f aca="false">YEAR(D5794)</f>
        <v>2011</v>
      </c>
      <c r="B5794" s="8" t="n">
        <f aca="false">MONTH(D5794)</f>
        <v>4</v>
      </c>
      <c r="C5794" s="8" t="str">
        <f aca="false">CONCATENATE(A5794,"-",B5794)</f>
        <v>2011-4</v>
      </c>
      <c r="D5794" s="9" t="n">
        <v>40645</v>
      </c>
      <c r="E5794" s="8" t="n">
        <v>120.92</v>
      </c>
    </row>
    <row r="5795" customFormat="false" ht="15" hidden="false" customHeight="false" outlineLevel="0" collapsed="false">
      <c r="A5795" s="8" t="n">
        <f aca="false">YEAR(D5795)</f>
        <v>2011</v>
      </c>
      <c r="B5795" s="8" t="n">
        <f aca="false">MONTH(D5795)</f>
        <v>4</v>
      </c>
      <c r="C5795" s="8" t="str">
        <f aca="false">CONCATENATE(A5795,"-",B5795)</f>
        <v>2011-4</v>
      </c>
      <c r="D5795" s="9" t="n">
        <v>40646</v>
      </c>
      <c r="E5795" s="8" t="n">
        <v>122.88</v>
      </c>
    </row>
    <row r="5796" customFormat="false" ht="15" hidden="false" customHeight="false" outlineLevel="0" collapsed="false">
      <c r="A5796" s="8" t="n">
        <f aca="false">YEAR(D5796)</f>
        <v>2011</v>
      </c>
      <c r="B5796" s="8" t="n">
        <f aca="false">MONTH(D5796)</f>
        <v>4</v>
      </c>
      <c r="C5796" s="8" t="str">
        <f aca="false">CONCATENATE(A5796,"-",B5796)</f>
        <v>2011-4</v>
      </c>
      <c r="D5796" s="9" t="n">
        <v>40647</v>
      </c>
      <c r="E5796" s="8" t="n">
        <v>122.36</v>
      </c>
    </row>
    <row r="5797" customFormat="false" ht="15" hidden="false" customHeight="false" outlineLevel="0" collapsed="false">
      <c r="A5797" s="8" t="n">
        <f aca="false">YEAR(D5797)</f>
        <v>2011</v>
      </c>
      <c r="B5797" s="8" t="n">
        <f aca="false">MONTH(D5797)</f>
        <v>4</v>
      </c>
      <c r="C5797" s="8" t="str">
        <f aca="false">CONCATENATE(A5797,"-",B5797)</f>
        <v>2011-4</v>
      </c>
      <c r="D5797" s="9" t="n">
        <v>40648</v>
      </c>
      <c r="E5797" s="8" t="n">
        <v>123.45</v>
      </c>
    </row>
    <row r="5798" customFormat="false" ht="15" hidden="false" customHeight="false" outlineLevel="0" collapsed="false">
      <c r="A5798" s="8" t="n">
        <f aca="false">YEAR(D5798)</f>
        <v>2011</v>
      </c>
      <c r="B5798" s="8" t="n">
        <f aca="false">MONTH(D5798)</f>
        <v>4</v>
      </c>
      <c r="C5798" s="8" t="str">
        <f aca="false">CONCATENATE(A5798,"-",B5798)</f>
        <v>2011-4</v>
      </c>
      <c r="D5798" s="9" t="n">
        <v>40651</v>
      </c>
      <c r="E5798" s="8" t="n">
        <v>121.61</v>
      </c>
    </row>
    <row r="5799" customFormat="false" ht="15" hidden="false" customHeight="false" outlineLevel="0" collapsed="false">
      <c r="A5799" s="8" t="n">
        <f aca="false">YEAR(D5799)</f>
        <v>2011</v>
      </c>
      <c r="B5799" s="8" t="n">
        <f aca="false">MONTH(D5799)</f>
        <v>4</v>
      </c>
      <c r="C5799" s="8" t="str">
        <f aca="false">CONCATENATE(A5799,"-",B5799)</f>
        <v>2011-4</v>
      </c>
      <c r="D5799" s="9" t="n">
        <v>40652</v>
      </c>
      <c r="E5799" s="8" t="n">
        <v>121.33</v>
      </c>
    </row>
    <row r="5800" customFormat="false" ht="15" hidden="false" customHeight="false" outlineLevel="0" collapsed="false">
      <c r="A5800" s="8" t="n">
        <f aca="false">YEAR(D5800)</f>
        <v>2011</v>
      </c>
      <c r="B5800" s="8" t="n">
        <f aca="false">MONTH(D5800)</f>
        <v>4</v>
      </c>
      <c r="C5800" s="8" t="str">
        <f aca="false">CONCATENATE(A5800,"-",B5800)</f>
        <v>2011-4</v>
      </c>
      <c r="D5800" s="9" t="n">
        <v>40653</v>
      </c>
      <c r="E5800" s="8" t="n">
        <v>123.85</v>
      </c>
    </row>
    <row r="5801" customFormat="false" ht="15" hidden="false" customHeight="false" outlineLevel="0" collapsed="false">
      <c r="A5801" s="8" t="n">
        <f aca="false">YEAR(D5801)</f>
        <v>2011</v>
      </c>
      <c r="B5801" s="8" t="n">
        <f aca="false">MONTH(D5801)</f>
        <v>4</v>
      </c>
      <c r="C5801" s="8" t="str">
        <f aca="false">CONCATENATE(A5801,"-",B5801)</f>
        <v>2011-4</v>
      </c>
      <c r="D5801" s="9" t="n">
        <v>40654</v>
      </c>
      <c r="E5801" s="8" t="n">
        <v>123.99</v>
      </c>
    </row>
    <row r="5802" customFormat="false" ht="15" hidden="false" customHeight="false" outlineLevel="0" collapsed="false">
      <c r="A5802" s="8" t="n">
        <f aca="false">YEAR(D5802)</f>
        <v>2011</v>
      </c>
      <c r="B5802" s="8" t="n">
        <f aca="false">MONTH(D5802)</f>
        <v>4</v>
      </c>
      <c r="C5802" s="8" t="str">
        <f aca="false">CONCATENATE(A5802,"-",B5802)</f>
        <v>2011-4</v>
      </c>
      <c r="D5802" s="9" t="n">
        <v>40658</v>
      </c>
      <c r="E5802" s="8" t="n">
        <v>123.66</v>
      </c>
    </row>
    <row r="5803" customFormat="false" ht="15" hidden="false" customHeight="false" outlineLevel="0" collapsed="false">
      <c r="A5803" s="8" t="n">
        <f aca="false">YEAR(D5803)</f>
        <v>2011</v>
      </c>
      <c r="B5803" s="8" t="n">
        <f aca="false">MONTH(D5803)</f>
        <v>4</v>
      </c>
      <c r="C5803" s="8" t="str">
        <f aca="false">CONCATENATE(A5803,"-",B5803)</f>
        <v>2011-4</v>
      </c>
      <c r="D5803" s="9" t="n">
        <v>40659</v>
      </c>
      <c r="E5803" s="8" t="n">
        <v>124.14</v>
      </c>
    </row>
    <row r="5804" customFormat="false" ht="15" hidden="false" customHeight="false" outlineLevel="0" collapsed="false">
      <c r="A5804" s="8" t="n">
        <f aca="false">YEAR(D5804)</f>
        <v>2011</v>
      </c>
      <c r="B5804" s="8" t="n">
        <f aca="false">MONTH(D5804)</f>
        <v>4</v>
      </c>
      <c r="C5804" s="8" t="str">
        <f aca="false">CONCATENATE(A5804,"-",B5804)</f>
        <v>2011-4</v>
      </c>
      <c r="D5804" s="9" t="n">
        <v>40660</v>
      </c>
      <c r="E5804" s="8" t="n">
        <v>125.13</v>
      </c>
    </row>
    <row r="5805" customFormat="false" ht="15" hidden="false" customHeight="false" outlineLevel="0" collapsed="false">
      <c r="A5805" s="8" t="n">
        <f aca="false">YEAR(D5805)</f>
        <v>2011</v>
      </c>
      <c r="B5805" s="8" t="n">
        <f aca="false">MONTH(D5805)</f>
        <v>4</v>
      </c>
      <c r="C5805" s="8" t="str">
        <f aca="false">CONCATENATE(A5805,"-",B5805)</f>
        <v>2011-4</v>
      </c>
      <c r="D5805" s="9" t="n">
        <v>40661</v>
      </c>
      <c r="E5805" s="8" t="n">
        <v>125.02</v>
      </c>
    </row>
    <row r="5806" customFormat="false" ht="15" hidden="false" customHeight="false" outlineLevel="0" collapsed="false">
      <c r="A5806" s="8" t="n">
        <f aca="false">YEAR(D5806)</f>
        <v>2011</v>
      </c>
      <c r="B5806" s="8" t="n">
        <f aca="false">MONTH(D5806)</f>
        <v>4</v>
      </c>
      <c r="C5806" s="8" t="str">
        <f aca="false">CONCATENATE(A5806,"-",B5806)</f>
        <v>2011-4</v>
      </c>
      <c r="D5806" s="9" t="n">
        <v>40662</v>
      </c>
      <c r="E5806" s="8" t="n">
        <v>125.89</v>
      </c>
      <c r="F5806" s="1" t="n">
        <f aca="false">AVERAGE(E5787:E5806)</f>
        <v>123.0905</v>
      </c>
    </row>
    <row r="5807" customFormat="false" ht="15" hidden="false" customHeight="false" outlineLevel="0" collapsed="false">
      <c r="A5807" s="8" t="n">
        <f aca="false">YEAR(D5807)</f>
        <v>2011</v>
      </c>
      <c r="B5807" s="8" t="n">
        <f aca="false">MONTH(D5807)</f>
        <v>5</v>
      </c>
      <c r="C5807" s="8" t="str">
        <f aca="false">CONCATENATE(A5807,"-",B5807)</f>
        <v>2011-5</v>
      </c>
      <c r="D5807" s="9" t="n">
        <v>40665</v>
      </c>
      <c r="E5807" s="8" t="n">
        <v>125.12</v>
      </c>
    </row>
    <row r="5808" customFormat="false" ht="15" hidden="false" customHeight="false" outlineLevel="0" collapsed="false">
      <c r="A5808" s="8" t="n">
        <f aca="false">YEAR(D5808)</f>
        <v>2011</v>
      </c>
      <c r="B5808" s="8" t="n">
        <f aca="false">MONTH(D5808)</f>
        <v>5</v>
      </c>
      <c r="C5808" s="8" t="str">
        <f aca="false">CONCATENATE(A5808,"-",B5808)</f>
        <v>2011-5</v>
      </c>
      <c r="D5808" s="9" t="n">
        <v>40666</v>
      </c>
      <c r="E5808" s="8" t="n">
        <v>122.45</v>
      </c>
    </row>
    <row r="5809" customFormat="false" ht="15" hidden="false" customHeight="false" outlineLevel="0" collapsed="false">
      <c r="A5809" s="8" t="n">
        <f aca="false">YEAR(D5809)</f>
        <v>2011</v>
      </c>
      <c r="B5809" s="8" t="n">
        <f aca="false">MONTH(D5809)</f>
        <v>5</v>
      </c>
      <c r="C5809" s="8" t="str">
        <f aca="false">CONCATENATE(A5809,"-",B5809)</f>
        <v>2011-5</v>
      </c>
      <c r="D5809" s="9" t="n">
        <v>40667</v>
      </c>
      <c r="E5809" s="8" t="n">
        <v>121.19</v>
      </c>
    </row>
    <row r="5810" customFormat="false" ht="15" hidden="false" customHeight="false" outlineLevel="0" collapsed="false">
      <c r="A5810" s="8" t="n">
        <f aca="false">YEAR(D5810)</f>
        <v>2011</v>
      </c>
      <c r="B5810" s="8" t="n">
        <f aca="false">MONTH(D5810)</f>
        <v>5</v>
      </c>
      <c r="C5810" s="8" t="str">
        <f aca="false">CONCATENATE(A5810,"-",B5810)</f>
        <v>2011-5</v>
      </c>
      <c r="D5810" s="9" t="n">
        <v>40668</v>
      </c>
      <c r="E5810" s="8" t="n">
        <v>110.8</v>
      </c>
    </row>
    <row r="5811" customFormat="false" ht="15" hidden="false" customHeight="false" outlineLevel="0" collapsed="false">
      <c r="A5811" s="8" t="n">
        <f aca="false">YEAR(D5811)</f>
        <v>2011</v>
      </c>
      <c r="B5811" s="8" t="n">
        <f aca="false">MONTH(D5811)</f>
        <v>5</v>
      </c>
      <c r="C5811" s="8" t="str">
        <f aca="false">CONCATENATE(A5811,"-",B5811)</f>
        <v>2011-5</v>
      </c>
      <c r="D5811" s="9" t="n">
        <v>40669</v>
      </c>
      <c r="E5811" s="8" t="n">
        <v>109.13</v>
      </c>
    </row>
    <row r="5812" customFormat="false" ht="15" hidden="false" customHeight="false" outlineLevel="0" collapsed="false">
      <c r="A5812" s="8" t="n">
        <f aca="false">YEAR(D5812)</f>
        <v>2011</v>
      </c>
      <c r="B5812" s="8" t="n">
        <f aca="false">MONTH(D5812)</f>
        <v>5</v>
      </c>
      <c r="C5812" s="8" t="str">
        <f aca="false">CONCATENATE(A5812,"-",B5812)</f>
        <v>2011-5</v>
      </c>
      <c r="D5812" s="9" t="n">
        <v>40672</v>
      </c>
      <c r="E5812" s="8" t="n">
        <v>115.9</v>
      </c>
    </row>
    <row r="5813" customFormat="false" ht="15" hidden="false" customHeight="false" outlineLevel="0" collapsed="false">
      <c r="A5813" s="8" t="n">
        <f aca="false">YEAR(D5813)</f>
        <v>2011</v>
      </c>
      <c r="B5813" s="8" t="n">
        <f aca="false">MONTH(D5813)</f>
        <v>5</v>
      </c>
      <c r="C5813" s="8" t="str">
        <f aca="false">CONCATENATE(A5813,"-",B5813)</f>
        <v>2011-5</v>
      </c>
      <c r="D5813" s="9" t="n">
        <v>40673</v>
      </c>
      <c r="E5813" s="8" t="n">
        <v>117.63</v>
      </c>
    </row>
    <row r="5814" customFormat="false" ht="15" hidden="false" customHeight="false" outlineLevel="0" collapsed="false">
      <c r="A5814" s="8" t="n">
        <f aca="false">YEAR(D5814)</f>
        <v>2011</v>
      </c>
      <c r="B5814" s="8" t="n">
        <f aca="false">MONTH(D5814)</f>
        <v>5</v>
      </c>
      <c r="C5814" s="8" t="str">
        <f aca="false">CONCATENATE(A5814,"-",B5814)</f>
        <v>2011-5</v>
      </c>
      <c r="D5814" s="9" t="n">
        <v>40674</v>
      </c>
      <c r="E5814" s="8" t="n">
        <v>112.57</v>
      </c>
    </row>
    <row r="5815" customFormat="false" ht="15" hidden="false" customHeight="false" outlineLevel="0" collapsed="false">
      <c r="A5815" s="8" t="n">
        <f aca="false">YEAR(D5815)</f>
        <v>2011</v>
      </c>
      <c r="B5815" s="8" t="n">
        <f aca="false">MONTH(D5815)</f>
        <v>5</v>
      </c>
      <c r="C5815" s="8" t="str">
        <f aca="false">CONCATENATE(A5815,"-",B5815)</f>
        <v>2011-5</v>
      </c>
      <c r="D5815" s="9" t="n">
        <v>40675</v>
      </c>
      <c r="E5815" s="8" t="n">
        <v>112.98</v>
      </c>
    </row>
    <row r="5816" customFormat="false" ht="15" hidden="false" customHeight="false" outlineLevel="0" collapsed="false">
      <c r="A5816" s="8" t="n">
        <f aca="false">YEAR(D5816)</f>
        <v>2011</v>
      </c>
      <c r="B5816" s="8" t="n">
        <f aca="false">MONTH(D5816)</f>
        <v>5</v>
      </c>
      <c r="C5816" s="8" t="str">
        <f aca="false">CONCATENATE(A5816,"-",B5816)</f>
        <v>2011-5</v>
      </c>
      <c r="D5816" s="9" t="n">
        <v>40676</v>
      </c>
      <c r="E5816" s="8" t="n">
        <v>113.83</v>
      </c>
    </row>
    <row r="5817" customFormat="false" ht="15" hidden="false" customHeight="false" outlineLevel="0" collapsed="false">
      <c r="A5817" s="8" t="n">
        <f aca="false">YEAR(D5817)</f>
        <v>2011</v>
      </c>
      <c r="B5817" s="8" t="n">
        <f aca="false">MONTH(D5817)</f>
        <v>5</v>
      </c>
      <c r="C5817" s="8" t="str">
        <f aca="false">CONCATENATE(A5817,"-",B5817)</f>
        <v>2011-5</v>
      </c>
      <c r="D5817" s="9" t="n">
        <v>40679</v>
      </c>
      <c r="E5817" s="8" t="n">
        <v>112.73</v>
      </c>
    </row>
    <row r="5818" customFormat="false" ht="15" hidden="false" customHeight="false" outlineLevel="0" collapsed="false">
      <c r="A5818" s="8" t="n">
        <f aca="false">YEAR(D5818)</f>
        <v>2011</v>
      </c>
      <c r="B5818" s="8" t="n">
        <f aca="false">MONTH(D5818)</f>
        <v>5</v>
      </c>
      <c r="C5818" s="8" t="str">
        <f aca="false">CONCATENATE(A5818,"-",B5818)</f>
        <v>2011-5</v>
      </c>
      <c r="D5818" s="9" t="n">
        <v>40680</v>
      </c>
      <c r="E5818" s="8" t="n">
        <v>109.99</v>
      </c>
    </row>
    <row r="5819" customFormat="false" ht="15" hidden="false" customHeight="false" outlineLevel="0" collapsed="false">
      <c r="A5819" s="8" t="n">
        <f aca="false">YEAR(D5819)</f>
        <v>2011</v>
      </c>
      <c r="B5819" s="8" t="n">
        <f aca="false">MONTH(D5819)</f>
        <v>5</v>
      </c>
      <c r="C5819" s="8" t="str">
        <f aca="false">CONCATENATE(A5819,"-",B5819)</f>
        <v>2011-5</v>
      </c>
      <c r="D5819" s="9" t="n">
        <v>40681</v>
      </c>
      <c r="E5819" s="8" t="n">
        <v>112.3</v>
      </c>
    </row>
    <row r="5820" customFormat="false" ht="15" hidden="false" customHeight="false" outlineLevel="0" collapsed="false">
      <c r="A5820" s="8" t="n">
        <f aca="false">YEAR(D5820)</f>
        <v>2011</v>
      </c>
      <c r="B5820" s="8" t="n">
        <f aca="false">MONTH(D5820)</f>
        <v>5</v>
      </c>
      <c r="C5820" s="8" t="str">
        <f aca="false">CONCATENATE(A5820,"-",B5820)</f>
        <v>2011-5</v>
      </c>
      <c r="D5820" s="9" t="n">
        <v>40682</v>
      </c>
      <c r="E5820" s="8" t="n">
        <v>111.42</v>
      </c>
    </row>
    <row r="5821" customFormat="false" ht="15" hidden="false" customHeight="false" outlineLevel="0" collapsed="false">
      <c r="A5821" s="8" t="n">
        <f aca="false">YEAR(D5821)</f>
        <v>2011</v>
      </c>
      <c r="B5821" s="8" t="n">
        <f aca="false">MONTH(D5821)</f>
        <v>5</v>
      </c>
      <c r="C5821" s="8" t="str">
        <f aca="false">CONCATENATE(A5821,"-",B5821)</f>
        <v>2011-5</v>
      </c>
      <c r="D5821" s="9" t="n">
        <v>40683</v>
      </c>
      <c r="E5821" s="8" t="n">
        <v>112.39</v>
      </c>
    </row>
    <row r="5822" customFormat="false" ht="15" hidden="false" customHeight="false" outlineLevel="0" collapsed="false">
      <c r="A5822" s="8" t="n">
        <f aca="false">YEAR(D5822)</f>
        <v>2011</v>
      </c>
      <c r="B5822" s="8" t="n">
        <f aca="false">MONTH(D5822)</f>
        <v>5</v>
      </c>
      <c r="C5822" s="8" t="str">
        <f aca="false">CONCATENATE(A5822,"-",B5822)</f>
        <v>2011-5</v>
      </c>
      <c r="D5822" s="9" t="n">
        <v>40686</v>
      </c>
      <c r="E5822" s="8" t="n">
        <v>110.1</v>
      </c>
    </row>
    <row r="5823" customFormat="false" ht="15" hidden="false" customHeight="false" outlineLevel="0" collapsed="false">
      <c r="A5823" s="8" t="n">
        <f aca="false">YEAR(D5823)</f>
        <v>2011</v>
      </c>
      <c r="B5823" s="8" t="n">
        <f aca="false">MONTH(D5823)</f>
        <v>5</v>
      </c>
      <c r="C5823" s="8" t="str">
        <f aca="false">CONCATENATE(A5823,"-",B5823)</f>
        <v>2011-5</v>
      </c>
      <c r="D5823" s="9" t="n">
        <v>40687</v>
      </c>
      <c r="E5823" s="8" t="n">
        <v>112.53</v>
      </c>
    </row>
    <row r="5824" customFormat="false" ht="15" hidden="false" customHeight="false" outlineLevel="0" collapsed="false">
      <c r="A5824" s="8" t="n">
        <f aca="false">YEAR(D5824)</f>
        <v>2011</v>
      </c>
      <c r="B5824" s="8" t="n">
        <f aca="false">MONTH(D5824)</f>
        <v>5</v>
      </c>
      <c r="C5824" s="8" t="str">
        <f aca="false">CONCATENATE(A5824,"-",B5824)</f>
        <v>2011-5</v>
      </c>
      <c r="D5824" s="9" t="n">
        <v>40688</v>
      </c>
      <c r="E5824" s="8" t="n">
        <v>114.93</v>
      </c>
    </row>
    <row r="5825" customFormat="false" ht="15" hidden="false" customHeight="false" outlineLevel="0" collapsed="false">
      <c r="A5825" s="8" t="n">
        <f aca="false">YEAR(D5825)</f>
        <v>2011</v>
      </c>
      <c r="B5825" s="8" t="n">
        <f aca="false">MONTH(D5825)</f>
        <v>5</v>
      </c>
      <c r="C5825" s="8" t="str">
        <f aca="false">CONCATENATE(A5825,"-",B5825)</f>
        <v>2011-5</v>
      </c>
      <c r="D5825" s="9" t="n">
        <v>40689</v>
      </c>
      <c r="E5825" s="8" t="n">
        <v>115.05</v>
      </c>
    </row>
    <row r="5826" customFormat="false" ht="15" hidden="false" customHeight="false" outlineLevel="0" collapsed="false">
      <c r="A5826" s="8" t="n">
        <f aca="false">YEAR(D5826)</f>
        <v>2011</v>
      </c>
      <c r="B5826" s="8" t="n">
        <f aca="false">MONTH(D5826)</f>
        <v>5</v>
      </c>
      <c r="C5826" s="8" t="str">
        <f aca="false">CONCATENATE(A5826,"-",B5826)</f>
        <v>2011-5</v>
      </c>
      <c r="D5826" s="9" t="n">
        <v>40690</v>
      </c>
      <c r="E5826" s="8" t="n">
        <v>115.03</v>
      </c>
    </row>
    <row r="5827" customFormat="false" ht="15" hidden="false" customHeight="false" outlineLevel="0" collapsed="false">
      <c r="A5827" s="8" t="n">
        <f aca="false">YEAR(D5827)</f>
        <v>2011</v>
      </c>
      <c r="B5827" s="8" t="n">
        <f aca="false">MONTH(D5827)</f>
        <v>5</v>
      </c>
      <c r="C5827" s="8" t="str">
        <f aca="false">CONCATENATE(A5827,"-",B5827)</f>
        <v>2011-5</v>
      </c>
      <c r="D5827" s="9" t="n">
        <v>40693</v>
      </c>
      <c r="E5827" s="8" t="n">
        <v>114.68</v>
      </c>
    </row>
    <row r="5828" customFormat="false" ht="15" hidden="false" customHeight="false" outlineLevel="0" collapsed="false">
      <c r="A5828" s="8" t="n">
        <f aca="false">YEAR(D5828)</f>
        <v>2011</v>
      </c>
      <c r="B5828" s="8" t="n">
        <f aca="false">MONTH(D5828)</f>
        <v>5</v>
      </c>
      <c r="C5828" s="8" t="str">
        <f aca="false">CONCATENATE(A5828,"-",B5828)</f>
        <v>2011-5</v>
      </c>
      <c r="D5828" s="9" t="n">
        <v>40694</v>
      </c>
      <c r="E5828" s="8" t="n">
        <v>116.73</v>
      </c>
      <c r="F5828" s="1" t="n">
        <f aca="false">AVERAGE(E5807:E5828)</f>
        <v>114.521818181818</v>
      </c>
    </row>
    <row r="5829" customFormat="false" ht="15" hidden="false" customHeight="false" outlineLevel="0" collapsed="false">
      <c r="A5829" s="8" t="n">
        <f aca="false">YEAR(D5829)</f>
        <v>2011</v>
      </c>
      <c r="B5829" s="8" t="n">
        <f aca="false">MONTH(D5829)</f>
        <v>6</v>
      </c>
      <c r="C5829" s="8" t="str">
        <f aca="false">CONCATENATE(A5829,"-",B5829)</f>
        <v>2011-6</v>
      </c>
      <c r="D5829" s="9" t="n">
        <v>40695</v>
      </c>
      <c r="E5829" s="8" t="n">
        <v>114.53</v>
      </c>
    </row>
    <row r="5830" customFormat="false" ht="15" hidden="false" customHeight="false" outlineLevel="0" collapsed="false">
      <c r="A5830" s="8" t="n">
        <f aca="false">YEAR(D5830)</f>
        <v>2011</v>
      </c>
      <c r="B5830" s="8" t="n">
        <f aca="false">MONTH(D5830)</f>
        <v>6</v>
      </c>
      <c r="C5830" s="8" t="str">
        <f aca="false">CONCATENATE(A5830,"-",B5830)</f>
        <v>2011-6</v>
      </c>
      <c r="D5830" s="9" t="n">
        <v>40696</v>
      </c>
      <c r="E5830" s="8" t="n">
        <v>115.54</v>
      </c>
    </row>
    <row r="5831" customFormat="false" ht="15" hidden="false" customHeight="false" outlineLevel="0" collapsed="false">
      <c r="A5831" s="8" t="n">
        <f aca="false">YEAR(D5831)</f>
        <v>2011</v>
      </c>
      <c r="B5831" s="8" t="n">
        <f aca="false">MONTH(D5831)</f>
        <v>6</v>
      </c>
      <c r="C5831" s="8" t="str">
        <f aca="false">CONCATENATE(A5831,"-",B5831)</f>
        <v>2011-6</v>
      </c>
      <c r="D5831" s="9" t="n">
        <v>40697</v>
      </c>
      <c r="E5831" s="8" t="n">
        <v>115.84</v>
      </c>
    </row>
    <row r="5832" customFormat="false" ht="15" hidden="false" customHeight="false" outlineLevel="0" collapsed="false">
      <c r="A5832" s="8" t="n">
        <f aca="false">YEAR(D5832)</f>
        <v>2011</v>
      </c>
      <c r="B5832" s="8" t="n">
        <f aca="false">MONTH(D5832)</f>
        <v>6</v>
      </c>
      <c r="C5832" s="8" t="str">
        <f aca="false">CONCATENATE(A5832,"-",B5832)</f>
        <v>2011-6</v>
      </c>
      <c r="D5832" s="9" t="n">
        <v>40700</v>
      </c>
      <c r="E5832" s="8" t="n">
        <v>114.48</v>
      </c>
    </row>
    <row r="5833" customFormat="false" ht="15" hidden="false" customHeight="false" outlineLevel="0" collapsed="false">
      <c r="A5833" s="8" t="n">
        <f aca="false">YEAR(D5833)</f>
        <v>2011</v>
      </c>
      <c r="B5833" s="8" t="n">
        <f aca="false">MONTH(D5833)</f>
        <v>6</v>
      </c>
      <c r="C5833" s="8" t="str">
        <f aca="false">CONCATENATE(A5833,"-",B5833)</f>
        <v>2011-6</v>
      </c>
      <c r="D5833" s="9" t="n">
        <v>40701</v>
      </c>
      <c r="E5833" s="8" t="n">
        <v>116.78</v>
      </c>
    </row>
    <row r="5834" customFormat="false" ht="15" hidden="false" customHeight="false" outlineLevel="0" collapsed="false">
      <c r="A5834" s="8" t="n">
        <f aca="false">YEAR(D5834)</f>
        <v>2011</v>
      </c>
      <c r="B5834" s="8" t="n">
        <f aca="false">MONTH(D5834)</f>
        <v>6</v>
      </c>
      <c r="C5834" s="8" t="str">
        <f aca="false">CONCATENATE(A5834,"-",B5834)</f>
        <v>2011-6</v>
      </c>
      <c r="D5834" s="9" t="n">
        <v>40702</v>
      </c>
      <c r="E5834" s="8" t="n">
        <v>117.85</v>
      </c>
    </row>
    <row r="5835" customFormat="false" ht="15" hidden="false" customHeight="false" outlineLevel="0" collapsed="false">
      <c r="A5835" s="8" t="n">
        <f aca="false">YEAR(D5835)</f>
        <v>2011</v>
      </c>
      <c r="B5835" s="8" t="n">
        <f aca="false">MONTH(D5835)</f>
        <v>6</v>
      </c>
      <c r="C5835" s="8" t="str">
        <f aca="false">CONCATENATE(A5835,"-",B5835)</f>
        <v>2011-6</v>
      </c>
      <c r="D5835" s="9" t="n">
        <v>40703</v>
      </c>
      <c r="E5835" s="8" t="n">
        <v>119.57</v>
      </c>
    </row>
    <row r="5836" customFormat="false" ht="15" hidden="false" customHeight="false" outlineLevel="0" collapsed="false">
      <c r="A5836" s="8" t="n">
        <f aca="false">YEAR(D5836)</f>
        <v>2011</v>
      </c>
      <c r="B5836" s="8" t="n">
        <f aca="false">MONTH(D5836)</f>
        <v>6</v>
      </c>
      <c r="C5836" s="8" t="str">
        <f aca="false">CONCATENATE(A5836,"-",B5836)</f>
        <v>2011-6</v>
      </c>
      <c r="D5836" s="9" t="n">
        <v>40704</v>
      </c>
      <c r="E5836" s="8" t="n">
        <v>118.78</v>
      </c>
    </row>
    <row r="5837" customFormat="false" ht="15" hidden="false" customHeight="false" outlineLevel="0" collapsed="false">
      <c r="A5837" s="8" t="n">
        <f aca="false">YEAR(D5837)</f>
        <v>2011</v>
      </c>
      <c r="B5837" s="8" t="n">
        <f aca="false">MONTH(D5837)</f>
        <v>6</v>
      </c>
      <c r="C5837" s="8" t="str">
        <f aca="false">CONCATENATE(A5837,"-",B5837)</f>
        <v>2011-6</v>
      </c>
      <c r="D5837" s="9" t="n">
        <v>40707</v>
      </c>
      <c r="E5837" s="8" t="n">
        <v>119.1</v>
      </c>
    </row>
    <row r="5838" customFormat="false" ht="15" hidden="false" customHeight="false" outlineLevel="0" collapsed="false">
      <c r="A5838" s="8" t="n">
        <f aca="false">YEAR(D5838)</f>
        <v>2011</v>
      </c>
      <c r="B5838" s="8" t="n">
        <f aca="false">MONTH(D5838)</f>
        <v>6</v>
      </c>
      <c r="C5838" s="8" t="str">
        <f aca="false">CONCATENATE(A5838,"-",B5838)</f>
        <v>2011-6</v>
      </c>
      <c r="D5838" s="9" t="n">
        <v>40708</v>
      </c>
      <c r="E5838" s="8" t="n">
        <v>120.16</v>
      </c>
    </row>
    <row r="5839" customFormat="false" ht="15" hidden="false" customHeight="false" outlineLevel="0" collapsed="false">
      <c r="A5839" s="8" t="n">
        <f aca="false">YEAR(D5839)</f>
        <v>2011</v>
      </c>
      <c r="B5839" s="8" t="n">
        <f aca="false">MONTH(D5839)</f>
        <v>6</v>
      </c>
      <c r="C5839" s="8" t="str">
        <f aca="false">CONCATENATE(A5839,"-",B5839)</f>
        <v>2011-6</v>
      </c>
      <c r="D5839" s="9" t="n">
        <v>40709</v>
      </c>
      <c r="E5839" s="8" t="n">
        <v>117.1</v>
      </c>
    </row>
    <row r="5840" customFormat="false" ht="15" hidden="false" customHeight="false" outlineLevel="0" collapsed="false">
      <c r="A5840" s="8" t="n">
        <f aca="false">YEAR(D5840)</f>
        <v>2011</v>
      </c>
      <c r="B5840" s="8" t="n">
        <f aca="false">MONTH(D5840)</f>
        <v>6</v>
      </c>
      <c r="C5840" s="8" t="str">
        <f aca="false">CONCATENATE(A5840,"-",B5840)</f>
        <v>2011-6</v>
      </c>
      <c r="D5840" s="9" t="n">
        <v>40710</v>
      </c>
      <c r="E5840" s="8" t="n">
        <v>114.02</v>
      </c>
    </row>
    <row r="5841" customFormat="false" ht="15" hidden="false" customHeight="false" outlineLevel="0" collapsed="false">
      <c r="A5841" s="8" t="n">
        <f aca="false">YEAR(D5841)</f>
        <v>2011</v>
      </c>
      <c r="B5841" s="8" t="n">
        <f aca="false">MONTH(D5841)</f>
        <v>6</v>
      </c>
      <c r="C5841" s="8" t="str">
        <f aca="false">CONCATENATE(A5841,"-",B5841)</f>
        <v>2011-6</v>
      </c>
      <c r="D5841" s="9" t="n">
        <v>40711</v>
      </c>
      <c r="E5841" s="8" t="n">
        <v>113.21</v>
      </c>
    </row>
    <row r="5842" customFormat="false" ht="15" hidden="false" customHeight="false" outlineLevel="0" collapsed="false">
      <c r="A5842" s="8" t="n">
        <f aca="false">YEAR(D5842)</f>
        <v>2011</v>
      </c>
      <c r="B5842" s="8" t="n">
        <f aca="false">MONTH(D5842)</f>
        <v>6</v>
      </c>
      <c r="C5842" s="8" t="str">
        <f aca="false">CONCATENATE(A5842,"-",B5842)</f>
        <v>2011-6</v>
      </c>
      <c r="D5842" s="9" t="n">
        <v>40714</v>
      </c>
      <c r="E5842" s="8" t="n">
        <v>111.69</v>
      </c>
    </row>
    <row r="5843" customFormat="false" ht="15" hidden="false" customHeight="false" outlineLevel="0" collapsed="false">
      <c r="A5843" s="8" t="n">
        <f aca="false">YEAR(D5843)</f>
        <v>2011</v>
      </c>
      <c r="B5843" s="8" t="n">
        <f aca="false">MONTH(D5843)</f>
        <v>6</v>
      </c>
      <c r="C5843" s="8" t="str">
        <f aca="false">CONCATENATE(A5843,"-",B5843)</f>
        <v>2011-6</v>
      </c>
      <c r="D5843" s="9" t="n">
        <v>40715</v>
      </c>
      <c r="E5843" s="8" t="n">
        <v>110.95</v>
      </c>
    </row>
    <row r="5844" customFormat="false" ht="15" hidden="false" customHeight="false" outlineLevel="0" collapsed="false">
      <c r="A5844" s="8" t="n">
        <f aca="false">YEAR(D5844)</f>
        <v>2011</v>
      </c>
      <c r="B5844" s="8" t="n">
        <f aca="false">MONTH(D5844)</f>
        <v>6</v>
      </c>
      <c r="C5844" s="8" t="str">
        <f aca="false">CONCATENATE(A5844,"-",B5844)</f>
        <v>2011-6</v>
      </c>
      <c r="D5844" s="9" t="n">
        <v>40716</v>
      </c>
      <c r="E5844" s="8" t="n">
        <v>114.21</v>
      </c>
    </row>
    <row r="5845" customFormat="false" ht="15" hidden="false" customHeight="false" outlineLevel="0" collapsed="false">
      <c r="A5845" s="8" t="n">
        <f aca="false">YEAR(D5845)</f>
        <v>2011</v>
      </c>
      <c r="B5845" s="8" t="n">
        <f aca="false">MONTH(D5845)</f>
        <v>6</v>
      </c>
      <c r="C5845" s="8" t="str">
        <f aca="false">CONCATENATE(A5845,"-",B5845)</f>
        <v>2011-6</v>
      </c>
      <c r="D5845" s="9" t="n">
        <v>40717</v>
      </c>
      <c r="E5845" s="8" t="n">
        <v>107.26</v>
      </c>
    </row>
    <row r="5846" customFormat="false" ht="15" hidden="false" customHeight="false" outlineLevel="0" collapsed="false">
      <c r="A5846" s="8" t="n">
        <f aca="false">YEAR(D5846)</f>
        <v>2011</v>
      </c>
      <c r="B5846" s="8" t="n">
        <f aca="false">MONTH(D5846)</f>
        <v>6</v>
      </c>
      <c r="C5846" s="8" t="str">
        <f aca="false">CONCATENATE(A5846,"-",B5846)</f>
        <v>2011-6</v>
      </c>
      <c r="D5846" s="9" t="n">
        <v>40718</v>
      </c>
      <c r="E5846" s="8" t="n">
        <v>105.12</v>
      </c>
    </row>
    <row r="5847" customFormat="false" ht="15" hidden="false" customHeight="false" outlineLevel="0" collapsed="false">
      <c r="A5847" s="8" t="n">
        <f aca="false">YEAR(D5847)</f>
        <v>2011</v>
      </c>
      <c r="B5847" s="8" t="n">
        <f aca="false">MONTH(D5847)</f>
        <v>6</v>
      </c>
      <c r="C5847" s="8" t="str">
        <f aca="false">CONCATENATE(A5847,"-",B5847)</f>
        <v>2011-6</v>
      </c>
      <c r="D5847" s="9" t="n">
        <v>40721</v>
      </c>
      <c r="E5847" s="8" t="n">
        <v>105.99</v>
      </c>
    </row>
    <row r="5848" customFormat="false" ht="15" hidden="false" customHeight="false" outlineLevel="0" collapsed="false">
      <c r="A5848" s="8" t="n">
        <f aca="false">YEAR(D5848)</f>
        <v>2011</v>
      </c>
      <c r="B5848" s="8" t="n">
        <f aca="false">MONTH(D5848)</f>
        <v>6</v>
      </c>
      <c r="C5848" s="8" t="str">
        <f aca="false">CONCATENATE(A5848,"-",B5848)</f>
        <v>2011-6</v>
      </c>
      <c r="D5848" s="9" t="n">
        <v>40722</v>
      </c>
      <c r="E5848" s="8" t="n">
        <v>108.78</v>
      </c>
    </row>
    <row r="5849" customFormat="false" ht="15" hidden="false" customHeight="false" outlineLevel="0" collapsed="false">
      <c r="A5849" s="8" t="n">
        <f aca="false">YEAR(D5849)</f>
        <v>2011</v>
      </c>
      <c r="B5849" s="8" t="n">
        <f aca="false">MONTH(D5849)</f>
        <v>6</v>
      </c>
      <c r="C5849" s="8" t="str">
        <f aca="false">CONCATENATE(A5849,"-",B5849)</f>
        <v>2011-6</v>
      </c>
      <c r="D5849" s="9" t="n">
        <v>40723</v>
      </c>
      <c r="E5849" s="8" t="n">
        <v>112.4</v>
      </c>
    </row>
    <row r="5850" customFormat="false" ht="15" hidden="false" customHeight="false" outlineLevel="0" collapsed="false">
      <c r="A5850" s="8" t="n">
        <f aca="false">YEAR(D5850)</f>
        <v>2011</v>
      </c>
      <c r="B5850" s="8" t="n">
        <f aca="false">MONTH(D5850)</f>
        <v>6</v>
      </c>
      <c r="C5850" s="8" t="str">
        <f aca="false">CONCATENATE(A5850,"-",B5850)</f>
        <v>2011-6</v>
      </c>
      <c r="D5850" s="9" t="n">
        <v>40724</v>
      </c>
      <c r="E5850" s="8" t="n">
        <v>112.48</v>
      </c>
      <c r="F5850" s="1" t="n">
        <f aca="false">AVERAGE(E5829:E5850)</f>
        <v>113.901818181818</v>
      </c>
    </row>
    <row r="5851" customFormat="false" ht="15" hidden="false" customHeight="false" outlineLevel="0" collapsed="false">
      <c r="A5851" s="8" t="n">
        <f aca="false">YEAR(D5851)</f>
        <v>2011</v>
      </c>
      <c r="B5851" s="8" t="n">
        <f aca="false">MONTH(D5851)</f>
        <v>7</v>
      </c>
      <c r="C5851" s="8" t="str">
        <f aca="false">CONCATENATE(A5851,"-",B5851)</f>
        <v>2011-7</v>
      </c>
      <c r="D5851" s="9" t="n">
        <v>40725</v>
      </c>
      <c r="E5851" s="8" t="n">
        <v>111.77</v>
      </c>
    </row>
    <row r="5852" customFormat="false" ht="15" hidden="false" customHeight="false" outlineLevel="0" collapsed="false">
      <c r="A5852" s="8" t="n">
        <f aca="false">YEAR(D5852)</f>
        <v>2011</v>
      </c>
      <c r="B5852" s="8" t="n">
        <f aca="false">MONTH(D5852)</f>
        <v>7</v>
      </c>
      <c r="C5852" s="8" t="str">
        <f aca="false">CONCATENATE(A5852,"-",B5852)</f>
        <v>2011-7</v>
      </c>
      <c r="D5852" s="9" t="n">
        <v>40728</v>
      </c>
      <c r="E5852" s="8" t="n">
        <v>111.39</v>
      </c>
    </row>
    <row r="5853" customFormat="false" ht="15" hidden="false" customHeight="false" outlineLevel="0" collapsed="false">
      <c r="A5853" s="8" t="n">
        <f aca="false">YEAR(D5853)</f>
        <v>2011</v>
      </c>
      <c r="B5853" s="8" t="n">
        <f aca="false">MONTH(D5853)</f>
        <v>7</v>
      </c>
      <c r="C5853" s="8" t="str">
        <f aca="false">CONCATENATE(A5853,"-",B5853)</f>
        <v>2011-7</v>
      </c>
      <c r="D5853" s="9" t="n">
        <v>40729</v>
      </c>
      <c r="E5853" s="8" t="n">
        <v>113.61</v>
      </c>
    </row>
    <row r="5854" customFormat="false" ht="15" hidden="false" customHeight="false" outlineLevel="0" collapsed="false">
      <c r="A5854" s="8" t="n">
        <f aca="false">YEAR(D5854)</f>
        <v>2011</v>
      </c>
      <c r="B5854" s="8" t="n">
        <f aca="false">MONTH(D5854)</f>
        <v>7</v>
      </c>
      <c r="C5854" s="8" t="str">
        <f aca="false">CONCATENATE(A5854,"-",B5854)</f>
        <v>2011-7</v>
      </c>
      <c r="D5854" s="9" t="n">
        <v>40730</v>
      </c>
      <c r="E5854" s="8" t="n">
        <v>113.62</v>
      </c>
    </row>
    <row r="5855" customFormat="false" ht="15" hidden="false" customHeight="false" outlineLevel="0" collapsed="false">
      <c r="A5855" s="8" t="n">
        <f aca="false">YEAR(D5855)</f>
        <v>2011</v>
      </c>
      <c r="B5855" s="8" t="n">
        <f aca="false">MONTH(D5855)</f>
        <v>7</v>
      </c>
      <c r="C5855" s="8" t="str">
        <f aca="false">CONCATENATE(A5855,"-",B5855)</f>
        <v>2011-7</v>
      </c>
      <c r="D5855" s="9" t="n">
        <v>40731</v>
      </c>
      <c r="E5855" s="8" t="n">
        <v>118.59</v>
      </c>
    </row>
    <row r="5856" customFormat="false" ht="15" hidden="false" customHeight="false" outlineLevel="0" collapsed="false">
      <c r="A5856" s="8" t="n">
        <f aca="false">YEAR(D5856)</f>
        <v>2011</v>
      </c>
      <c r="B5856" s="8" t="n">
        <f aca="false">MONTH(D5856)</f>
        <v>7</v>
      </c>
      <c r="C5856" s="8" t="str">
        <f aca="false">CONCATENATE(A5856,"-",B5856)</f>
        <v>2011-7</v>
      </c>
      <c r="D5856" s="9" t="n">
        <v>40732</v>
      </c>
      <c r="E5856" s="8" t="n">
        <v>118.33</v>
      </c>
    </row>
    <row r="5857" customFormat="false" ht="15" hidden="false" customHeight="false" outlineLevel="0" collapsed="false">
      <c r="A5857" s="8" t="n">
        <f aca="false">YEAR(D5857)</f>
        <v>2011</v>
      </c>
      <c r="B5857" s="8" t="n">
        <f aca="false">MONTH(D5857)</f>
        <v>7</v>
      </c>
      <c r="C5857" s="8" t="str">
        <f aca="false">CONCATENATE(A5857,"-",B5857)</f>
        <v>2011-7</v>
      </c>
      <c r="D5857" s="9" t="n">
        <v>40735</v>
      </c>
      <c r="E5857" s="8" t="n">
        <v>117.24</v>
      </c>
    </row>
    <row r="5858" customFormat="false" ht="15" hidden="false" customHeight="false" outlineLevel="0" collapsed="false">
      <c r="A5858" s="8" t="n">
        <f aca="false">YEAR(D5858)</f>
        <v>2011</v>
      </c>
      <c r="B5858" s="8" t="n">
        <f aca="false">MONTH(D5858)</f>
        <v>7</v>
      </c>
      <c r="C5858" s="8" t="str">
        <f aca="false">CONCATENATE(A5858,"-",B5858)</f>
        <v>2011-7</v>
      </c>
      <c r="D5858" s="9" t="n">
        <v>40736</v>
      </c>
      <c r="E5858" s="8" t="n">
        <v>117.75</v>
      </c>
    </row>
    <row r="5859" customFormat="false" ht="15" hidden="false" customHeight="false" outlineLevel="0" collapsed="false">
      <c r="A5859" s="8" t="n">
        <f aca="false">YEAR(D5859)</f>
        <v>2011</v>
      </c>
      <c r="B5859" s="8" t="n">
        <f aca="false">MONTH(D5859)</f>
        <v>7</v>
      </c>
      <c r="C5859" s="8" t="str">
        <f aca="false">CONCATENATE(A5859,"-",B5859)</f>
        <v>2011-7</v>
      </c>
      <c r="D5859" s="9" t="n">
        <v>40737</v>
      </c>
      <c r="E5859" s="8" t="n">
        <v>118.78</v>
      </c>
    </row>
    <row r="5860" customFormat="false" ht="15" hidden="false" customHeight="false" outlineLevel="0" collapsed="false">
      <c r="A5860" s="8" t="n">
        <f aca="false">YEAR(D5860)</f>
        <v>2011</v>
      </c>
      <c r="B5860" s="8" t="n">
        <f aca="false">MONTH(D5860)</f>
        <v>7</v>
      </c>
      <c r="C5860" s="8" t="str">
        <f aca="false">CONCATENATE(A5860,"-",B5860)</f>
        <v>2011-7</v>
      </c>
      <c r="D5860" s="9" t="n">
        <v>40738</v>
      </c>
      <c r="E5860" s="8" t="n">
        <v>118.32</v>
      </c>
    </row>
    <row r="5861" customFormat="false" ht="15" hidden="false" customHeight="false" outlineLevel="0" collapsed="false">
      <c r="A5861" s="8" t="n">
        <f aca="false">YEAR(D5861)</f>
        <v>2011</v>
      </c>
      <c r="B5861" s="8" t="n">
        <f aca="false">MONTH(D5861)</f>
        <v>7</v>
      </c>
      <c r="C5861" s="8" t="str">
        <f aca="false">CONCATENATE(A5861,"-",B5861)</f>
        <v>2011-7</v>
      </c>
      <c r="D5861" s="9" t="n">
        <v>40739</v>
      </c>
      <c r="E5861" s="8" t="n">
        <v>117.26</v>
      </c>
    </row>
    <row r="5862" customFormat="false" ht="15" hidden="false" customHeight="false" outlineLevel="0" collapsed="false">
      <c r="A5862" s="8" t="n">
        <f aca="false">YEAR(D5862)</f>
        <v>2011</v>
      </c>
      <c r="B5862" s="8" t="n">
        <f aca="false">MONTH(D5862)</f>
        <v>7</v>
      </c>
      <c r="C5862" s="8" t="str">
        <f aca="false">CONCATENATE(A5862,"-",B5862)</f>
        <v>2011-7</v>
      </c>
      <c r="D5862" s="9" t="n">
        <v>40742</v>
      </c>
      <c r="E5862" s="8" t="n">
        <v>116.05</v>
      </c>
    </row>
    <row r="5863" customFormat="false" ht="15" hidden="false" customHeight="false" outlineLevel="0" collapsed="false">
      <c r="A5863" s="8" t="n">
        <f aca="false">YEAR(D5863)</f>
        <v>2011</v>
      </c>
      <c r="B5863" s="8" t="n">
        <f aca="false">MONTH(D5863)</f>
        <v>7</v>
      </c>
      <c r="C5863" s="8" t="str">
        <f aca="false">CONCATENATE(A5863,"-",B5863)</f>
        <v>2011-7</v>
      </c>
      <c r="D5863" s="9" t="n">
        <v>40743</v>
      </c>
      <c r="E5863" s="8" t="n">
        <v>117.06</v>
      </c>
    </row>
    <row r="5864" customFormat="false" ht="15" hidden="false" customHeight="false" outlineLevel="0" collapsed="false">
      <c r="A5864" s="8" t="n">
        <f aca="false">YEAR(D5864)</f>
        <v>2011</v>
      </c>
      <c r="B5864" s="8" t="n">
        <f aca="false">MONTH(D5864)</f>
        <v>7</v>
      </c>
      <c r="C5864" s="8" t="str">
        <f aca="false">CONCATENATE(A5864,"-",B5864)</f>
        <v>2011-7</v>
      </c>
      <c r="D5864" s="9" t="n">
        <v>40744</v>
      </c>
      <c r="E5864" s="8" t="n">
        <v>118.15</v>
      </c>
    </row>
    <row r="5865" customFormat="false" ht="15" hidden="false" customHeight="false" outlineLevel="0" collapsed="false">
      <c r="A5865" s="8" t="n">
        <f aca="false">YEAR(D5865)</f>
        <v>2011</v>
      </c>
      <c r="B5865" s="8" t="n">
        <f aca="false">MONTH(D5865)</f>
        <v>7</v>
      </c>
      <c r="C5865" s="8" t="str">
        <f aca="false">CONCATENATE(A5865,"-",B5865)</f>
        <v>2011-7</v>
      </c>
      <c r="D5865" s="9" t="n">
        <v>40745</v>
      </c>
      <c r="E5865" s="8" t="n">
        <v>117.51</v>
      </c>
    </row>
    <row r="5866" customFormat="false" ht="15" hidden="false" customHeight="false" outlineLevel="0" collapsed="false">
      <c r="A5866" s="8" t="n">
        <f aca="false">YEAR(D5866)</f>
        <v>2011</v>
      </c>
      <c r="B5866" s="8" t="n">
        <f aca="false">MONTH(D5866)</f>
        <v>7</v>
      </c>
      <c r="C5866" s="8" t="str">
        <f aca="false">CONCATENATE(A5866,"-",B5866)</f>
        <v>2011-7</v>
      </c>
      <c r="D5866" s="9" t="n">
        <v>40746</v>
      </c>
      <c r="E5866" s="8" t="n">
        <v>118.67</v>
      </c>
    </row>
    <row r="5867" customFormat="false" ht="15" hidden="false" customHeight="false" outlineLevel="0" collapsed="false">
      <c r="A5867" s="8" t="n">
        <f aca="false">YEAR(D5867)</f>
        <v>2011</v>
      </c>
      <c r="B5867" s="8" t="n">
        <f aca="false">MONTH(D5867)</f>
        <v>7</v>
      </c>
      <c r="C5867" s="8" t="str">
        <f aca="false">CONCATENATE(A5867,"-",B5867)</f>
        <v>2011-7</v>
      </c>
      <c r="D5867" s="9" t="n">
        <v>40749</v>
      </c>
      <c r="E5867" s="8" t="n">
        <v>117.94</v>
      </c>
    </row>
    <row r="5868" customFormat="false" ht="15" hidden="false" customHeight="false" outlineLevel="0" collapsed="false">
      <c r="A5868" s="8" t="n">
        <f aca="false">YEAR(D5868)</f>
        <v>2011</v>
      </c>
      <c r="B5868" s="8" t="n">
        <f aca="false">MONTH(D5868)</f>
        <v>7</v>
      </c>
      <c r="C5868" s="8" t="str">
        <f aca="false">CONCATENATE(A5868,"-",B5868)</f>
        <v>2011-7</v>
      </c>
      <c r="D5868" s="9" t="n">
        <v>40750</v>
      </c>
      <c r="E5868" s="8" t="n">
        <v>118.28</v>
      </c>
    </row>
    <row r="5869" customFormat="false" ht="15" hidden="false" customHeight="false" outlineLevel="0" collapsed="false">
      <c r="A5869" s="8" t="n">
        <f aca="false">YEAR(D5869)</f>
        <v>2011</v>
      </c>
      <c r="B5869" s="8" t="n">
        <f aca="false">MONTH(D5869)</f>
        <v>7</v>
      </c>
      <c r="C5869" s="8" t="str">
        <f aca="false">CONCATENATE(A5869,"-",B5869)</f>
        <v>2011-7</v>
      </c>
      <c r="D5869" s="9" t="n">
        <v>40751</v>
      </c>
      <c r="E5869" s="8" t="n">
        <v>117.43</v>
      </c>
    </row>
    <row r="5870" customFormat="false" ht="15" hidden="false" customHeight="false" outlineLevel="0" collapsed="false">
      <c r="A5870" s="8" t="n">
        <f aca="false">YEAR(D5870)</f>
        <v>2011</v>
      </c>
      <c r="B5870" s="8" t="n">
        <f aca="false">MONTH(D5870)</f>
        <v>7</v>
      </c>
      <c r="C5870" s="8" t="str">
        <f aca="false">CONCATENATE(A5870,"-",B5870)</f>
        <v>2011-7</v>
      </c>
      <c r="D5870" s="9" t="n">
        <v>40752</v>
      </c>
      <c r="E5870" s="8" t="n">
        <v>117.36</v>
      </c>
    </row>
    <row r="5871" customFormat="false" ht="15" hidden="false" customHeight="false" outlineLevel="0" collapsed="false">
      <c r="A5871" s="8" t="n">
        <f aca="false">YEAR(D5871)</f>
        <v>2011</v>
      </c>
      <c r="B5871" s="8" t="n">
        <f aca="false">MONTH(D5871)</f>
        <v>7</v>
      </c>
      <c r="C5871" s="8" t="str">
        <f aca="false">CONCATENATE(A5871,"-",B5871)</f>
        <v>2011-7</v>
      </c>
      <c r="D5871" s="9" t="n">
        <v>40753</v>
      </c>
      <c r="E5871" s="8" t="n">
        <v>116.74</v>
      </c>
      <c r="F5871" s="1" t="n">
        <f aca="false">AVERAGE(E5851:E5871)</f>
        <v>116.754761904762</v>
      </c>
    </row>
    <row r="5872" customFormat="false" ht="15" hidden="false" customHeight="false" outlineLevel="0" collapsed="false">
      <c r="A5872" s="8" t="n">
        <f aca="false">YEAR(D5872)</f>
        <v>2011</v>
      </c>
      <c r="B5872" s="8" t="n">
        <f aca="false">MONTH(D5872)</f>
        <v>8</v>
      </c>
      <c r="C5872" s="8" t="str">
        <f aca="false">CONCATENATE(A5872,"-",B5872)</f>
        <v>2011-8</v>
      </c>
      <c r="D5872" s="9" t="n">
        <v>40756</v>
      </c>
      <c r="E5872" s="8" t="n">
        <v>116.81</v>
      </c>
    </row>
    <row r="5873" customFormat="false" ht="15" hidden="false" customHeight="false" outlineLevel="0" collapsed="false">
      <c r="A5873" s="8" t="n">
        <f aca="false">YEAR(D5873)</f>
        <v>2011</v>
      </c>
      <c r="B5873" s="8" t="n">
        <f aca="false">MONTH(D5873)</f>
        <v>8</v>
      </c>
      <c r="C5873" s="8" t="str">
        <f aca="false">CONCATENATE(A5873,"-",B5873)</f>
        <v>2011-8</v>
      </c>
      <c r="D5873" s="9" t="n">
        <v>40757</v>
      </c>
      <c r="E5873" s="8" t="n">
        <v>116.46</v>
      </c>
    </row>
    <row r="5874" customFormat="false" ht="15" hidden="false" customHeight="false" outlineLevel="0" collapsed="false">
      <c r="A5874" s="8" t="n">
        <f aca="false">YEAR(D5874)</f>
        <v>2011</v>
      </c>
      <c r="B5874" s="8" t="n">
        <f aca="false">MONTH(D5874)</f>
        <v>8</v>
      </c>
      <c r="C5874" s="8" t="str">
        <f aca="false">CONCATENATE(A5874,"-",B5874)</f>
        <v>2011-8</v>
      </c>
      <c r="D5874" s="9" t="n">
        <v>40758</v>
      </c>
      <c r="E5874" s="8" t="n">
        <v>113.23</v>
      </c>
    </row>
    <row r="5875" customFormat="false" ht="15" hidden="false" customHeight="false" outlineLevel="0" collapsed="false">
      <c r="A5875" s="8" t="n">
        <f aca="false">YEAR(D5875)</f>
        <v>2011</v>
      </c>
      <c r="B5875" s="8" t="n">
        <f aca="false">MONTH(D5875)</f>
        <v>8</v>
      </c>
      <c r="C5875" s="8" t="str">
        <f aca="false">CONCATENATE(A5875,"-",B5875)</f>
        <v>2011-8</v>
      </c>
      <c r="D5875" s="9" t="n">
        <v>40759</v>
      </c>
      <c r="E5875" s="8" t="n">
        <v>107.25</v>
      </c>
    </row>
    <row r="5876" customFormat="false" ht="15" hidden="false" customHeight="false" outlineLevel="0" collapsed="false">
      <c r="A5876" s="8" t="n">
        <f aca="false">YEAR(D5876)</f>
        <v>2011</v>
      </c>
      <c r="B5876" s="8" t="n">
        <f aca="false">MONTH(D5876)</f>
        <v>8</v>
      </c>
      <c r="C5876" s="8" t="str">
        <f aca="false">CONCATENATE(A5876,"-",B5876)</f>
        <v>2011-8</v>
      </c>
      <c r="D5876" s="9" t="n">
        <v>40760</v>
      </c>
      <c r="E5876" s="8" t="n">
        <v>109.37</v>
      </c>
    </row>
    <row r="5877" customFormat="false" ht="15" hidden="false" customHeight="false" outlineLevel="0" collapsed="false">
      <c r="A5877" s="8" t="n">
        <f aca="false">YEAR(D5877)</f>
        <v>2011</v>
      </c>
      <c r="B5877" s="8" t="n">
        <f aca="false">MONTH(D5877)</f>
        <v>8</v>
      </c>
      <c r="C5877" s="8" t="str">
        <f aca="false">CONCATENATE(A5877,"-",B5877)</f>
        <v>2011-8</v>
      </c>
      <c r="D5877" s="9" t="n">
        <v>40763</v>
      </c>
      <c r="E5877" s="8" t="n">
        <v>103.74</v>
      </c>
    </row>
    <row r="5878" customFormat="false" ht="15" hidden="false" customHeight="false" outlineLevel="0" collapsed="false">
      <c r="A5878" s="8" t="n">
        <f aca="false">YEAR(D5878)</f>
        <v>2011</v>
      </c>
      <c r="B5878" s="8" t="n">
        <f aca="false">MONTH(D5878)</f>
        <v>8</v>
      </c>
      <c r="C5878" s="8" t="str">
        <f aca="false">CONCATENATE(A5878,"-",B5878)</f>
        <v>2011-8</v>
      </c>
      <c r="D5878" s="9" t="n">
        <v>40764</v>
      </c>
      <c r="E5878" s="8" t="n">
        <v>102.57</v>
      </c>
    </row>
    <row r="5879" customFormat="false" ht="15" hidden="false" customHeight="false" outlineLevel="0" collapsed="false">
      <c r="A5879" s="8" t="n">
        <f aca="false">YEAR(D5879)</f>
        <v>2011</v>
      </c>
      <c r="B5879" s="8" t="n">
        <f aca="false">MONTH(D5879)</f>
        <v>8</v>
      </c>
      <c r="C5879" s="8" t="str">
        <f aca="false">CONCATENATE(A5879,"-",B5879)</f>
        <v>2011-8</v>
      </c>
      <c r="D5879" s="9" t="n">
        <v>40765</v>
      </c>
      <c r="E5879" s="8" t="n">
        <v>106.68</v>
      </c>
    </row>
    <row r="5880" customFormat="false" ht="15" hidden="false" customHeight="false" outlineLevel="0" collapsed="false">
      <c r="A5880" s="8" t="n">
        <f aca="false">YEAR(D5880)</f>
        <v>2011</v>
      </c>
      <c r="B5880" s="8" t="n">
        <f aca="false">MONTH(D5880)</f>
        <v>8</v>
      </c>
      <c r="C5880" s="8" t="str">
        <f aca="false">CONCATENATE(A5880,"-",B5880)</f>
        <v>2011-8</v>
      </c>
      <c r="D5880" s="9" t="n">
        <v>40766</v>
      </c>
      <c r="E5880" s="8" t="n">
        <v>108.02</v>
      </c>
    </row>
    <row r="5881" customFormat="false" ht="15" hidden="false" customHeight="false" outlineLevel="0" collapsed="false">
      <c r="A5881" s="8" t="n">
        <f aca="false">YEAR(D5881)</f>
        <v>2011</v>
      </c>
      <c r="B5881" s="8" t="n">
        <f aca="false">MONTH(D5881)</f>
        <v>8</v>
      </c>
      <c r="C5881" s="8" t="str">
        <f aca="false">CONCATENATE(A5881,"-",B5881)</f>
        <v>2011-8</v>
      </c>
      <c r="D5881" s="9" t="n">
        <v>40767</v>
      </c>
      <c r="E5881" s="8" t="n">
        <v>108.03</v>
      </c>
    </row>
    <row r="5882" customFormat="false" ht="15" hidden="false" customHeight="false" outlineLevel="0" collapsed="false">
      <c r="A5882" s="8" t="n">
        <f aca="false">YEAR(D5882)</f>
        <v>2011</v>
      </c>
      <c r="B5882" s="8" t="n">
        <f aca="false">MONTH(D5882)</f>
        <v>8</v>
      </c>
      <c r="C5882" s="8" t="str">
        <f aca="false">CONCATENATE(A5882,"-",B5882)</f>
        <v>2011-8</v>
      </c>
      <c r="D5882" s="9" t="n">
        <v>40770</v>
      </c>
      <c r="E5882" s="8" t="n">
        <v>109.91</v>
      </c>
    </row>
    <row r="5883" customFormat="false" ht="15" hidden="false" customHeight="false" outlineLevel="0" collapsed="false">
      <c r="A5883" s="8" t="n">
        <f aca="false">YEAR(D5883)</f>
        <v>2011</v>
      </c>
      <c r="B5883" s="8" t="n">
        <f aca="false">MONTH(D5883)</f>
        <v>8</v>
      </c>
      <c r="C5883" s="8" t="str">
        <f aca="false">CONCATENATE(A5883,"-",B5883)</f>
        <v>2011-8</v>
      </c>
      <c r="D5883" s="9" t="n">
        <v>40771</v>
      </c>
      <c r="E5883" s="8" t="n">
        <v>109.47</v>
      </c>
    </row>
    <row r="5884" customFormat="false" ht="15" hidden="false" customHeight="false" outlineLevel="0" collapsed="false">
      <c r="A5884" s="8" t="n">
        <f aca="false">YEAR(D5884)</f>
        <v>2011</v>
      </c>
      <c r="B5884" s="8" t="n">
        <f aca="false">MONTH(D5884)</f>
        <v>8</v>
      </c>
      <c r="C5884" s="8" t="str">
        <f aca="false">CONCATENATE(A5884,"-",B5884)</f>
        <v>2011-8</v>
      </c>
      <c r="D5884" s="9" t="n">
        <v>40772</v>
      </c>
      <c r="E5884" s="8" t="n">
        <v>110.6</v>
      </c>
    </row>
    <row r="5885" customFormat="false" ht="15" hidden="false" customHeight="false" outlineLevel="0" collapsed="false">
      <c r="A5885" s="8" t="n">
        <f aca="false">YEAR(D5885)</f>
        <v>2011</v>
      </c>
      <c r="B5885" s="8" t="n">
        <f aca="false">MONTH(D5885)</f>
        <v>8</v>
      </c>
      <c r="C5885" s="8" t="str">
        <f aca="false">CONCATENATE(A5885,"-",B5885)</f>
        <v>2011-8</v>
      </c>
      <c r="D5885" s="9" t="n">
        <v>40773</v>
      </c>
      <c r="E5885" s="8" t="n">
        <v>106.99</v>
      </c>
    </row>
    <row r="5886" customFormat="false" ht="15" hidden="false" customHeight="false" outlineLevel="0" collapsed="false">
      <c r="A5886" s="8" t="n">
        <f aca="false">YEAR(D5886)</f>
        <v>2011</v>
      </c>
      <c r="B5886" s="8" t="n">
        <f aca="false">MONTH(D5886)</f>
        <v>8</v>
      </c>
      <c r="C5886" s="8" t="str">
        <f aca="false">CONCATENATE(A5886,"-",B5886)</f>
        <v>2011-8</v>
      </c>
      <c r="D5886" s="9" t="n">
        <v>40774</v>
      </c>
      <c r="E5886" s="8" t="n">
        <v>108.62</v>
      </c>
    </row>
    <row r="5887" customFormat="false" ht="15" hidden="false" customHeight="false" outlineLevel="0" collapsed="false">
      <c r="A5887" s="8" t="n">
        <f aca="false">YEAR(D5887)</f>
        <v>2011</v>
      </c>
      <c r="B5887" s="8" t="n">
        <f aca="false">MONTH(D5887)</f>
        <v>8</v>
      </c>
      <c r="C5887" s="8" t="str">
        <f aca="false">CONCATENATE(A5887,"-",B5887)</f>
        <v>2011-8</v>
      </c>
      <c r="D5887" s="9" t="n">
        <v>40777</v>
      </c>
      <c r="E5887" s="8" t="n">
        <v>108.36</v>
      </c>
    </row>
    <row r="5888" customFormat="false" ht="15" hidden="false" customHeight="false" outlineLevel="0" collapsed="false">
      <c r="A5888" s="8" t="n">
        <f aca="false">YEAR(D5888)</f>
        <v>2011</v>
      </c>
      <c r="B5888" s="8" t="n">
        <f aca="false">MONTH(D5888)</f>
        <v>8</v>
      </c>
      <c r="C5888" s="8" t="str">
        <f aca="false">CONCATENATE(A5888,"-",B5888)</f>
        <v>2011-8</v>
      </c>
      <c r="D5888" s="9" t="n">
        <v>40778</v>
      </c>
      <c r="E5888" s="8" t="n">
        <v>109.31</v>
      </c>
    </row>
    <row r="5889" customFormat="false" ht="15" hidden="false" customHeight="false" outlineLevel="0" collapsed="false">
      <c r="A5889" s="8" t="n">
        <f aca="false">YEAR(D5889)</f>
        <v>2011</v>
      </c>
      <c r="B5889" s="8" t="n">
        <f aca="false">MONTH(D5889)</f>
        <v>8</v>
      </c>
      <c r="C5889" s="8" t="str">
        <f aca="false">CONCATENATE(A5889,"-",B5889)</f>
        <v>2011-8</v>
      </c>
      <c r="D5889" s="9" t="n">
        <v>40779</v>
      </c>
      <c r="E5889" s="8" t="n">
        <v>110.15</v>
      </c>
    </row>
    <row r="5890" customFormat="false" ht="15" hidden="false" customHeight="false" outlineLevel="0" collapsed="false">
      <c r="A5890" s="8" t="n">
        <f aca="false">YEAR(D5890)</f>
        <v>2011</v>
      </c>
      <c r="B5890" s="8" t="n">
        <f aca="false">MONTH(D5890)</f>
        <v>8</v>
      </c>
      <c r="C5890" s="8" t="str">
        <f aca="false">CONCATENATE(A5890,"-",B5890)</f>
        <v>2011-8</v>
      </c>
      <c r="D5890" s="9" t="n">
        <v>40780</v>
      </c>
      <c r="E5890" s="8" t="n">
        <v>110.62</v>
      </c>
    </row>
    <row r="5891" customFormat="false" ht="15" hidden="false" customHeight="false" outlineLevel="0" collapsed="false">
      <c r="A5891" s="8" t="n">
        <f aca="false">YEAR(D5891)</f>
        <v>2011</v>
      </c>
      <c r="B5891" s="8" t="n">
        <f aca="false">MONTH(D5891)</f>
        <v>8</v>
      </c>
      <c r="C5891" s="8" t="str">
        <f aca="false">CONCATENATE(A5891,"-",B5891)</f>
        <v>2011-8</v>
      </c>
      <c r="D5891" s="9" t="n">
        <v>40781</v>
      </c>
      <c r="E5891" s="8" t="n">
        <v>111.36</v>
      </c>
    </row>
    <row r="5892" customFormat="false" ht="15" hidden="false" customHeight="false" outlineLevel="0" collapsed="false">
      <c r="A5892" s="8" t="n">
        <f aca="false">YEAR(D5892)</f>
        <v>2011</v>
      </c>
      <c r="B5892" s="8" t="n">
        <f aca="false">MONTH(D5892)</f>
        <v>8</v>
      </c>
      <c r="C5892" s="8" t="str">
        <f aca="false">CONCATENATE(A5892,"-",B5892)</f>
        <v>2011-8</v>
      </c>
      <c r="D5892" s="9" t="n">
        <v>40784</v>
      </c>
      <c r="E5892" s="8" t="n">
        <v>111.88</v>
      </c>
    </row>
    <row r="5893" customFormat="false" ht="15" hidden="false" customHeight="false" outlineLevel="0" collapsed="false">
      <c r="A5893" s="8" t="n">
        <f aca="false">YEAR(D5893)</f>
        <v>2011</v>
      </c>
      <c r="B5893" s="8" t="n">
        <f aca="false">MONTH(D5893)</f>
        <v>8</v>
      </c>
      <c r="C5893" s="8" t="str">
        <f aca="false">CONCATENATE(A5893,"-",B5893)</f>
        <v>2011-8</v>
      </c>
      <c r="D5893" s="9" t="n">
        <v>40785</v>
      </c>
      <c r="E5893" s="8" t="n">
        <v>114.02</v>
      </c>
    </row>
    <row r="5894" customFormat="false" ht="15" hidden="false" customHeight="false" outlineLevel="0" collapsed="false">
      <c r="A5894" s="8" t="n">
        <f aca="false">YEAR(D5894)</f>
        <v>2011</v>
      </c>
      <c r="B5894" s="8" t="n">
        <f aca="false">MONTH(D5894)</f>
        <v>8</v>
      </c>
      <c r="C5894" s="8" t="str">
        <f aca="false">CONCATENATE(A5894,"-",B5894)</f>
        <v>2011-8</v>
      </c>
      <c r="D5894" s="9" t="n">
        <v>40786</v>
      </c>
      <c r="E5894" s="8" t="n">
        <v>114.85</v>
      </c>
      <c r="F5894" s="1" t="n">
        <f aca="false">AVERAGE(E5872:E5894)</f>
        <v>109.926086956522</v>
      </c>
    </row>
    <row r="5895" customFormat="false" ht="15" hidden="false" customHeight="false" outlineLevel="0" collapsed="false">
      <c r="A5895" s="8" t="n">
        <f aca="false">YEAR(D5895)</f>
        <v>2011</v>
      </c>
      <c r="B5895" s="8" t="n">
        <f aca="false">MONTH(D5895)</f>
        <v>9</v>
      </c>
      <c r="C5895" s="8" t="str">
        <f aca="false">CONCATENATE(A5895,"-",B5895)</f>
        <v>2011-9</v>
      </c>
      <c r="D5895" s="9" t="n">
        <v>40787</v>
      </c>
      <c r="E5895" s="8" t="n">
        <v>114.29</v>
      </c>
    </row>
    <row r="5896" customFormat="false" ht="15" hidden="false" customHeight="false" outlineLevel="0" collapsed="false">
      <c r="A5896" s="8" t="n">
        <f aca="false">YEAR(D5896)</f>
        <v>2011</v>
      </c>
      <c r="B5896" s="8" t="n">
        <f aca="false">MONTH(D5896)</f>
        <v>9</v>
      </c>
      <c r="C5896" s="8" t="str">
        <f aca="false">CONCATENATE(A5896,"-",B5896)</f>
        <v>2011-9</v>
      </c>
      <c r="D5896" s="9" t="n">
        <v>40788</v>
      </c>
      <c r="E5896" s="8" t="n">
        <v>112.33</v>
      </c>
    </row>
    <row r="5897" customFormat="false" ht="15" hidden="false" customHeight="false" outlineLevel="0" collapsed="false">
      <c r="A5897" s="8" t="n">
        <f aca="false">YEAR(D5897)</f>
        <v>2011</v>
      </c>
      <c r="B5897" s="8" t="n">
        <f aca="false">MONTH(D5897)</f>
        <v>9</v>
      </c>
      <c r="C5897" s="8" t="str">
        <f aca="false">CONCATENATE(A5897,"-",B5897)</f>
        <v>2011-9</v>
      </c>
      <c r="D5897" s="9" t="n">
        <v>40791</v>
      </c>
      <c r="E5897" s="8" t="n">
        <v>110.08</v>
      </c>
    </row>
    <row r="5898" customFormat="false" ht="15" hidden="false" customHeight="false" outlineLevel="0" collapsed="false">
      <c r="A5898" s="8" t="n">
        <f aca="false">YEAR(D5898)</f>
        <v>2011</v>
      </c>
      <c r="B5898" s="8" t="n">
        <f aca="false">MONTH(D5898)</f>
        <v>9</v>
      </c>
      <c r="C5898" s="8" t="str">
        <f aca="false">CONCATENATE(A5898,"-",B5898)</f>
        <v>2011-9</v>
      </c>
      <c r="D5898" s="9" t="n">
        <v>40792</v>
      </c>
      <c r="E5898" s="8" t="n">
        <v>112.89</v>
      </c>
    </row>
    <row r="5899" customFormat="false" ht="15" hidden="false" customHeight="false" outlineLevel="0" collapsed="false">
      <c r="A5899" s="8" t="n">
        <f aca="false">YEAR(D5899)</f>
        <v>2011</v>
      </c>
      <c r="B5899" s="8" t="n">
        <f aca="false">MONTH(D5899)</f>
        <v>9</v>
      </c>
      <c r="C5899" s="8" t="str">
        <f aca="false">CONCATENATE(A5899,"-",B5899)</f>
        <v>2011-9</v>
      </c>
      <c r="D5899" s="9" t="n">
        <v>40793</v>
      </c>
      <c r="E5899" s="8" t="n">
        <v>115.8</v>
      </c>
    </row>
    <row r="5900" customFormat="false" ht="15" hidden="false" customHeight="false" outlineLevel="0" collapsed="false">
      <c r="A5900" s="8" t="n">
        <f aca="false">YEAR(D5900)</f>
        <v>2011</v>
      </c>
      <c r="B5900" s="8" t="n">
        <f aca="false">MONTH(D5900)</f>
        <v>9</v>
      </c>
      <c r="C5900" s="8" t="str">
        <f aca="false">CONCATENATE(A5900,"-",B5900)</f>
        <v>2011-9</v>
      </c>
      <c r="D5900" s="9" t="n">
        <v>40794</v>
      </c>
      <c r="E5900" s="8" t="n">
        <v>114.55</v>
      </c>
    </row>
    <row r="5901" customFormat="false" ht="15" hidden="false" customHeight="false" outlineLevel="0" collapsed="false">
      <c r="A5901" s="8" t="n">
        <f aca="false">YEAR(D5901)</f>
        <v>2011</v>
      </c>
      <c r="B5901" s="8" t="n">
        <f aca="false">MONTH(D5901)</f>
        <v>9</v>
      </c>
      <c r="C5901" s="8" t="str">
        <f aca="false">CONCATENATE(A5901,"-",B5901)</f>
        <v>2011-9</v>
      </c>
      <c r="D5901" s="9" t="n">
        <v>40795</v>
      </c>
      <c r="E5901" s="8" t="n">
        <v>112.77</v>
      </c>
    </row>
    <row r="5902" customFormat="false" ht="15" hidden="false" customHeight="false" outlineLevel="0" collapsed="false">
      <c r="A5902" s="8" t="n">
        <f aca="false">YEAR(D5902)</f>
        <v>2011</v>
      </c>
      <c r="B5902" s="8" t="n">
        <f aca="false">MONTH(D5902)</f>
        <v>9</v>
      </c>
      <c r="C5902" s="8" t="str">
        <f aca="false">CONCATENATE(A5902,"-",B5902)</f>
        <v>2011-9</v>
      </c>
      <c r="D5902" s="9" t="n">
        <v>40798</v>
      </c>
      <c r="E5902" s="8" t="n">
        <v>112.25</v>
      </c>
    </row>
    <row r="5903" customFormat="false" ht="15" hidden="false" customHeight="false" outlineLevel="0" collapsed="false">
      <c r="A5903" s="8" t="n">
        <f aca="false">YEAR(D5903)</f>
        <v>2011</v>
      </c>
      <c r="B5903" s="8" t="n">
        <f aca="false">MONTH(D5903)</f>
        <v>9</v>
      </c>
      <c r="C5903" s="8" t="str">
        <f aca="false">CONCATENATE(A5903,"-",B5903)</f>
        <v>2011-9</v>
      </c>
      <c r="D5903" s="9" t="n">
        <v>40799</v>
      </c>
      <c r="E5903" s="8" t="n">
        <v>111.89</v>
      </c>
    </row>
    <row r="5904" customFormat="false" ht="15" hidden="false" customHeight="false" outlineLevel="0" collapsed="false">
      <c r="A5904" s="8" t="n">
        <f aca="false">YEAR(D5904)</f>
        <v>2011</v>
      </c>
      <c r="B5904" s="8" t="n">
        <f aca="false">MONTH(D5904)</f>
        <v>9</v>
      </c>
      <c r="C5904" s="8" t="str">
        <f aca="false">CONCATENATE(A5904,"-",B5904)</f>
        <v>2011-9</v>
      </c>
      <c r="D5904" s="9" t="n">
        <v>40800</v>
      </c>
      <c r="E5904" s="8" t="n">
        <v>112.4</v>
      </c>
    </row>
    <row r="5905" customFormat="false" ht="15" hidden="false" customHeight="false" outlineLevel="0" collapsed="false">
      <c r="A5905" s="8" t="n">
        <f aca="false">YEAR(D5905)</f>
        <v>2011</v>
      </c>
      <c r="B5905" s="8" t="n">
        <f aca="false">MONTH(D5905)</f>
        <v>9</v>
      </c>
      <c r="C5905" s="8" t="str">
        <f aca="false">CONCATENATE(A5905,"-",B5905)</f>
        <v>2011-9</v>
      </c>
      <c r="D5905" s="9" t="n">
        <v>40801</v>
      </c>
      <c r="E5905" s="8" t="n">
        <v>115.34</v>
      </c>
    </row>
    <row r="5906" customFormat="false" ht="15" hidden="false" customHeight="false" outlineLevel="0" collapsed="false">
      <c r="A5906" s="8" t="n">
        <f aca="false">YEAR(D5906)</f>
        <v>2011</v>
      </c>
      <c r="B5906" s="8" t="n">
        <f aca="false">MONTH(D5906)</f>
        <v>9</v>
      </c>
      <c r="C5906" s="8" t="str">
        <f aca="false">CONCATENATE(A5906,"-",B5906)</f>
        <v>2011-9</v>
      </c>
      <c r="D5906" s="9" t="n">
        <v>40802</v>
      </c>
      <c r="E5906" s="8" t="n">
        <v>112.22</v>
      </c>
    </row>
    <row r="5907" customFormat="false" ht="15" hidden="false" customHeight="false" outlineLevel="0" collapsed="false">
      <c r="A5907" s="8" t="n">
        <f aca="false">YEAR(D5907)</f>
        <v>2011</v>
      </c>
      <c r="B5907" s="8" t="n">
        <f aca="false">MONTH(D5907)</f>
        <v>9</v>
      </c>
      <c r="C5907" s="8" t="str">
        <f aca="false">CONCATENATE(A5907,"-",B5907)</f>
        <v>2011-9</v>
      </c>
      <c r="D5907" s="9" t="n">
        <v>40805</v>
      </c>
      <c r="E5907" s="8" t="n">
        <v>109.14</v>
      </c>
    </row>
    <row r="5908" customFormat="false" ht="15" hidden="false" customHeight="false" outlineLevel="0" collapsed="false">
      <c r="A5908" s="8" t="n">
        <f aca="false">YEAR(D5908)</f>
        <v>2011</v>
      </c>
      <c r="B5908" s="8" t="n">
        <f aca="false">MONTH(D5908)</f>
        <v>9</v>
      </c>
      <c r="C5908" s="8" t="str">
        <f aca="false">CONCATENATE(A5908,"-",B5908)</f>
        <v>2011-9</v>
      </c>
      <c r="D5908" s="9" t="n">
        <v>40806</v>
      </c>
      <c r="E5908" s="8" t="n">
        <v>110.54</v>
      </c>
    </row>
    <row r="5909" customFormat="false" ht="15" hidden="false" customHeight="false" outlineLevel="0" collapsed="false">
      <c r="A5909" s="8" t="n">
        <f aca="false">YEAR(D5909)</f>
        <v>2011</v>
      </c>
      <c r="B5909" s="8" t="n">
        <f aca="false">MONTH(D5909)</f>
        <v>9</v>
      </c>
      <c r="C5909" s="8" t="str">
        <f aca="false">CONCATENATE(A5909,"-",B5909)</f>
        <v>2011-9</v>
      </c>
      <c r="D5909" s="9" t="n">
        <v>40807</v>
      </c>
      <c r="E5909" s="8" t="n">
        <v>110.36</v>
      </c>
    </row>
    <row r="5910" customFormat="false" ht="15" hidden="false" customHeight="false" outlineLevel="0" collapsed="false">
      <c r="A5910" s="8" t="n">
        <f aca="false">YEAR(D5910)</f>
        <v>2011</v>
      </c>
      <c r="B5910" s="8" t="n">
        <f aca="false">MONTH(D5910)</f>
        <v>9</v>
      </c>
      <c r="C5910" s="8" t="str">
        <f aca="false">CONCATENATE(A5910,"-",B5910)</f>
        <v>2011-9</v>
      </c>
      <c r="D5910" s="9" t="n">
        <v>40808</v>
      </c>
      <c r="E5910" s="8" t="n">
        <v>105.49</v>
      </c>
    </row>
    <row r="5911" customFormat="false" ht="15" hidden="false" customHeight="false" outlineLevel="0" collapsed="false">
      <c r="A5911" s="8" t="n">
        <f aca="false">YEAR(D5911)</f>
        <v>2011</v>
      </c>
      <c r="B5911" s="8" t="n">
        <f aca="false">MONTH(D5911)</f>
        <v>9</v>
      </c>
      <c r="C5911" s="8" t="str">
        <f aca="false">CONCATENATE(A5911,"-",B5911)</f>
        <v>2011-9</v>
      </c>
      <c r="D5911" s="9" t="n">
        <v>40809</v>
      </c>
      <c r="E5911" s="8" t="n">
        <v>103.97</v>
      </c>
    </row>
    <row r="5912" customFormat="false" ht="15" hidden="false" customHeight="false" outlineLevel="0" collapsed="false">
      <c r="A5912" s="8" t="n">
        <f aca="false">YEAR(D5912)</f>
        <v>2011</v>
      </c>
      <c r="B5912" s="8" t="n">
        <f aca="false">MONTH(D5912)</f>
        <v>9</v>
      </c>
      <c r="C5912" s="8" t="str">
        <f aca="false">CONCATENATE(A5912,"-",B5912)</f>
        <v>2011-9</v>
      </c>
      <c r="D5912" s="9" t="n">
        <v>40812</v>
      </c>
      <c r="E5912" s="8" t="n">
        <v>103.94</v>
      </c>
    </row>
    <row r="5913" customFormat="false" ht="15" hidden="false" customHeight="false" outlineLevel="0" collapsed="false">
      <c r="A5913" s="8" t="n">
        <f aca="false">YEAR(D5913)</f>
        <v>2011</v>
      </c>
      <c r="B5913" s="8" t="n">
        <f aca="false">MONTH(D5913)</f>
        <v>9</v>
      </c>
      <c r="C5913" s="8" t="str">
        <f aca="false">CONCATENATE(A5913,"-",B5913)</f>
        <v>2011-9</v>
      </c>
      <c r="D5913" s="9" t="n">
        <v>40813</v>
      </c>
      <c r="E5913" s="8" t="n">
        <v>107.14</v>
      </c>
    </row>
    <row r="5914" customFormat="false" ht="15" hidden="false" customHeight="false" outlineLevel="0" collapsed="false">
      <c r="A5914" s="8" t="n">
        <f aca="false">YEAR(D5914)</f>
        <v>2011</v>
      </c>
      <c r="B5914" s="8" t="n">
        <f aca="false">MONTH(D5914)</f>
        <v>9</v>
      </c>
      <c r="C5914" s="8" t="str">
        <f aca="false">CONCATENATE(A5914,"-",B5914)</f>
        <v>2011-9</v>
      </c>
      <c r="D5914" s="9" t="n">
        <v>40814</v>
      </c>
      <c r="E5914" s="8" t="n">
        <v>103.81</v>
      </c>
    </row>
    <row r="5915" customFormat="false" ht="15" hidden="false" customHeight="false" outlineLevel="0" collapsed="false">
      <c r="A5915" s="8" t="n">
        <f aca="false">YEAR(D5915)</f>
        <v>2011</v>
      </c>
      <c r="B5915" s="8" t="n">
        <f aca="false">MONTH(D5915)</f>
        <v>9</v>
      </c>
      <c r="C5915" s="8" t="str">
        <f aca="false">CONCATENATE(A5915,"-",B5915)</f>
        <v>2011-9</v>
      </c>
      <c r="D5915" s="9" t="n">
        <v>40815</v>
      </c>
      <c r="E5915" s="8" t="n">
        <v>103.95</v>
      </c>
    </row>
    <row r="5916" customFormat="false" ht="15" hidden="false" customHeight="false" outlineLevel="0" collapsed="false">
      <c r="A5916" s="8" t="n">
        <f aca="false">YEAR(D5916)</f>
        <v>2011</v>
      </c>
      <c r="B5916" s="8" t="n">
        <f aca="false">MONTH(D5916)</f>
        <v>9</v>
      </c>
      <c r="C5916" s="8" t="str">
        <f aca="false">CONCATENATE(A5916,"-",B5916)</f>
        <v>2011-9</v>
      </c>
      <c r="D5916" s="9" t="n">
        <v>40816</v>
      </c>
      <c r="E5916" s="8" t="n">
        <v>102.76</v>
      </c>
      <c r="F5916" s="1" t="n">
        <f aca="false">AVERAGE(E5895:E5916)</f>
        <v>109.905</v>
      </c>
    </row>
    <row r="5917" customFormat="false" ht="15" hidden="false" customHeight="false" outlineLevel="0" collapsed="false">
      <c r="A5917" s="8" t="n">
        <f aca="false">YEAR(D5917)</f>
        <v>2011</v>
      </c>
      <c r="B5917" s="8" t="n">
        <f aca="false">MONTH(D5917)</f>
        <v>10</v>
      </c>
      <c r="C5917" s="8" t="str">
        <f aca="false">CONCATENATE(A5917,"-",B5917)</f>
        <v>2011-10</v>
      </c>
      <c r="D5917" s="9" t="n">
        <v>40819</v>
      </c>
      <c r="E5917" s="8" t="n">
        <v>101.71</v>
      </c>
    </row>
    <row r="5918" customFormat="false" ht="15" hidden="false" customHeight="false" outlineLevel="0" collapsed="false">
      <c r="A5918" s="8" t="n">
        <f aca="false">YEAR(D5918)</f>
        <v>2011</v>
      </c>
      <c r="B5918" s="8" t="n">
        <f aca="false">MONTH(D5918)</f>
        <v>10</v>
      </c>
      <c r="C5918" s="8" t="str">
        <f aca="false">CONCATENATE(A5918,"-",B5918)</f>
        <v>2011-10</v>
      </c>
      <c r="D5918" s="9" t="n">
        <v>40820</v>
      </c>
      <c r="E5918" s="8" t="n">
        <v>99.79</v>
      </c>
    </row>
    <row r="5919" customFormat="false" ht="15" hidden="false" customHeight="false" outlineLevel="0" collapsed="false">
      <c r="A5919" s="8" t="n">
        <f aca="false">YEAR(D5919)</f>
        <v>2011</v>
      </c>
      <c r="B5919" s="8" t="n">
        <f aca="false">MONTH(D5919)</f>
        <v>10</v>
      </c>
      <c r="C5919" s="8" t="str">
        <f aca="false">CONCATENATE(A5919,"-",B5919)</f>
        <v>2011-10</v>
      </c>
      <c r="D5919" s="9" t="n">
        <v>40821</v>
      </c>
      <c r="E5919" s="8" t="n">
        <v>102.73</v>
      </c>
    </row>
    <row r="5920" customFormat="false" ht="15" hidden="false" customHeight="false" outlineLevel="0" collapsed="false">
      <c r="A5920" s="8" t="n">
        <f aca="false">YEAR(D5920)</f>
        <v>2011</v>
      </c>
      <c r="B5920" s="8" t="n">
        <f aca="false">MONTH(D5920)</f>
        <v>10</v>
      </c>
      <c r="C5920" s="8" t="str">
        <f aca="false">CONCATENATE(A5920,"-",B5920)</f>
        <v>2011-10</v>
      </c>
      <c r="D5920" s="9" t="n">
        <v>40822</v>
      </c>
      <c r="E5920" s="8" t="n">
        <v>105.73</v>
      </c>
    </row>
    <row r="5921" customFormat="false" ht="15" hidden="false" customHeight="false" outlineLevel="0" collapsed="false">
      <c r="A5921" s="8" t="n">
        <f aca="false">YEAR(D5921)</f>
        <v>2011</v>
      </c>
      <c r="B5921" s="8" t="n">
        <f aca="false">MONTH(D5921)</f>
        <v>10</v>
      </c>
      <c r="C5921" s="8" t="str">
        <f aca="false">CONCATENATE(A5921,"-",B5921)</f>
        <v>2011-10</v>
      </c>
      <c r="D5921" s="9" t="n">
        <v>40823</v>
      </c>
      <c r="E5921" s="8" t="n">
        <v>105.88</v>
      </c>
    </row>
    <row r="5922" customFormat="false" ht="15" hidden="false" customHeight="false" outlineLevel="0" collapsed="false">
      <c r="A5922" s="8" t="n">
        <f aca="false">YEAR(D5922)</f>
        <v>2011</v>
      </c>
      <c r="B5922" s="8" t="n">
        <f aca="false">MONTH(D5922)</f>
        <v>10</v>
      </c>
      <c r="C5922" s="8" t="str">
        <f aca="false">CONCATENATE(A5922,"-",B5922)</f>
        <v>2011-10</v>
      </c>
      <c r="D5922" s="9" t="n">
        <v>40826</v>
      </c>
      <c r="E5922" s="8" t="n">
        <v>108.95</v>
      </c>
    </row>
    <row r="5923" customFormat="false" ht="15" hidden="false" customHeight="false" outlineLevel="0" collapsed="false">
      <c r="A5923" s="8" t="n">
        <f aca="false">YEAR(D5923)</f>
        <v>2011</v>
      </c>
      <c r="B5923" s="8" t="n">
        <f aca="false">MONTH(D5923)</f>
        <v>10</v>
      </c>
      <c r="C5923" s="8" t="str">
        <f aca="false">CONCATENATE(A5923,"-",B5923)</f>
        <v>2011-10</v>
      </c>
      <c r="D5923" s="9" t="n">
        <v>40827</v>
      </c>
      <c r="E5923" s="8" t="n">
        <v>110.73</v>
      </c>
    </row>
    <row r="5924" customFormat="false" ht="15" hidden="false" customHeight="false" outlineLevel="0" collapsed="false">
      <c r="A5924" s="8" t="n">
        <f aca="false">YEAR(D5924)</f>
        <v>2011</v>
      </c>
      <c r="B5924" s="8" t="n">
        <f aca="false">MONTH(D5924)</f>
        <v>10</v>
      </c>
      <c r="C5924" s="8" t="str">
        <f aca="false">CONCATENATE(A5924,"-",B5924)</f>
        <v>2011-10</v>
      </c>
      <c r="D5924" s="9" t="n">
        <v>40828</v>
      </c>
      <c r="E5924" s="8" t="n">
        <v>111.36</v>
      </c>
    </row>
    <row r="5925" customFormat="false" ht="15" hidden="false" customHeight="false" outlineLevel="0" collapsed="false">
      <c r="A5925" s="8" t="n">
        <f aca="false">YEAR(D5925)</f>
        <v>2011</v>
      </c>
      <c r="B5925" s="8" t="n">
        <f aca="false">MONTH(D5925)</f>
        <v>10</v>
      </c>
      <c r="C5925" s="8" t="str">
        <f aca="false">CONCATENATE(A5925,"-",B5925)</f>
        <v>2011-10</v>
      </c>
      <c r="D5925" s="9" t="n">
        <v>40829</v>
      </c>
      <c r="E5925" s="8" t="n">
        <v>111.11</v>
      </c>
    </row>
    <row r="5926" customFormat="false" ht="15" hidden="false" customHeight="false" outlineLevel="0" collapsed="false">
      <c r="A5926" s="8" t="n">
        <f aca="false">YEAR(D5926)</f>
        <v>2011</v>
      </c>
      <c r="B5926" s="8" t="n">
        <f aca="false">MONTH(D5926)</f>
        <v>10</v>
      </c>
      <c r="C5926" s="8" t="str">
        <f aca="false">CONCATENATE(A5926,"-",B5926)</f>
        <v>2011-10</v>
      </c>
      <c r="D5926" s="9" t="n">
        <v>40830</v>
      </c>
      <c r="E5926" s="8" t="n">
        <v>114.68</v>
      </c>
    </row>
    <row r="5927" customFormat="false" ht="15" hidden="false" customHeight="false" outlineLevel="0" collapsed="false">
      <c r="A5927" s="8" t="n">
        <f aca="false">YEAR(D5927)</f>
        <v>2011</v>
      </c>
      <c r="B5927" s="8" t="n">
        <f aca="false">MONTH(D5927)</f>
        <v>10</v>
      </c>
      <c r="C5927" s="8" t="str">
        <f aca="false">CONCATENATE(A5927,"-",B5927)</f>
        <v>2011-10</v>
      </c>
      <c r="D5927" s="9" t="n">
        <v>40833</v>
      </c>
      <c r="E5927" s="8" t="n">
        <v>110.16</v>
      </c>
    </row>
    <row r="5928" customFormat="false" ht="15" hidden="false" customHeight="false" outlineLevel="0" collapsed="false">
      <c r="A5928" s="8" t="n">
        <f aca="false">YEAR(D5928)</f>
        <v>2011</v>
      </c>
      <c r="B5928" s="8" t="n">
        <f aca="false">MONTH(D5928)</f>
        <v>10</v>
      </c>
      <c r="C5928" s="8" t="str">
        <f aca="false">CONCATENATE(A5928,"-",B5928)</f>
        <v>2011-10</v>
      </c>
      <c r="D5928" s="9" t="n">
        <v>40834</v>
      </c>
      <c r="E5928" s="8" t="n">
        <v>111.15</v>
      </c>
    </row>
    <row r="5929" customFormat="false" ht="15" hidden="false" customHeight="false" outlineLevel="0" collapsed="false">
      <c r="A5929" s="8" t="n">
        <f aca="false">YEAR(D5929)</f>
        <v>2011</v>
      </c>
      <c r="B5929" s="8" t="n">
        <f aca="false">MONTH(D5929)</f>
        <v>10</v>
      </c>
      <c r="C5929" s="8" t="str">
        <f aca="false">CONCATENATE(A5929,"-",B5929)</f>
        <v>2011-10</v>
      </c>
      <c r="D5929" s="9" t="n">
        <v>40835</v>
      </c>
      <c r="E5929" s="8" t="n">
        <v>108.39</v>
      </c>
    </row>
    <row r="5930" customFormat="false" ht="15" hidden="false" customHeight="false" outlineLevel="0" collapsed="false">
      <c r="A5930" s="8" t="n">
        <f aca="false">YEAR(D5930)</f>
        <v>2011</v>
      </c>
      <c r="B5930" s="8" t="n">
        <f aca="false">MONTH(D5930)</f>
        <v>10</v>
      </c>
      <c r="C5930" s="8" t="str">
        <f aca="false">CONCATENATE(A5930,"-",B5930)</f>
        <v>2011-10</v>
      </c>
      <c r="D5930" s="9" t="n">
        <v>40836</v>
      </c>
      <c r="E5930" s="8" t="n">
        <v>109.76</v>
      </c>
    </row>
    <row r="5931" customFormat="false" ht="15" hidden="false" customHeight="false" outlineLevel="0" collapsed="false">
      <c r="A5931" s="8" t="n">
        <f aca="false">YEAR(D5931)</f>
        <v>2011</v>
      </c>
      <c r="B5931" s="8" t="n">
        <f aca="false">MONTH(D5931)</f>
        <v>10</v>
      </c>
      <c r="C5931" s="8" t="str">
        <f aca="false">CONCATENATE(A5931,"-",B5931)</f>
        <v>2011-10</v>
      </c>
      <c r="D5931" s="9" t="n">
        <v>40837</v>
      </c>
      <c r="E5931" s="8" t="n">
        <v>109.56</v>
      </c>
    </row>
    <row r="5932" customFormat="false" ht="15" hidden="false" customHeight="false" outlineLevel="0" collapsed="false">
      <c r="A5932" s="8" t="n">
        <f aca="false">YEAR(D5932)</f>
        <v>2011</v>
      </c>
      <c r="B5932" s="8" t="n">
        <f aca="false">MONTH(D5932)</f>
        <v>10</v>
      </c>
      <c r="C5932" s="8" t="str">
        <f aca="false">CONCATENATE(A5932,"-",B5932)</f>
        <v>2011-10</v>
      </c>
      <c r="D5932" s="9" t="n">
        <v>40840</v>
      </c>
      <c r="E5932" s="8" t="n">
        <v>111.45</v>
      </c>
    </row>
    <row r="5933" customFormat="false" ht="15" hidden="false" customHeight="false" outlineLevel="0" collapsed="false">
      <c r="A5933" s="8" t="n">
        <f aca="false">YEAR(D5933)</f>
        <v>2011</v>
      </c>
      <c r="B5933" s="8" t="n">
        <f aca="false">MONTH(D5933)</f>
        <v>10</v>
      </c>
      <c r="C5933" s="8" t="str">
        <f aca="false">CONCATENATE(A5933,"-",B5933)</f>
        <v>2011-10</v>
      </c>
      <c r="D5933" s="9" t="n">
        <v>40841</v>
      </c>
      <c r="E5933" s="8" t="n">
        <v>110.92</v>
      </c>
    </row>
    <row r="5934" customFormat="false" ht="15" hidden="false" customHeight="false" outlineLevel="0" collapsed="false">
      <c r="A5934" s="8" t="n">
        <f aca="false">YEAR(D5934)</f>
        <v>2011</v>
      </c>
      <c r="B5934" s="8" t="n">
        <f aca="false">MONTH(D5934)</f>
        <v>10</v>
      </c>
      <c r="C5934" s="8" t="str">
        <f aca="false">CONCATENATE(A5934,"-",B5934)</f>
        <v>2011-10</v>
      </c>
      <c r="D5934" s="9" t="n">
        <v>40842</v>
      </c>
      <c r="E5934" s="8" t="n">
        <v>108.91</v>
      </c>
    </row>
    <row r="5935" customFormat="false" ht="15" hidden="false" customHeight="false" outlineLevel="0" collapsed="false">
      <c r="A5935" s="8" t="n">
        <f aca="false">YEAR(D5935)</f>
        <v>2011</v>
      </c>
      <c r="B5935" s="8" t="n">
        <f aca="false">MONTH(D5935)</f>
        <v>10</v>
      </c>
      <c r="C5935" s="8" t="str">
        <f aca="false">CONCATENATE(A5935,"-",B5935)</f>
        <v>2011-10</v>
      </c>
      <c r="D5935" s="9" t="n">
        <v>40843</v>
      </c>
      <c r="E5935" s="8" t="n">
        <v>112.08</v>
      </c>
    </row>
    <row r="5936" customFormat="false" ht="15" hidden="false" customHeight="false" outlineLevel="0" collapsed="false">
      <c r="A5936" s="8" t="n">
        <f aca="false">YEAR(D5936)</f>
        <v>2011</v>
      </c>
      <c r="B5936" s="8" t="n">
        <f aca="false">MONTH(D5936)</f>
        <v>10</v>
      </c>
      <c r="C5936" s="8" t="str">
        <f aca="false">CONCATENATE(A5936,"-",B5936)</f>
        <v>2011-10</v>
      </c>
      <c r="D5936" s="9" t="n">
        <v>40844</v>
      </c>
      <c r="E5936" s="8" t="n">
        <v>109.91</v>
      </c>
    </row>
    <row r="5937" customFormat="false" ht="15" hidden="false" customHeight="false" outlineLevel="0" collapsed="false">
      <c r="A5937" s="8" t="n">
        <f aca="false">YEAR(D5937)</f>
        <v>2011</v>
      </c>
      <c r="B5937" s="8" t="n">
        <f aca="false">MONTH(D5937)</f>
        <v>10</v>
      </c>
      <c r="C5937" s="8" t="str">
        <f aca="false">CONCATENATE(A5937,"-",B5937)</f>
        <v>2011-10</v>
      </c>
      <c r="D5937" s="9" t="n">
        <v>40847</v>
      </c>
      <c r="E5937" s="8" t="n">
        <v>109.56</v>
      </c>
      <c r="F5937" s="1" t="n">
        <f aca="false">AVERAGE(E5917:E5937)</f>
        <v>108.786666666667</v>
      </c>
    </row>
    <row r="5938" customFormat="false" ht="15" hidden="false" customHeight="false" outlineLevel="0" collapsed="false">
      <c r="A5938" s="8" t="n">
        <f aca="false">YEAR(D5938)</f>
        <v>2011</v>
      </c>
      <c r="B5938" s="8" t="n">
        <f aca="false">MONTH(D5938)</f>
        <v>11</v>
      </c>
      <c r="C5938" s="8" t="str">
        <f aca="false">CONCATENATE(A5938,"-",B5938)</f>
        <v>2011-11</v>
      </c>
      <c r="D5938" s="9" t="n">
        <v>40848</v>
      </c>
      <c r="E5938" s="8" t="n">
        <v>109.54</v>
      </c>
    </row>
    <row r="5939" customFormat="false" ht="15" hidden="false" customHeight="false" outlineLevel="0" collapsed="false">
      <c r="A5939" s="8" t="n">
        <f aca="false">YEAR(D5939)</f>
        <v>2011</v>
      </c>
      <c r="B5939" s="8" t="n">
        <f aca="false">MONTH(D5939)</f>
        <v>11</v>
      </c>
      <c r="C5939" s="8" t="str">
        <f aca="false">CONCATENATE(A5939,"-",B5939)</f>
        <v>2011-11</v>
      </c>
      <c r="D5939" s="9" t="n">
        <v>40849</v>
      </c>
      <c r="E5939" s="8" t="n">
        <v>109.34</v>
      </c>
    </row>
    <row r="5940" customFormat="false" ht="15" hidden="false" customHeight="false" outlineLevel="0" collapsed="false">
      <c r="A5940" s="8" t="n">
        <f aca="false">YEAR(D5940)</f>
        <v>2011</v>
      </c>
      <c r="B5940" s="8" t="n">
        <f aca="false">MONTH(D5940)</f>
        <v>11</v>
      </c>
      <c r="C5940" s="8" t="str">
        <f aca="false">CONCATENATE(A5940,"-",B5940)</f>
        <v>2011-11</v>
      </c>
      <c r="D5940" s="9" t="n">
        <v>40850</v>
      </c>
      <c r="E5940" s="8" t="n">
        <v>110.83</v>
      </c>
    </row>
    <row r="5941" customFormat="false" ht="15" hidden="false" customHeight="false" outlineLevel="0" collapsed="false">
      <c r="A5941" s="8" t="n">
        <f aca="false">YEAR(D5941)</f>
        <v>2011</v>
      </c>
      <c r="B5941" s="8" t="n">
        <f aca="false">MONTH(D5941)</f>
        <v>11</v>
      </c>
      <c r="C5941" s="8" t="str">
        <f aca="false">CONCATENATE(A5941,"-",B5941)</f>
        <v>2011-11</v>
      </c>
      <c r="D5941" s="9" t="n">
        <v>40851</v>
      </c>
      <c r="E5941" s="8" t="n">
        <v>111.97</v>
      </c>
    </row>
    <row r="5942" customFormat="false" ht="15" hidden="false" customHeight="false" outlineLevel="0" collapsed="false">
      <c r="A5942" s="8" t="n">
        <f aca="false">YEAR(D5942)</f>
        <v>2011</v>
      </c>
      <c r="B5942" s="8" t="n">
        <f aca="false">MONTH(D5942)</f>
        <v>11</v>
      </c>
      <c r="C5942" s="8" t="str">
        <f aca="false">CONCATENATE(A5942,"-",B5942)</f>
        <v>2011-11</v>
      </c>
      <c r="D5942" s="9" t="n">
        <v>40854</v>
      </c>
      <c r="E5942" s="8" t="n">
        <v>114.56</v>
      </c>
    </row>
    <row r="5943" customFormat="false" ht="15" hidden="false" customHeight="false" outlineLevel="0" collapsed="false">
      <c r="A5943" s="8" t="n">
        <f aca="false">YEAR(D5943)</f>
        <v>2011</v>
      </c>
      <c r="B5943" s="8" t="n">
        <f aca="false">MONTH(D5943)</f>
        <v>11</v>
      </c>
      <c r="C5943" s="8" t="str">
        <f aca="false">CONCATENATE(A5943,"-",B5943)</f>
        <v>2011-11</v>
      </c>
      <c r="D5943" s="9" t="n">
        <v>40855</v>
      </c>
      <c r="E5943" s="8" t="n">
        <v>115</v>
      </c>
    </row>
    <row r="5944" customFormat="false" ht="15" hidden="false" customHeight="false" outlineLevel="0" collapsed="false">
      <c r="A5944" s="8" t="n">
        <f aca="false">YEAR(D5944)</f>
        <v>2011</v>
      </c>
      <c r="B5944" s="8" t="n">
        <f aca="false">MONTH(D5944)</f>
        <v>11</v>
      </c>
      <c r="C5944" s="8" t="str">
        <f aca="false">CONCATENATE(A5944,"-",B5944)</f>
        <v>2011-11</v>
      </c>
      <c r="D5944" s="9" t="n">
        <v>40856</v>
      </c>
      <c r="E5944" s="8" t="n">
        <v>112.31</v>
      </c>
    </row>
    <row r="5945" customFormat="false" ht="15" hidden="false" customHeight="false" outlineLevel="0" collapsed="false">
      <c r="A5945" s="8" t="n">
        <f aca="false">YEAR(D5945)</f>
        <v>2011</v>
      </c>
      <c r="B5945" s="8" t="n">
        <f aca="false">MONTH(D5945)</f>
        <v>11</v>
      </c>
      <c r="C5945" s="8" t="str">
        <f aca="false">CONCATENATE(A5945,"-",B5945)</f>
        <v>2011-11</v>
      </c>
      <c r="D5945" s="9" t="n">
        <v>40857</v>
      </c>
      <c r="E5945" s="8" t="n">
        <v>113.71</v>
      </c>
    </row>
    <row r="5946" customFormat="false" ht="15" hidden="false" customHeight="false" outlineLevel="0" collapsed="false">
      <c r="A5946" s="8" t="n">
        <f aca="false">YEAR(D5946)</f>
        <v>2011</v>
      </c>
      <c r="B5946" s="8" t="n">
        <f aca="false">MONTH(D5946)</f>
        <v>11</v>
      </c>
      <c r="C5946" s="8" t="str">
        <f aca="false">CONCATENATE(A5946,"-",B5946)</f>
        <v>2011-11</v>
      </c>
      <c r="D5946" s="9" t="n">
        <v>40858</v>
      </c>
      <c r="E5946" s="8" t="n">
        <v>114.16</v>
      </c>
    </row>
    <row r="5947" customFormat="false" ht="15" hidden="false" customHeight="false" outlineLevel="0" collapsed="false">
      <c r="A5947" s="8" t="n">
        <f aca="false">YEAR(D5947)</f>
        <v>2011</v>
      </c>
      <c r="B5947" s="8" t="n">
        <f aca="false">MONTH(D5947)</f>
        <v>11</v>
      </c>
      <c r="C5947" s="8" t="str">
        <f aca="false">CONCATENATE(A5947,"-",B5947)</f>
        <v>2011-11</v>
      </c>
      <c r="D5947" s="9" t="n">
        <v>40861</v>
      </c>
      <c r="E5947" s="8" t="n">
        <v>111.89</v>
      </c>
    </row>
    <row r="5948" customFormat="false" ht="15" hidden="false" customHeight="false" outlineLevel="0" collapsed="false">
      <c r="A5948" s="8" t="n">
        <f aca="false">YEAR(D5948)</f>
        <v>2011</v>
      </c>
      <c r="B5948" s="8" t="n">
        <f aca="false">MONTH(D5948)</f>
        <v>11</v>
      </c>
      <c r="C5948" s="8" t="str">
        <f aca="false">CONCATENATE(A5948,"-",B5948)</f>
        <v>2011-11</v>
      </c>
      <c r="D5948" s="9" t="n">
        <v>40862</v>
      </c>
      <c r="E5948" s="8" t="n">
        <v>112.39</v>
      </c>
    </row>
    <row r="5949" customFormat="false" ht="15" hidden="false" customHeight="false" outlineLevel="0" collapsed="false">
      <c r="A5949" s="8" t="n">
        <f aca="false">YEAR(D5949)</f>
        <v>2011</v>
      </c>
      <c r="B5949" s="8" t="n">
        <f aca="false">MONTH(D5949)</f>
        <v>11</v>
      </c>
      <c r="C5949" s="8" t="str">
        <f aca="false">CONCATENATE(A5949,"-",B5949)</f>
        <v>2011-11</v>
      </c>
      <c r="D5949" s="9" t="n">
        <v>40863</v>
      </c>
      <c r="E5949" s="8" t="n">
        <v>111.88</v>
      </c>
    </row>
    <row r="5950" customFormat="false" ht="15" hidden="false" customHeight="false" outlineLevel="0" collapsed="false">
      <c r="A5950" s="8" t="n">
        <f aca="false">YEAR(D5950)</f>
        <v>2011</v>
      </c>
      <c r="B5950" s="8" t="n">
        <f aca="false">MONTH(D5950)</f>
        <v>11</v>
      </c>
      <c r="C5950" s="8" t="str">
        <f aca="false">CONCATENATE(A5950,"-",B5950)</f>
        <v>2011-11</v>
      </c>
      <c r="D5950" s="9" t="n">
        <v>40864</v>
      </c>
      <c r="E5950" s="8" t="n">
        <v>108.22</v>
      </c>
    </row>
    <row r="5951" customFormat="false" ht="15" hidden="false" customHeight="false" outlineLevel="0" collapsed="false">
      <c r="A5951" s="8" t="n">
        <f aca="false">YEAR(D5951)</f>
        <v>2011</v>
      </c>
      <c r="B5951" s="8" t="n">
        <f aca="false">MONTH(D5951)</f>
        <v>11</v>
      </c>
      <c r="C5951" s="8" t="str">
        <f aca="false">CONCATENATE(A5951,"-",B5951)</f>
        <v>2011-11</v>
      </c>
      <c r="D5951" s="9" t="n">
        <v>40865</v>
      </c>
      <c r="E5951" s="8" t="n">
        <v>107.56</v>
      </c>
    </row>
    <row r="5952" customFormat="false" ht="15" hidden="false" customHeight="false" outlineLevel="0" collapsed="false">
      <c r="A5952" s="8" t="n">
        <f aca="false">YEAR(D5952)</f>
        <v>2011</v>
      </c>
      <c r="B5952" s="8" t="n">
        <f aca="false">MONTH(D5952)</f>
        <v>11</v>
      </c>
      <c r="C5952" s="8" t="str">
        <f aca="false">CONCATENATE(A5952,"-",B5952)</f>
        <v>2011-11</v>
      </c>
      <c r="D5952" s="9" t="n">
        <v>40868</v>
      </c>
      <c r="E5952" s="8" t="n">
        <v>106.88</v>
      </c>
    </row>
    <row r="5953" customFormat="false" ht="15" hidden="false" customHeight="false" outlineLevel="0" collapsed="false">
      <c r="A5953" s="8" t="n">
        <f aca="false">YEAR(D5953)</f>
        <v>2011</v>
      </c>
      <c r="B5953" s="8" t="n">
        <f aca="false">MONTH(D5953)</f>
        <v>11</v>
      </c>
      <c r="C5953" s="8" t="str">
        <f aca="false">CONCATENATE(A5953,"-",B5953)</f>
        <v>2011-11</v>
      </c>
      <c r="D5953" s="9" t="n">
        <v>40869</v>
      </c>
      <c r="E5953" s="8" t="n">
        <v>109.03</v>
      </c>
    </row>
    <row r="5954" customFormat="false" ht="15" hidden="false" customHeight="false" outlineLevel="0" collapsed="false">
      <c r="A5954" s="8" t="n">
        <f aca="false">YEAR(D5954)</f>
        <v>2011</v>
      </c>
      <c r="B5954" s="8" t="n">
        <f aca="false">MONTH(D5954)</f>
        <v>11</v>
      </c>
      <c r="C5954" s="8" t="str">
        <f aca="false">CONCATENATE(A5954,"-",B5954)</f>
        <v>2011-11</v>
      </c>
      <c r="D5954" s="9" t="n">
        <v>40870</v>
      </c>
      <c r="E5954" s="8" t="n">
        <v>107.02</v>
      </c>
    </row>
    <row r="5955" customFormat="false" ht="15" hidden="false" customHeight="false" outlineLevel="0" collapsed="false">
      <c r="A5955" s="8" t="n">
        <f aca="false">YEAR(D5955)</f>
        <v>2011</v>
      </c>
      <c r="B5955" s="8" t="n">
        <f aca="false">MONTH(D5955)</f>
        <v>11</v>
      </c>
      <c r="C5955" s="8" t="str">
        <f aca="false">CONCATENATE(A5955,"-",B5955)</f>
        <v>2011-11</v>
      </c>
      <c r="D5955" s="9" t="n">
        <v>40871</v>
      </c>
      <c r="E5955" s="8" t="n">
        <v>107.78</v>
      </c>
    </row>
    <row r="5956" customFormat="false" ht="15" hidden="false" customHeight="false" outlineLevel="0" collapsed="false">
      <c r="A5956" s="8" t="n">
        <f aca="false">YEAR(D5956)</f>
        <v>2011</v>
      </c>
      <c r="B5956" s="8" t="n">
        <f aca="false">MONTH(D5956)</f>
        <v>11</v>
      </c>
      <c r="C5956" s="8" t="str">
        <f aca="false">CONCATENATE(A5956,"-",B5956)</f>
        <v>2011-11</v>
      </c>
      <c r="D5956" s="9" t="n">
        <v>40872</v>
      </c>
      <c r="E5956" s="8" t="n">
        <v>106.4</v>
      </c>
    </row>
    <row r="5957" customFormat="false" ht="15" hidden="false" customHeight="false" outlineLevel="0" collapsed="false">
      <c r="A5957" s="8" t="n">
        <f aca="false">YEAR(D5957)</f>
        <v>2011</v>
      </c>
      <c r="B5957" s="8" t="n">
        <f aca="false">MONTH(D5957)</f>
        <v>11</v>
      </c>
      <c r="C5957" s="8" t="str">
        <f aca="false">CONCATENATE(A5957,"-",B5957)</f>
        <v>2011-11</v>
      </c>
      <c r="D5957" s="9" t="n">
        <v>40875</v>
      </c>
      <c r="E5957" s="8" t="n">
        <v>109</v>
      </c>
    </row>
    <row r="5958" customFormat="false" ht="15" hidden="false" customHeight="false" outlineLevel="0" collapsed="false">
      <c r="A5958" s="8" t="n">
        <f aca="false">YEAR(D5958)</f>
        <v>2011</v>
      </c>
      <c r="B5958" s="8" t="n">
        <f aca="false">MONTH(D5958)</f>
        <v>11</v>
      </c>
      <c r="C5958" s="8" t="str">
        <f aca="false">CONCATENATE(A5958,"-",B5958)</f>
        <v>2011-11</v>
      </c>
      <c r="D5958" s="9" t="n">
        <v>40876</v>
      </c>
      <c r="E5958" s="8" t="n">
        <v>110.82</v>
      </c>
    </row>
    <row r="5959" customFormat="false" ht="15" hidden="false" customHeight="false" outlineLevel="0" collapsed="false">
      <c r="A5959" s="8" t="n">
        <f aca="false">YEAR(D5959)</f>
        <v>2011</v>
      </c>
      <c r="B5959" s="8" t="n">
        <f aca="false">MONTH(D5959)</f>
        <v>11</v>
      </c>
      <c r="C5959" s="8" t="str">
        <f aca="false">CONCATENATE(A5959,"-",B5959)</f>
        <v>2011-11</v>
      </c>
      <c r="D5959" s="9" t="n">
        <v>40877</v>
      </c>
      <c r="E5959" s="8" t="n">
        <v>110.52</v>
      </c>
      <c r="F5959" s="1" t="n">
        <f aca="false">AVERAGE(E5938:E5959)</f>
        <v>110.491363636364</v>
      </c>
    </row>
    <row r="5960" customFormat="false" ht="15" hidden="false" customHeight="false" outlineLevel="0" collapsed="false">
      <c r="A5960" s="8" t="n">
        <f aca="false">YEAR(D5960)</f>
        <v>2011</v>
      </c>
      <c r="B5960" s="8" t="n">
        <f aca="false">MONTH(D5960)</f>
        <v>12</v>
      </c>
      <c r="C5960" s="8" t="str">
        <f aca="false">CONCATENATE(A5960,"-",B5960)</f>
        <v>2011-12</v>
      </c>
      <c r="D5960" s="9" t="n">
        <v>40878</v>
      </c>
      <c r="E5960" s="8" t="n">
        <v>108.99</v>
      </c>
    </row>
    <row r="5961" customFormat="false" ht="15" hidden="false" customHeight="false" outlineLevel="0" collapsed="false">
      <c r="A5961" s="8" t="n">
        <f aca="false">YEAR(D5961)</f>
        <v>2011</v>
      </c>
      <c r="B5961" s="8" t="n">
        <f aca="false">MONTH(D5961)</f>
        <v>12</v>
      </c>
      <c r="C5961" s="8" t="str">
        <f aca="false">CONCATENATE(A5961,"-",B5961)</f>
        <v>2011-12</v>
      </c>
      <c r="D5961" s="9" t="n">
        <v>40879</v>
      </c>
      <c r="E5961" s="8" t="n">
        <v>109.94</v>
      </c>
    </row>
    <row r="5962" customFormat="false" ht="15" hidden="false" customHeight="false" outlineLevel="0" collapsed="false">
      <c r="A5962" s="8" t="n">
        <f aca="false">YEAR(D5962)</f>
        <v>2011</v>
      </c>
      <c r="B5962" s="8" t="n">
        <f aca="false">MONTH(D5962)</f>
        <v>12</v>
      </c>
      <c r="C5962" s="8" t="str">
        <f aca="false">CONCATENATE(A5962,"-",B5962)</f>
        <v>2011-12</v>
      </c>
      <c r="D5962" s="9" t="n">
        <v>40882</v>
      </c>
      <c r="E5962" s="8" t="n">
        <v>109.81</v>
      </c>
    </row>
    <row r="5963" customFormat="false" ht="15" hidden="false" customHeight="false" outlineLevel="0" collapsed="false">
      <c r="A5963" s="8" t="n">
        <f aca="false">YEAR(D5963)</f>
        <v>2011</v>
      </c>
      <c r="B5963" s="8" t="n">
        <f aca="false">MONTH(D5963)</f>
        <v>12</v>
      </c>
      <c r="C5963" s="8" t="str">
        <f aca="false">CONCATENATE(A5963,"-",B5963)</f>
        <v>2011-12</v>
      </c>
      <c r="D5963" s="9" t="n">
        <v>40883</v>
      </c>
      <c r="E5963" s="8" t="n">
        <v>110.81</v>
      </c>
    </row>
    <row r="5964" customFormat="false" ht="15" hidden="false" customHeight="false" outlineLevel="0" collapsed="false">
      <c r="A5964" s="8" t="n">
        <f aca="false">YEAR(D5964)</f>
        <v>2011</v>
      </c>
      <c r="B5964" s="8" t="n">
        <f aca="false">MONTH(D5964)</f>
        <v>12</v>
      </c>
      <c r="C5964" s="8" t="str">
        <f aca="false">CONCATENATE(A5964,"-",B5964)</f>
        <v>2011-12</v>
      </c>
      <c r="D5964" s="9" t="n">
        <v>40884</v>
      </c>
      <c r="E5964" s="8" t="n">
        <v>109.53</v>
      </c>
    </row>
    <row r="5965" customFormat="false" ht="15" hidden="false" customHeight="false" outlineLevel="0" collapsed="false">
      <c r="A5965" s="8" t="n">
        <f aca="false">YEAR(D5965)</f>
        <v>2011</v>
      </c>
      <c r="B5965" s="8" t="n">
        <f aca="false">MONTH(D5965)</f>
        <v>12</v>
      </c>
      <c r="C5965" s="8" t="str">
        <f aca="false">CONCATENATE(A5965,"-",B5965)</f>
        <v>2011-12</v>
      </c>
      <c r="D5965" s="9" t="n">
        <v>40885</v>
      </c>
      <c r="E5965" s="8" t="n">
        <v>108.11</v>
      </c>
    </row>
    <row r="5966" customFormat="false" ht="15" hidden="false" customHeight="false" outlineLevel="0" collapsed="false">
      <c r="A5966" s="8" t="n">
        <f aca="false">YEAR(D5966)</f>
        <v>2011</v>
      </c>
      <c r="B5966" s="8" t="n">
        <f aca="false">MONTH(D5966)</f>
        <v>12</v>
      </c>
      <c r="C5966" s="8" t="str">
        <f aca="false">CONCATENATE(A5966,"-",B5966)</f>
        <v>2011-12</v>
      </c>
      <c r="D5966" s="9" t="n">
        <v>40886</v>
      </c>
      <c r="E5966" s="8" t="n">
        <v>108.62</v>
      </c>
    </row>
    <row r="5967" customFormat="false" ht="15" hidden="false" customHeight="false" outlineLevel="0" collapsed="false">
      <c r="A5967" s="8" t="n">
        <f aca="false">YEAR(D5967)</f>
        <v>2011</v>
      </c>
      <c r="B5967" s="8" t="n">
        <f aca="false">MONTH(D5967)</f>
        <v>12</v>
      </c>
      <c r="C5967" s="8" t="str">
        <f aca="false">CONCATENATE(A5967,"-",B5967)</f>
        <v>2011-12</v>
      </c>
      <c r="D5967" s="9" t="n">
        <v>40889</v>
      </c>
      <c r="E5967" s="8" t="n">
        <v>107.26</v>
      </c>
    </row>
    <row r="5968" customFormat="false" ht="15" hidden="false" customHeight="false" outlineLevel="0" collapsed="false">
      <c r="A5968" s="8" t="n">
        <f aca="false">YEAR(D5968)</f>
        <v>2011</v>
      </c>
      <c r="B5968" s="8" t="n">
        <f aca="false">MONTH(D5968)</f>
        <v>12</v>
      </c>
      <c r="C5968" s="8" t="str">
        <f aca="false">CONCATENATE(A5968,"-",B5968)</f>
        <v>2011-12</v>
      </c>
      <c r="D5968" s="9" t="n">
        <v>40890</v>
      </c>
      <c r="E5968" s="8" t="n">
        <v>109.5</v>
      </c>
    </row>
    <row r="5969" customFormat="false" ht="15" hidden="false" customHeight="false" outlineLevel="0" collapsed="false">
      <c r="A5969" s="8" t="n">
        <f aca="false">YEAR(D5969)</f>
        <v>2011</v>
      </c>
      <c r="B5969" s="8" t="n">
        <f aca="false">MONTH(D5969)</f>
        <v>12</v>
      </c>
      <c r="C5969" s="8" t="str">
        <f aca="false">CONCATENATE(A5969,"-",B5969)</f>
        <v>2011-12</v>
      </c>
      <c r="D5969" s="9" t="n">
        <v>40891</v>
      </c>
      <c r="E5969" s="8" t="n">
        <v>105.02</v>
      </c>
    </row>
    <row r="5970" customFormat="false" ht="15" hidden="false" customHeight="false" outlineLevel="0" collapsed="false">
      <c r="A5970" s="8" t="n">
        <f aca="false">YEAR(D5970)</f>
        <v>2011</v>
      </c>
      <c r="B5970" s="8" t="n">
        <f aca="false">MONTH(D5970)</f>
        <v>12</v>
      </c>
      <c r="C5970" s="8" t="str">
        <f aca="false">CONCATENATE(A5970,"-",B5970)</f>
        <v>2011-12</v>
      </c>
      <c r="D5970" s="9" t="n">
        <v>40892</v>
      </c>
      <c r="E5970" s="8" t="n">
        <v>105.09</v>
      </c>
    </row>
    <row r="5971" customFormat="false" ht="15" hidden="false" customHeight="false" outlineLevel="0" collapsed="false">
      <c r="A5971" s="8" t="n">
        <f aca="false">YEAR(D5971)</f>
        <v>2011</v>
      </c>
      <c r="B5971" s="8" t="n">
        <f aca="false">MONTH(D5971)</f>
        <v>12</v>
      </c>
      <c r="C5971" s="8" t="str">
        <f aca="false">CONCATENATE(A5971,"-",B5971)</f>
        <v>2011-12</v>
      </c>
      <c r="D5971" s="9" t="n">
        <v>40893</v>
      </c>
      <c r="E5971" s="8" t="n">
        <v>103.35</v>
      </c>
    </row>
    <row r="5972" customFormat="false" ht="15" hidden="false" customHeight="false" outlineLevel="0" collapsed="false">
      <c r="A5972" s="8" t="n">
        <f aca="false">YEAR(D5972)</f>
        <v>2011</v>
      </c>
      <c r="B5972" s="8" t="n">
        <f aca="false">MONTH(D5972)</f>
        <v>12</v>
      </c>
      <c r="C5972" s="8" t="str">
        <f aca="false">CONCATENATE(A5972,"-",B5972)</f>
        <v>2011-12</v>
      </c>
      <c r="D5972" s="9" t="n">
        <v>40896</v>
      </c>
      <c r="E5972" s="8" t="n">
        <v>103.64</v>
      </c>
    </row>
    <row r="5973" customFormat="false" ht="15" hidden="false" customHeight="false" outlineLevel="0" collapsed="false">
      <c r="A5973" s="8" t="n">
        <f aca="false">YEAR(D5973)</f>
        <v>2011</v>
      </c>
      <c r="B5973" s="8" t="n">
        <f aca="false">MONTH(D5973)</f>
        <v>12</v>
      </c>
      <c r="C5973" s="8" t="str">
        <f aca="false">CONCATENATE(A5973,"-",B5973)</f>
        <v>2011-12</v>
      </c>
      <c r="D5973" s="9" t="n">
        <v>40897</v>
      </c>
      <c r="E5973" s="8" t="n">
        <v>106.73</v>
      </c>
    </row>
    <row r="5974" customFormat="false" ht="15" hidden="false" customHeight="false" outlineLevel="0" collapsed="false">
      <c r="A5974" s="8" t="n">
        <f aca="false">YEAR(D5974)</f>
        <v>2011</v>
      </c>
      <c r="B5974" s="8" t="n">
        <f aca="false">MONTH(D5974)</f>
        <v>12</v>
      </c>
      <c r="C5974" s="8" t="str">
        <f aca="false">CONCATENATE(A5974,"-",B5974)</f>
        <v>2011-12</v>
      </c>
      <c r="D5974" s="9" t="n">
        <v>40898</v>
      </c>
      <c r="E5974" s="8" t="n">
        <v>107.71</v>
      </c>
    </row>
    <row r="5975" customFormat="false" ht="15" hidden="false" customHeight="false" outlineLevel="0" collapsed="false">
      <c r="A5975" s="8" t="n">
        <f aca="false">YEAR(D5975)</f>
        <v>2011</v>
      </c>
      <c r="B5975" s="8" t="n">
        <f aca="false">MONTH(D5975)</f>
        <v>12</v>
      </c>
      <c r="C5975" s="8" t="str">
        <f aca="false">CONCATENATE(A5975,"-",B5975)</f>
        <v>2011-12</v>
      </c>
      <c r="D5975" s="9" t="n">
        <v>40899</v>
      </c>
      <c r="E5975" s="8" t="n">
        <v>107.89</v>
      </c>
    </row>
    <row r="5976" customFormat="false" ht="15" hidden="false" customHeight="false" outlineLevel="0" collapsed="false">
      <c r="A5976" s="8" t="n">
        <f aca="false">YEAR(D5976)</f>
        <v>2011</v>
      </c>
      <c r="B5976" s="8" t="n">
        <f aca="false">MONTH(D5976)</f>
        <v>12</v>
      </c>
      <c r="C5976" s="8" t="str">
        <f aca="false">CONCATENATE(A5976,"-",B5976)</f>
        <v>2011-12</v>
      </c>
      <c r="D5976" s="9" t="n">
        <v>40900</v>
      </c>
      <c r="E5976" s="8" t="n">
        <v>107.96</v>
      </c>
    </row>
    <row r="5977" customFormat="false" ht="15" hidden="false" customHeight="false" outlineLevel="0" collapsed="false">
      <c r="A5977" s="8" t="n">
        <f aca="false">YEAR(D5977)</f>
        <v>2011</v>
      </c>
      <c r="B5977" s="8" t="n">
        <f aca="false">MONTH(D5977)</f>
        <v>12</v>
      </c>
      <c r="C5977" s="8" t="str">
        <f aca="false">CONCATENATE(A5977,"-",B5977)</f>
        <v>2011-12</v>
      </c>
      <c r="D5977" s="9" t="n">
        <v>40904</v>
      </c>
      <c r="E5977" s="8" t="n">
        <v>109.27</v>
      </c>
    </row>
    <row r="5978" customFormat="false" ht="15" hidden="false" customHeight="false" outlineLevel="0" collapsed="false">
      <c r="A5978" s="8" t="n">
        <f aca="false">YEAR(D5978)</f>
        <v>2011</v>
      </c>
      <c r="B5978" s="8" t="n">
        <f aca="false">MONTH(D5978)</f>
        <v>12</v>
      </c>
      <c r="C5978" s="8" t="str">
        <f aca="false">CONCATENATE(A5978,"-",B5978)</f>
        <v>2011-12</v>
      </c>
      <c r="D5978" s="9" t="n">
        <v>40905</v>
      </c>
      <c r="E5978" s="8" t="n">
        <v>107.56</v>
      </c>
    </row>
    <row r="5979" customFormat="false" ht="15" hidden="false" customHeight="false" outlineLevel="0" collapsed="false">
      <c r="A5979" s="8" t="n">
        <f aca="false">YEAR(D5979)</f>
        <v>2011</v>
      </c>
      <c r="B5979" s="8" t="n">
        <f aca="false">MONTH(D5979)</f>
        <v>12</v>
      </c>
      <c r="C5979" s="8" t="str">
        <f aca="false">CONCATENATE(A5979,"-",B5979)</f>
        <v>2011-12</v>
      </c>
      <c r="D5979" s="9" t="n">
        <v>40906</v>
      </c>
      <c r="E5979" s="8" t="n">
        <v>108.01</v>
      </c>
    </row>
    <row r="5980" customFormat="false" ht="15" hidden="false" customHeight="false" outlineLevel="0" collapsed="false">
      <c r="A5980" s="8" t="n">
        <f aca="false">YEAR(D5980)</f>
        <v>2011</v>
      </c>
      <c r="B5980" s="8" t="n">
        <f aca="false">MONTH(D5980)</f>
        <v>12</v>
      </c>
      <c r="C5980" s="8" t="str">
        <f aca="false">CONCATENATE(A5980,"-",B5980)</f>
        <v>2011-12</v>
      </c>
      <c r="D5980" s="9" t="n">
        <v>40907</v>
      </c>
      <c r="E5980" s="8" t="n">
        <v>107.38</v>
      </c>
      <c r="F5980" s="1" t="n">
        <f aca="false">AVERAGE(E5960:E5980)</f>
        <v>107.722857142857</v>
      </c>
    </row>
    <row r="5981" customFormat="false" ht="15" hidden="false" customHeight="false" outlineLevel="0" collapsed="false">
      <c r="A5981" s="8" t="n">
        <f aca="false">YEAR(D5981)</f>
        <v>2012</v>
      </c>
      <c r="B5981" s="8" t="n">
        <f aca="false">MONTH(D5981)</f>
        <v>1</v>
      </c>
      <c r="C5981" s="8" t="str">
        <f aca="false">CONCATENATE(A5981,"-",B5981)</f>
        <v>2012-1</v>
      </c>
      <c r="D5981" s="9" t="n">
        <v>40911</v>
      </c>
      <c r="E5981" s="8" t="n">
        <v>112.13</v>
      </c>
    </row>
    <row r="5982" customFormat="false" ht="15" hidden="false" customHeight="false" outlineLevel="0" collapsed="false">
      <c r="A5982" s="8" t="n">
        <f aca="false">YEAR(D5982)</f>
        <v>2012</v>
      </c>
      <c r="B5982" s="8" t="n">
        <f aca="false">MONTH(D5982)</f>
        <v>1</v>
      </c>
      <c r="C5982" s="8" t="str">
        <f aca="false">CONCATENATE(A5982,"-",B5982)</f>
        <v>2012-1</v>
      </c>
      <c r="D5982" s="9" t="n">
        <v>40912</v>
      </c>
      <c r="E5982" s="8" t="n">
        <v>113.7</v>
      </c>
    </row>
    <row r="5983" customFormat="false" ht="15" hidden="false" customHeight="false" outlineLevel="0" collapsed="false">
      <c r="A5983" s="8" t="n">
        <f aca="false">YEAR(D5983)</f>
        <v>2012</v>
      </c>
      <c r="B5983" s="8" t="n">
        <f aca="false">MONTH(D5983)</f>
        <v>1</v>
      </c>
      <c r="C5983" s="8" t="str">
        <f aca="false">CONCATENATE(A5983,"-",B5983)</f>
        <v>2012-1</v>
      </c>
      <c r="D5983" s="9" t="n">
        <v>40913</v>
      </c>
      <c r="E5983" s="8" t="n">
        <v>112.74</v>
      </c>
    </row>
    <row r="5984" customFormat="false" ht="15" hidden="false" customHeight="false" outlineLevel="0" collapsed="false">
      <c r="A5984" s="8" t="n">
        <f aca="false">YEAR(D5984)</f>
        <v>2012</v>
      </c>
      <c r="B5984" s="8" t="n">
        <f aca="false">MONTH(D5984)</f>
        <v>1</v>
      </c>
      <c r="C5984" s="8" t="str">
        <f aca="false">CONCATENATE(A5984,"-",B5984)</f>
        <v>2012-1</v>
      </c>
      <c r="D5984" s="9" t="n">
        <v>40914</v>
      </c>
      <c r="E5984" s="8" t="n">
        <v>113.06</v>
      </c>
    </row>
    <row r="5985" customFormat="false" ht="15" hidden="false" customHeight="false" outlineLevel="0" collapsed="false">
      <c r="A5985" s="8" t="n">
        <f aca="false">YEAR(D5985)</f>
        <v>2012</v>
      </c>
      <c r="B5985" s="8" t="n">
        <f aca="false">MONTH(D5985)</f>
        <v>1</v>
      </c>
      <c r="C5985" s="8" t="str">
        <f aca="false">CONCATENATE(A5985,"-",B5985)</f>
        <v>2012-1</v>
      </c>
      <c r="D5985" s="9" t="n">
        <v>40917</v>
      </c>
      <c r="E5985" s="8" t="n">
        <v>112.45</v>
      </c>
    </row>
    <row r="5986" customFormat="false" ht="15" hidden="false" customHeight="false" outlineLevel="0" collapsed="false">
      <c r="A5986" s="8" t="n">
        <f aca="false">YEAR(D5986)</f>
        <v>2012</v>
      </c>
      <c r="B5986" s="8" t="n">
        <f aca="false">MONTH(D5986)</f>
        <v>1</v>
      </c>
      <c r="C5986" s="8" t="str">
        <f aca="false">CONCATENATE(A5986,"-",B5986)</f>
        <v>2012-1</v>
      </c>
      <c r="D5986" s="9" t="n">
        <v>40918</v>
      </c>
      <c r="E5986" s="8" t="n">
        <v>113.28</v>
      </c>
    </row>
    <row r="5987" customFormat="false" ht="15" hidden="false" customHeight="false" outlineLevel="0" collapsed="false">
      <c r="A5987" s="8" t="n">
        <f aca="false">YEAR(D5987)</f>
        <v>2012</v>
      </c>
      <c r="B5987" s="8" t="n">
        <f aca="false">MONTH(D5987)</f>
        <v>1</v>
      </c>
      <c r="C5987" s="8" t="str">
        <f aca="false">CONCATENATE(A5987,"-",B5987)</f>
        <v>2012-1</v>
      </c>
      <c r="D5987" s="9" t="n">
        <v>40919</v>
      </c>
      <c r="E5987" s="8" t="n">
        <v>112.24</v>
      </c>
    </row>
    <row r="5988" customFormat="false" ht="15" hidden="false" customHeight="false" outlineLevel="0" collapsed="false">
      <c r="A5988" s="8" t="n">
        <f aca="false">YEAR(D5988)</f>
        <v>2012</v>
      </c>
      <c r="B5988" s="8" t="n">
        <f aca="false">MONTH(D5988)</f>
        <v>1</v>
      </c>
      <c r="C5988" s="8" t="str">
        <f aca="false">CONCATENATE(A5988,"-",B5988)</f>
        <v>2012-1</v>
      </c>
      <c r="D5988" s="9" t="n">
        <v>40920</v>
      </c>
      <c r="E5988" s="8" t="n">
        <v>111.26</v>
      </c>
    </row>
    <row r="5989" customFormat="false" ht="15" hidden="false" customHeight="false" outlineLevel="0" collapsed="false">
      <c r="A5989" s="8" t="n">
        <f aca="false">YEAR(D5989)</f>
        <v>2012</v>
      </c>
      <c r="B5989" s="8" t="n">
        <f aca="false">MONTH(D5989)</f>
        <v>1</v>
      </c>
      <c r="C5989" s="8" t="str">
        <f aca="false">CONCATENATE(A5989,"-",B5989)</f>
        <v>2012-1</v>
      </c>
      <c r="D5989" s="9" t="n">
        <v>40921</v>
      </c>
      <c r="E5989" s="8" t="n">
        <v>110.44</v>
      </c>
    </row>
    <row r="5990" customFormat="false" ht="15" hidden="false" customHeight="false" outlineLevel="0" collapsed="false">
      <c r="A5990" s="8" t="n">
        <f aca="false">YEAR(D5990)</f>
        <v>2012</v>
      </c>
      <c r="B5990" s="8" t="n">
        <f aca="false">MONTH(D5990)</f>
        <v>1</v>
      </c>
      <c r="C5990" s="8" t="str">
        <f aca="false">CONCATENATE(A5990,"-",B5990)</f>
        <v>2012-1</v>
      </c>
      <c r="D5990" s="9" t="n">
        <v>40924</v>
      </c>
      <c r="E5990" s="8" t="n">
        <v>111.2</v>
      </c>
    </row>
    <row r="5991" customFormat="false" ht="15" hidden="false" customHeight="false" outlineLevel="0" collapsed="false">
      <c r="A5991" s="8" t="n">
        <f aca="false">YEAR(D5991)</f>
        <v>2012</v>
      </c>
      <c r="B5991" s="8" t="n">
        <f aca="false">MONTH(D5991)</f>
        <v>1</v>
      </c>
      <c r="C5991" s="8" t="str">
        <f aca="false">CONCATENATE(A5991,"-",B5991)</f>
        <v>2012-1</v>
      </c>
      <c r="D5991" s="9" t="n">
        <v>40925</v>
      </c>
      <c r="E5991" s="8" t="n">
        <v>111.53</v>
      </c>
    </row>
    <row r="5992" customFormat="false" ht="15" hidden="false" customHeight="false" outlineLevel="0" collapsed="false">
      <c r="A5992" s="8" t="n">
        <f aca="false">YEAR(D5992)</f>
        <v>2012</v>
      </c>
      <c r="B5992" s="8" t="n">
        <f aca="false">MONTH(D5992)</f>
        <v>1</v>
      </c>
      <c r="C5992" s="8" t="str">
        <f aca="false">CONCATENATE(A5992,"-",B5992)</f>
        <v>2012-1</v>
      </c>
      <c r="D5992" s="9" t="n">
        <v>40926</v>
      </c>
      <c r="E5992" s="8" t="n">
        <v>110.66</v>
      </c>
    </row>
    <row r="5993" customFormat="false" ht="15" hidden="false" customHeight="false" outlineLevel="0" collapsed="false">
      <c r="A5993" s="8" t="n">
        <f aca="false">YEAR(D5993)</f>
        <v>2012</v>
      </c>
      <c r="B5993" s="8" t="n">
        <f aca="false">MONTH(D5993)</f>
        <v>1</v>
      </c>
      <c r="C5993" s="8" t="str">
        <f aca="false">CONCATENATE(A5993,"-",B5993)</f>
        <v>2012-1</v>
      </c>
      <c r="D5993" s="9" t="n">
        <v>40927</v>
      </c>
      <c r="E5993" s="8" t="n">
        <v>111.55</v>
      </c>
    </row>
    <row r="5994" customFormat="false" ht="15" hidden="false" customHeight="false" outlineLevel="0" collapsed="false">
      <c r="A5994" s="8" t="n">
        <f aca="false">YEAR(D5994)</f>
        <v>2012</v>
      </c>
      <c r="B5994" s="8" t="n">
        <f aca="false">MONTH(D5994)</f>
        <v>1</v>
      </c>
      <c r="C5994" s="8" t="str">
        <f aca="false">CONCATENATE(A5994,"-",B5994)</f>
        <v>2012-1</v>
      </c>
      <c r="D5994" s="9" t="n">
        <v>40928</v>
      </c>
      <c r="E5994" s="8" t="n">
        <v>109.86</v>
      </c>
    </row>
    <row r="5995" customFormat="false" ht="15" hidden="false" customHeight="false" outlineLevel="0" collapsed="false">
      <c r="A5995" s="8" t="n">
        <f aca="false">YEAR(D5995)</f>
        <v>2012</v>
      </c>
      <c r="B5995" s="8" t="n">
        <f aca="false">MONTH(D5995)</f>
        <v>1</v>
      </c>
      <c r="C5995" s="8" t="str">
        <f aca="false">CONCATENATE(A5995,"-",B5995)</f>
        <v>2012-1</v>
      </c>
      <c r="D5995" s="9" t="n">
        <v>40931</v>
      </c>
      <c r="E5995" s="8" t="n">
        <v>110.58</v>
      </c>
    </row>
    <row r="5996" customFormat="false" ht="15" hidden="false" customHeight="false" outlineLevel="0" collapsed="false">
      <c r="A5996" s="8" t="n">
        <f aca="false">YEAR(D5996)</f>
        <v>2012</v>
      </c>
      <c r="B5996" s="8" t="n">
        <f aca="false">MONTH(D5996)</f>
        <v>1</v>
      </c>
      <c r="C5996" s="8" t="str">
        <f aca="false">CONCATENATE(A5996,"-",B5996)</f>
        <v>2012-1</v>
      </c>
      <c r="D5996" s="9" t="n">
        <v>40932</v>
      </c>
      <c r="E5996" s="8" t="n">
        <v>110.03</v>
      </c>
    </row>
    <row r="5997" customFormat="false" ht="15" hidden="false" customHeight="false" outlineLevel="0" collapsed="false">
      <c r="A5997" s="8" t="n">
        <f aca="false">YEAR(D5997)</f>
        <v>2012</v>
      </c>
      <c r="B5997" s="8" t="n">
        <f aca="false">MONTH(D5997)</f>
        <v>1</v>
      </c>
      <c r="C5997" s="8" t="str">
        <f aca="false">CONCATENATE(A5997,"-",B5997)</f>
        <v>2012-1</v>
      </c>
      <c r="D5997" s="9" t="n">
        <v>40933</v>
      </c>
      <c r="E5997" s="8" t="n">
        <v>109.81</v>
      </c>
    </row>
    <row r="5998" customFormat="false" ht="15" hidden="false" customHeight="false" outlineLevel="0" collapsed="false">
      <c r="A5998" s="8" t="n">
        <f aca="false">YEAR(D5998)</f>
        <v>2012</v>
      </c>
      <c r="B5998" s="8" t="n">
        <f aca="false">MONTH(D5998)</f>
        <v>1</v>
      </c>
      <c r="C5998" s="8" t="str">
        <f aca="false">CONCATENATE(A5998,"-",B5998)</f>
        <v>2012-1</v>
      </c>
      <c r="D5998" s="9" t="n">
        <v>40934</v>
      </c>
      <c r="E5998" s="8" t="n">
        <v>110.79</v>
      </c>
    </row>
    <row r="5999" customFormat="false" ht="15" hidden="false" customHeight="false" outlineLevel="0" collapsed="false">
      <c r="A5999" s="8" t="n">
        <f aca="false">YEAR(D5999)</f>
        <v>2012</v>
      </c>
      <c r="B5999" s="8" t="n">
        <f aca="false">MONTH(D5999)</f>
        <v>1</v>
      </c>
      <c r="C5999" s="8" t="str">
        <f aca="false">CONCATENATE(A5999,"-",B5999)</f>
        <v>2012-1</v>
      </c>
      <c r="D5999" s="9" t="n">
        <v>40935</v>
      </c>
      <c r="E5999" s="8" t="n">
        <v>111.46</v>
      </c>
    </row>
    <row r="6000" customFormat="false" ht="15" hidden="false" customHeight="false" outlineLevel="0" collapsed="false">
      <c r="A6000" s="8" t="n">
        <f aca="false">YEAR(D6000)</f>
        <v>2012</v>
      </c>
      <c r="B6000" s="8" t="n">
        <f aca="false">MONTH(D6000)</f>
        <v>1</v>
      </c>
      <c r="C6000" s="8" t="str">
        <f aca="false">CONCATENATE(A6000,"-",B6000)</f>
        <v>2012-1</v>
      </c>
      <c r="D6000" s="9" t="n">
        <v>40938</v>
      </c>
      <c r="E6000" s="8" t="n">
        <v>110.75</v>
      </c>
    </row>
    <row r="6001" customFormat="false" ht="15" hidden="false" customHeight="false" outlineLevel="0" collapsed="false">
      <c r="A6001" s="8" t="n">
        <f aca="false">YEAR(D6001)</f>
        <v>2012</v>
      </c>
      <c r="B6001" s="8" t="n">
        <f aca="false">MONTH(D6001)</f>
        <v>1</v>
      </c>
      <c r="C6001" s="8" t="str">
        <f aca="false">CONCATENATE(A6001,"-",B6001)</f>
        <v>2012-1</v>
      </c>
      <c r="D6001" s="9" t="n">
        <v>40939</v>
      </c>
      <c r="E6001" s="8" t="n">
        <v>110.98</v>
      </c>
      <c r="F6001" s="1" t="n">
        <f aca="false">AVERAGE(E5981:E6001)</f>
        <v>111.452380952381</v>
      </c>
    </row>
    <row r="6002" customFormat="false" ht="15" hidden="false" customHeight="false" outlineLevel="0" collapsed="false">
      <c r="A6002" s="8" t="n">
        <f aca="false">YEAR(D6002)</f>
        <v>2012</v>
      </c>
      <c r="B6002" s="8" t="n">
        <f aca="false">MONTH(D6002)</f>
        <v>2</v>
      </c>
      <c r="C6002" s="8" t="str">
        <f aca="false">CONCATENATE(A6002,"-",B6002)</f>
        <v>2012-2</v>
      </c>
      <c r="D6002" s="9" t="n">
        <v>40940</v>
      </c>
      <c r="E6002" s="8" t="n">
        <v>111.56</v>
      </c>
    </row>
    <row r="6003" customFormat="false" ht="15" hidden="false" customHeight="false" outlineLevel="0" collapsed="false">
      <c r="A6003" s="8" t="n">
        <f aca="false">YEAR(D6003)</f>
        <v>2012</v>
      </c>
      <c r="B6003" s="8" t="n">
        <f aca="false">MONTH(D6003)</f>
        <v>2</v>
      </c>
      <c r="C6003" s="8" t="str">
        <f aca="false">CONCATENATE(A6003,"-",B6003)</f>
        <v>2012-2</v>
      </c>
      <c r="D6003" s="9" t="n">
        <v>40941</v>
      </c>
      <c r="E6003" s="8" t="n">
        <v>112.07</v>
      </c>
    </row>
    <row r="6004" customFormat="false" ht="15" hidden="false" customHeight="false" outlineLevel="0" collapsed="false">
      <c r="A6004" s="8" t="n">
        <f aca="false">YEAR(D6004)</f>
        <v>2012</v>
      </c>
      <c r="B6004" s="8" t="n">
        <f aca="false">MONTH(D6004)</f>
        <v>2</v>
      </c>
      <c r="C6004" s="8" t="str">
        <f aca="false">CONCATENATE(A6004,"-",B6004)</f>
        <v>2012-2</v>
      </c>
      <c r="D6004" s="9" t="n">
        <v>40942</v>
      </c>
      <c r="E6004" s="8" t="n">
        <v>114.58</v>
      </c>
    </row>
    <row r="6005" customFormat="false" ht="15" hidden="false" customHeight="false" outlineLevel="0" collapsed="false">
      <c r="A6005" s="8" t="n">
        <f aca="false">YEAR(D6005)</f>
        <v>2012</v>
      </c>
      <c r="B6005" s="8" t="n">
        <f aca="false">MONTH(D6005)</f>
        <v>2</v>
      </c>
      <c r="C6005" s="8" t="str">
        <f aca="false">CONCATENATE(A6005,"-",B6005)</f>
        <v>2012-2</v>
      </c>
      <c r="D6005" s="9" t="n">
        <v>40945</v>
      </c>
      <c r="E6005" s="8" t="n">
        <v>115.93</v>
      </c>
    </row>
    <row r="6006" customFormat="false" ht="15" hidden="false" customHeight="false" outlineLevel="0" collapsed="false">
      <c r="A6006" s="8" t="n">
        <f aca="false">YEAR(D6006)</f>
        <v>2012</v>
      </c>
      <c r="B6006" s="8" t="n">
        <f aca="false">MONTH(D6006)</f>
        <v>2</v>
      </c>
      <c r="C6006" s="8" t="str">
        <f aca="false">CONCATENATE(A6006,"-",B6006)</f>
        <v>2012-2</v>
      </c>
      <c r="D6006" s="9" t="n">
        <v>40946</v>
      </c>
      <c r="E6006" s="8" t="n">
        <v>116.23</v>
      </c>
    </row>
    <row r="6007" customFormat="false" ht="15" hidden="false" customHeight="false" outlineLevel="0" collapsed="false">
      <c r="A6007" s="8" t="n">
        <f aca="false">YEAR(D6007)</f>
        <v>2012</v>
      </c>
      <c r="B6007" s="8" t="n">
        <f aca="false">MONTH(D6007)</f>
        <v>2</v>
      </c>
      <c r="C6007" s="8" t="str">
        <f aca="false">CONCATENATE(A6007,"-",B6007)</f>
        <v>2012-2</v>
      </c>
      <c r="D6007" s="9" t="n">
        <v>40947</v>
      </c>
      <c r="E6007" s="8" t="n">
        <v>117.2</v>
      </c>
    </row>
    <row r="6008" customFormat="false" ht="15" hidden="false" customHeight="false" outlineLevel="0" collapsed="false">
      <c r="A6008" s="8" t="n">
        <f aca="false">YEAR(D6008)</f>
        <v>2012</v>
      </c>
      <c r="B6008" s="8" t="n">
        <f aca="false">MONTH(D6008)</f>
        <v>2</v>
      </c>
      <c r="C6008" s="8" t="str">
        <f aca="false">CONCATENATE(A6008,"-",B6008)</f>
        <v>2012-2</v>
      </c>
      <c r="D6008" s="9" t="n">
        <v>40948</v>
      </c>
      <c r="E6008" s="8" t="n">
        <v>118.59</v>
      </c>
    </row>
    <row r="6009" customFormat="false" ht="15" hidden="false" customHeight="false" outlineLevel="0" collapsed="false">
      <c r="A6009" s="8" t="n">
        <f aca="false">YEAR(D6009)</f>
        <v>2012</v>
      </c>
      <c r="B6009" s="8" t="n">
        <f aca="false">MONTH(D6009)</f>
        <v>2</v>
      </c>
      <c r="C6009" s="8" t="str">
        <f aca="false">CONCATENATE(A6009,"-",B6009)</f>
        <v>2012-2</v>
      </c>
      <c r="D6009" s="9" t="n">
        <v>40949</v>
      </c>
      <c r="E6009" s="8" t="n">
        <v>117.31</v>
      </c>
    </row>
    <row r="6010" customFormat="false" ht="15" hidden="false" customHeight="false" outlineLevel="0" collapsed="false">
      <c r="A6010" s="8" t="n">
        <f aca="false">YEAR(D6010)</f>
        <v>2012</v>
      </c>
      <c r="B6010" s="8" t="n">
        <f aca="false">MONTH(D6010)</f>
        <v>2</v>
      </c>
      <c r="C6010" s="8" t="str">
        <f aca="false">CONCATENATE(A6010,"-",B6010)</f>
        <v>2012-2</v>
      </c>
      <c r="D6010" s="9" t="n">
        <v>40952</v>
      </c>
      <c r="E6010" s="8" t="n">
        <v>117.93</v>
      </c>
    </row>
    <row r="6011" customFormat="false" ht="15" hidden="false" customHeight="false" outlineLevel="0" collapsed="false">
      <c r="A6011" s="8" t="n">
        <f aca="false">YEAR(D6011)</f>
        <v>2012</v>
      </c>
      <c r="B6011" s="8" t="n">
        <f aca="false">MONTH(D6011)</f>
        <v>2</v>
      </c>
      <c r="C6011" s="8" t="str">
        <f aca="false">CONCATENATE(A6011,"-",B6011)</f>
        <v>2012-2</v>
      </c>
      <c r="D6011" s="9" t="n">
        <v>40953</v>
      </c>
      <c r="E6011" s="8" t="n">
        <v>118.16</v>
      </c>
    </row>
    <row r="6012" customFormat="false" ht="15" hidden="false" customHeight="false" outlineLevel="0" collapsed="false">
      <c r="A6012" s="8" t="n">
        <f aca="false">YEAR(D6012)</f>
        <v>2012</v>
      </c>
      <c r="B6012" s="8" t="n">
        <f aca="false">MONTH(D6012)</f>
        <v>2</v>
      </c>
      <c r="C6012" s="8" t="str">
        <f aca="false">CONCATENATE(A6012,"-",B6012)</f>
        <v>2012-2</v>
      </c>
      <c r="D6012" s="9" t="n">
        <v>40954</v>
      </c>
      <c r="E6012" s="8" t="n">
        <v>118.93</v>
      </c>
    </row>
    <row r="6013" customFormat="false" ht="15" hidden="false" customHeight="false" outlineLevel="0" collapsed="false">
      <c r="A6013" s="8" t="n">
        <f aca="false">YEAR(D6013)</f>
        <v>2012</v>
      </c>
      <c r="B6013" s="8" t="n">
        <f aca="false">MONTH(D6013)</f>
        <v>2</v>
      </c>
      <c r="C6013" s="8" t="str">
        <f aca="false">CONCATENATE(A6013,"-",B6013)</f>
        <v>2012-2</v>
      </c>
      <c r="D6013" s="9" t="n">
        <v>40955</v>
      </c>
      <c r="E6013" s="8" t="n">
        <v>120.11</v>
      </c>
    </row>
    <row r="6014" customFormat="false" ht="15" hidden="false" customHeight="false" outlineLevel="0" collapsed="false">
      <c r="A6014" s="8" t="n">
        <f aca="false">YEAR(D6014)</f>
        <v>2012</v>
      </c>
      <c r="B6014" s="8" t="n">
        <f aca="false">MONTH(D6014)</f>
        <v>2</v>
      </c>
      <c r="C6014" s="8" t="str">
        <f aca="false">CONCATENATE(A6014,"-",B6014)</f>
        <v>2012-2</v>
      </c>
      <c r="D6014" s="9" t="n">
        <v>40956</v>
      </c>
      <c r="E6014" s="8" t="n">
        <v>119.58</v>
      </c>
    </row>
    <row r="6015" customFormat="false" ht="15" hidden="false" customHeight="false" outlineLevel="0" collapsed="false">
      <c r="A6015" s="8" t="n">
        <f aca="false">YEAR(D6015)</f>
        <v>2012</v>
      </c>
      <c r="B6015" s="8" t="n">
        <f aca="false">MONTH(D6015)</f>
        <v>2</v>
      </c>
      <c r="C6015" s="8" t="str">
        <f aca="false">CONCATENATE(A6015,"-",B6015)</f>
        <v>2012-2</v>
      </c>
      <c r="D6015" s="9" t="n">
        <v>40959</v>
      </c>
      <c r="E6015" s="8" t="n">
        <v>120.05</v>
      </c>
    </row>
    <row r="6016" customFormat="false" ht="15" hidden="false" customHeight="false" outlineLevel="0" collapsed="false">
      <c r="A6016" s="8" t="n">
        <f aca="false">YEAR(D6016)</f>
        <v>2012</v>
      </c>
      <c r="B6016" s="8" t="n">
        <f aca="false">MONTH(D6016)</f>
        <v>2</v>
      </c>
      <c r="C6016" s="8" t="str">
        <f aca="false">CONCATENATE(A6016,"-",B6016)</f>
        <v>2012-2</v>
      </c>
      <c r="D6016" s="9" t="n">
        <v>40960</v>
      </c>
      <c r="E6016" s="8" t="n">
        <v>121.66</v>
      </c>
    </row>
    <row r="6017" customFormat="false" ht="15" hidden="false" customHeight="false" outlineLevel="0" collapsed="false">
      <c r="A6017" s="8" t="n">
        <f aca="false">YEAR(D6017)</f>
        <v>2012</v>
      </c>
      <c r="B6017" s="8" t="n">
        <f aca="false">MONTH(D6017)</f>
        <v>2</v>
      </c>
      <c r="C6017" s="8" t="str">
        <f aca="false">CONCATENATE(A6017,"-",B6017)</f>
        <v>2012-2</v>
      </c>
      <c r="D6017" s="9" t="n">
        <v>40961</v>
      </c>
      <c r="E6017" s="8" t="n">
        <v>122.9</v>
      </c>
    </row>
    <row r="6018" customFormat="false" ht="15" hidden="false" customHeight="false" outlineLevel="0" collapsed="false">
      <c r="A6018" s="8" t="n">
        <f aca="false">YEAR(D6018)</f>
        <v>2012</v>
      </c>
      <c r="B6018" s="8" t="n">
        <f aca="false">MONTH(D6018)</f>
        <v>2</v>
      </c>
      <c r="C6018" s="8" t="str">
        <f aca="false">CONCATENATE(A6018,"-",B6018)</f>
        <v>2012-2</v>
      </c>
      <c r="D6018" s="9" t="n">
        <v>40962</v>
      </c>
      <c r="E6018" s="8" t="n">
        <v>123.62</v>
      </c>
    </row>
    <row r="6019" customFormat="false" ht="15" hidden="false" customHeight="false" outlineLevel="0" collapsed="false">
      <c r="A6019" s="8" t="n">
        <f aca="false">YEAR(D6019)</f>
        <v>2012</v>
      </c>
      <c r="B6019" s="8" t="n">
        <f aca="false">MONTH(D6019)</f>
        <v>2</v>
      </c>
      <c r="C6019" s="8" t="str">
        <f aca="false">CONCATENATE(A6019,"-",B6019)</f>
        <v>2012-2</v>
      </c>
      <c r="D6019" s="9" t="n">
        <v>40963</v>
      </c>
      <c r="E6019" s="8" t="n">
        <v>125.47</v>
      </c>
    </row>
    <row r="6020" customFormat="false" ht="15" hidden="false" customHeight="false" outlineLevel="0" collapsed="false">
      <c r="A6020" s="8" t="n">
        <f aca="false">YEAR(D6020)</f>
        <v>2012</v>
      </c>
      <c r="B6020" s="8" t="n">
        <f aca="false">MONTH(D6020)</f>
        <v>2</v>
      </c>
      <c r="C6020" s="8" t="str">
        <f aca="false">CONCATENATE(A6020,"-",B6020)</f>
        <v>2012-2</v>
      </c>
      <c r="D6020" s="9" t="n">
        <v>40966</v>
      </c>
      <c r="E6020" s="8" t="n">
        <v>124.17</v>
      </c>
    </row>
    <row r="6021" customFormat="false" ht="15" hidden="false" customHeight="false" outlineLevel="0" collapsed="false">
      <c r="A6021" s="8" t="n">
        <f aca="false">YEAR(D6021)</f>
        <v>2012</v>
      </c>
      <c r="B6021" s="8" t="n">
        <f aca="false">MONTH(D6021)</f>
        <v>2</v>
      </c>
      <c r="C6021" s="8" t="str">
        <f aca="false">CONCATENATE(A6021,"-",B6021)</f>
        <v>2012-2</v>
      </c>
      <c r="D6021" s="9" t="n">
        <v>40967</v>
      </c>
      <c r="E6021" s="8" t="n">
        <v>121.55</v>
      </c>
    </row>
    <row r="6022" customFormat="false" ht="15" hidden="false" customHeight="false" outlineLevel="0" collapsed="false">
      <c r="A6022" s="8" t="n">
        <f aca="false">YEAR(D6022)</f>
        <v>2012</v>
      </c>
      <c r="B6022" s="8" t="n">
        <f aca="false">MONTH(D6022)</f>
        <v>2</v>
      </c>
      <c r="C6022" s="8" t="str">
        <f aca="false">CONCATENATE(A6022,"-",B6022)</f>
        <v>2012-2</v>
      </c>
      <c r="D6022" s="9" t="n">
        <v>40968</v>
      </c>
      <c r="E6022" s="8" t="n">
        <v>122.66</v>
      </c>
      <c r="F6022" s="1" t="n">
        <f aca="false">AVERAGE(E6002:E6022)</f>
        <v>119.06</v>
      </c>
    </row>
    <row r="6023" customFormat="false" ht="15" hidden="false" customHeight="false" outlineLevel="0" collapsed="false">
      <c r="A6023" s="8" t="n">
        <f aca="false">YEAR(D6023)</f>
        <v>2012</v>
      </c>
      <c r="B6023" s="8" t="n">
        <f aca="false">MONTH(D6023)</f>
        <v>3</v>
      </c>
      <c r="C6023" s="8" t="str">
        <f aca="false">CONCATENATE(A6023,"-",B6023)</f>
        <v>2012-3</v>
      </c>
      <c r="D6023" s="9" t="n">
        <v>40969</v>
      </c>
      <c r="E6023" s="8" t="n">
        <v>126.2</v>
      </c>
    </row>
    <row r="6024" customFormat="false" ht="15" hidden="false" customHeight="false" outlineLevel="0" collapsed="false">
      <c r="A6024" s="8" t="n">
        <f aca="false">YEAR(D6024)</f>
        <v>2012</v>
      </c>
      <c r="B6024" s="8" t="n">
        <f aca="false">MONTH(D6024)</f>
        <v>3</v>
      </c>
      <c r="C6024" s="8" t="str">
        <f aca="false">CONCATENATE(A6024,"-",B6024)</f>
        <v>2012-3</v>
      </c>
      <c r="D6024" s="9" t="n">
        <v>40970</v>
      </c>
      <c r="E6024" s="8" t="n">
        <v>123.65</v>
      </c>
    </row>
    <row r="6025" customFormat="false" ht="15" hidden="false" customHeight="false" outlineLevel="0" collapsed="false">
      <c r="A6025" s="8" t="n">
        <f aca="false">YEAR(D6025)</f>
        <v>2012</v>
      </c>
      <c r="B6025" s="8" t="n">
        <f aca="false">MONTH(D6025)</f>
        <v>3</v>
      </c>
      <c r="C6025" s="8" t="str">
        <f aca="false">CONCATENATE(A6025,"-",B6025)</f>
        <v>2012-3</v>
      </c>
      <c r="D6025" s="9" t="n">
        <v>40973</v>
      </c>
      <c r="E6025" s="8" t="n">
        <v>123.8</v>
      </c>
    </row>
    <row r="6026" customFormat="false" ht="15" hidden="false" customHeight="false" outlineLevel="0" collapsed="false">
      <c r="A6026" s="8" t="n">
        <f aca="false">YEAR(D6026)</f>
        <v>2012</v>
      </c>
      <c r="B6026" s="8" t="n">
        <f aca="false">MONTH(D6026)</f>
        <v>3</v>
      </c>
      <c r="C6026" s="8" t="str">
        <f aca="false">CONCATENATE(A6026,"-",B6026)</f>
        <v>2012-3</v>
      </c>
      <c r="D6026" s="9" t="n">
        <v>40974</v>
      </c>
      <c r="E6026" s="8" t="n">
        <v>121.98</v>
      </c>
    </row>
    <row r="6027" customFormat="false" ht="15" hidden="false" customHeight="false" outlineLevel="0" collapsed="false">
      <c r="A6027" s="8" t="n">
        <f aca="false">YEAR(D6027)</f>
        <v>2012</v>
      </c>
      <c r="B6027" s="8" t="n">
        <f aca="false">MONTH(D6027)</f>
        <v>3</v>
      </c>
      <c r="C6027" s="8" t="str">
        <f aca="false">CONCATENATE(A6027,"-",B6027)</f>
        <v>2012-3</v>
      </c>
      <c r="D6027" s="9" t="n">
        <v>40975</v>
      </c>
      <c r="E6027" s="8" t="n">
        <v>124.12</v>
      </c>
    </row>
    <row r="6028" customFormat="false" ht="15" hidden="false" customHeight="false" outlineLevel="0" collapsed="false">
      <c r="A6028" s="8" t="n">
        <f aca="false">YEAR(D6028)</f>
        <v>2012</v>
      </c>
      <c r="B6028" s="8" t="n">
        <f aca="false">MONTH(D6028)</f>
        <v>3</v>
      </c>
      <c r="C6028" s="8" t="str">
        <f aca="false">CONCATENATE(A6028,"-",B6028)</f>
        <v>2012-3</v>
      </c>
      <c r="D6028" s="9" t="n">
        <v>40976</v>
      </c>
      <c r="E6028" s="8" t="n">
        <v>125.44</v>
      </c>
    </row>
    <row r="6029" customFormat="false" ht="15" hidden="false" customHeight="false" outlineLevel="0" collapsed="false">
      <c r="A6029" s="8" t="n">
        <f aca="false">YEAR(D6029)</f>
        <v>2012</v>
      </c>
      <c r="B6029" s="8" t="n">
        <f aca="false">MONTH(D6029)</f>
        <v>3</v>
      </c>
      <c r="C6029" s="8" t="str">
        <f aca="false">CONCATENATE(A6029,"-",B6029)</f>
        <v>2012-3</v>
      </c>
      <c r="D6029" s="9" t="n">
        <v>40977</v>
      </c>
      <c r="E6029" s="8" t="n">
        <v>125.98</v>
      </c>
    </row>
    <row r="6030" customFormat="false" ht="15" hidden="false" customHeight="false" outlineLevel="0" collapsed="false">
      <c r="A6030" s="8" t="n">
        <f aca="false">YEAR(D6030)</f>
        <v>2012</v>
      </c>
      <c r="B6030" s="8" t="n">
        <f aca="false">MONTH(D6030)</f>
        <v>3</v>
      </c>
      <c r="C6030" s="8" t="str">
        <f aca="false">CONCATENATE(A6030,"-",B6030)</f>
        <v>2012-3</v>
      </c>
      <c r="D6030" s="9" t="n">
        <v>40980</v>
      </c>
      <c r="E6030" s="8" t="n">
        <v>125.34</v>
      </c>
    </row>
    <row r="6031" customFormat="false" ht="15" hidden="false" customHeight="false" outlineLevel="0" collapsed="false">
      <c r="A6031" s="8" t="n">
        <f aca="false">YEAR(D6031)</f>
        <v>2012</v>
      </c>
      <c r="B6031" s="8" t="n">
        <f aca="false">MONTH(D6031)</f>
        <v>3</v>
      </c>
      <c r="C6031" s="8" t="str">
        <f aca="false">CONCATENATE(A6031,"-",B6031)</f>
        <v>2012-3</v>
      </c>
      <c r="D6031" s="9" t="n">
        <v>40981</v>
      </c>
      <c r="E6031" s="8" t="n">
        <v>126.22</v>
      </c>
    </row>
    <row r="6032" customFormat="false" ht="15" hidden="false" customHeight="false" outlineLevel="0" collapsed="false">
      <c r="A6032" s="8" t="n">
        <f aca="false">YEAR(D6032)</f>
        <v>2012</v>
      </c>
      <c r="B6032" s="8" t="n">
        <f aca="false">MONTH(D6032)</f>
        <v>3</v>
      </c>
      <c r="C6032" s="8" t="str">
        <f aca="false">CONCATENATE(A6032,"-",B6032)</f>
        <v>2012-3</v>
      </c>
      <c r="D6032" s="9" t="n">
        <v>40982</v>
      </c>
      <c r="E6032" s="8" t="n">
        <v>124.97</v>
      </c>
    </row>
    <row r="6033" customFormat="false" ht="15" hidden="false" customHeight="false" outlineLevel="0" collapsed="false">
      <c r="A6033" s="8" t="n">
        <f aca="false">YEAR(D6033)</f>
        <v>2012</v>
      </c>
      <c r="B6033" s="8" t="n">
        <f aca="false">MONTH(D6033)</f>
        <v>3</v>
      </c>
      <c r="C6033" s="8" t="str">
        <f aca="false">CONCATENATE(A6033,"-",B6033)</f>
        <v>2012-3</v>
      </c>
      <c r="D6033" s="9" t="n">
        <v>40983</v>
      </c>
      <c r="E6033" s="8" t="n">
        <v>123.55</v>
      </c>
    </row>
    <row r="6034" customFormat="false" ht="15" hidden="false" customHeight="false" outlineLevel="0" collapsed="false">
      <c r="A6034" s="8" t="n">
        <f aca="false">YEAR(D6034)</f>
        <v>2012</v>
      </c>
      <c r="B6034" s="8" t="n">
        <f aca="false">MONTH(D6034)</f>
        <v>3</v>
      </c>
      <c r="C6034" s="8" t="str">
        <f aca="false">CONCATENATE(A6034,"-",B6034)</f>
        <v>2012-3</v>
      </c>
      <c r="D6034" s="9" t="n">
        <v>40984</v>
      </c>
      <c r="E6034" s="8" t="n">
        <v>125.81</v>
      </c>
    </row>
    <row r="6035" customFormat="false" ht="15" hidden="false" customHeight="false" outlineLevel="0" collapsed="false">
      <c r="A6035" s="8" t="n">
        <f aca="false">YEAR(D6035)</f>
        <v>2012</v>
      </c>
      <c r="B6035" s="8" t="n">
        <f aca="false">MONTH(D6035)</f>
        <v>3</v>
      </c>
      <c r="C6035" s="8" t="str">
        <f aca="false">CONCATENATE(A6035,"-",B6035)</f>
        <v>2012-3</v>
      </c>
      <c r="D6035" s="9" t="n">
        <v>40987</v>
      </c>
      <c r="E6035" s="8" t="n">
        <v>125.71</v>
      </c>
    </row>
    <row r="6036" customFormat="false" ht="15" hidden="false" customHeight="false" outlineLevel="0" collapsed="false">
      <c r="A6036" s="8" t="n">
        <f aca="false">YEAR(D6036)</f>
        <v>2012</v>
      </c>
      <c r="B6036" s="8" t="n">
        <f aca="false">MONTH(D6036)</f>
        <v>3</v>
      </c>
      <c r="C6036" s="8" t="str">
        <f aca="false">CONCATENATE(A6036,"-",B6036)</f>
        <v>2012-3</v>
      </c>
      <c r="D6036" s="9" t="n">
        <v>40988</v>
      </c>
      <c r="E6036" s="8" t="n">
        <v>124.12</v>
      </c>
    </row>
    <row r="6037" customFormat="false" ht="15" hidden="false" customHeight="false" outlineLevel="0" collapsed="false">
      <c r="A6037" s="8" t="n">
        <f aca="false">YEAR(D6037)</f>
        <v>2012</v>
      </c>
      <c r="B6037" s="8" t="n">
        <f aca="false">MONTH(D6037)</f>
        <v>3</v>
      </c>
      <c r="C6037" s="8" t="str">
        <f aca="false">CONCATENATE(A6037,"-",B6037)</f>
        <v>2012-3</v>
      </c>
      <c r="D6037" s="9" t="n">
        <v>40989</v>
      </c>
      <c r="E6037" s="8" t="n">
        <v>124.2</v>
      </c>
    </row>
    <row r="6038" customFormat="false" ht="15" hidden="false" customHeight="false" outlineLevel="0" collapsed="false">
      <c r="A6038" s="8" t="n">
        <f aca="false">YEAR(D6038)</f>
        <v>2012</v>
      </c>
      <c r="B6038" s="8" t="n">
        <f aca="false">MONTH(D6038)</f>
        <v>3</v>
      </c>
      <c r="C6038" s="8" t="str">
        <f aca="false">CONCATENATE(A6038,"-",B6038)</f>
        <v>2012-3</v>
      </c>
      <c r="D6038" s="9" t="n">
        <v>40990</v>
      </c>
      <c r="E6038" s="8" t="n">
        <v>123.14</v>
      </c>
    </row>
    <row r="6039" customFormat="false" ht="15" hidden="false" customHeight="false" outlineLevel="0" collapsed="false">
      <c r="A6039" s="8" t="n">
        <f aca="false">YEAR(D6039)</f>
        <v>2012</v>
      </c>
      <c r="B6039" s="8" t="n">
        <f aca="false">MONTH(D6039)</f>
        <v>3</v>
      </c>
      <c r="C6039" s="8" t="str">
        <f aca="false">CONCATENATE(A6039,"-",B6039)</f>
        <v>2012-3</v>
      </c>
      <c r="D6039" s="9" t="n">
        <v>40991</v>
      </c>
      <c r="E6039" s="8" t="n">
        <v>125.13</v>
      </c>
    </row>
    <row r="6040" customFormat="false" ht="15" hidden="false" customHeight="false" outlineLevel="0" collapsed="false">
      <c r="A6040" s="8" t="n">
        <f aca="false">YEAR(D6040)</f>
        <v>2012</v>
      </c>
      <c r="B6040" s="8" t="n">
        <f aca="false">MONTH(D6040)</f>
        <v>3</v>
      </c>
      <c r="C6040" s="8" t="str">
        <f aca="false">CONCATENATE(A6040,"-",B6040)</f>
        <v>2012-3</v>
      </c>
      <c r="D6040" s="9" t="n">
        <v>40994</v>
      </c>
      <c r="E6040" s="8" t="n">
        <v>125.65</v>
      </c>
    </row>
    <row r="6041" customFormat="false" ht="15" hidden="false" customHeight="false" outlineLevel="0" collapsed="false">
      <c r="A6041" s="8" t="n">
        <f aca="false">YEAR(D6041)</f>
        <v>2012</v>
      </c>
      <c r="B6041" s="8" t="n">
        <f aca="false">MONTH(D6041)</f>
        <v>3</v>
      </c>
      <c r="C6041" s="8" t="str">
        <f aca="false">CONCATENATE(A6041,"-",B6041)</f>
        <v>2012-3</v>
      </c>
      <c r="D6041" s="9" t="n">
        <v>40995</v>
      </c>
      <c r="E6041" s="8" t="n">
        <v>125.54</v>
      </c>
    </row>
    <row r="6042" customFormat="false" ht="15" hidden="false" customHeight="false" outlineLevel="0" collapsed="false">
      <c r="A6042" s="8" t="n">
        <f aca="false">YEAR(D6042)</f>
        <v>2012</v>
      </c>
      <c r="B6042" s="8" t="n">
        <f aca="false">MONTH(D6042)</f>
        <v>3</v>
      </c>
      <c r="C6042" s="8" t="str">
        <f aca="false">CONCATENATE(A6042,"-",B6042)</f>
        <v>2012-3</v>
      </c>
      <c r="D6042" s="9" t="n">
        <v>40996</v>
      </c>
      <c r="E6042" s="8" t="n">
        <v>124.16</v>
      </c>
    </row>
    <row r="6043" customFormat="false" ht="15" hidden="false" customHeight="false" outlineLevel="0" collapsed="false">
      <c r="A6043" s="8" t="n">
        <f aca="false">YEAR(D6043)</f>
        <v>2012</v>
      </c>
      <c r="B6043" s="8" t="n">
        <f aca="false">MONTH(D6043)</f>
        <v>3</v>
      </c>
      <c r="C6043" s="8" t="str">
        <f aca="false">CONCATENATE(A6043,"-",B6043)</f>
        <v>2012-3</v>
      </c>
      <c r="D6043" s="9" t="n">
        <v>40997</v>
      </c>
      <c r="E6043" s="8" t="n">
        <v>122.39</v>
      </c>
    </row>
    <row r="6044" customFormat="false" ht="15" hidden="false" customHeight="false" outlineLevel="0" collapsed="false">
      <c r="A6044" s="8" t="n">
        <f aca="false">YEAR(D6044)</f>
        <v>2012</v>
      </c>
      <c r="B6044" s="8" t="n">
        <f aca="false">MONTH(D6044)</f>
        <v>3</v>
      </c>
      <c r="C6044" s="8" t="str">
        <f aca="false">CONCATENATE(A6044,"-",B6044)</f>
        <v>2012-3</v>
      </c>
      <c r="D6044" s="9" t="n">
        <v>40998</v>
      </c>
      <c r="E6044" s="8" t="n">
        <v>122.88</v>
      </c>
      <c r="F6044" s="1" t="n">
        <f aca="false">AVERAGE(E6023:E6044)</f>
        <v>124.544545454545</v>
      </c>
    </row>
    <row r="6045" customFormat="false" ht="15" hidden="false" customHeight="false" outlineLevel="0" collapsed="false">
      <c r="A6045" s="8" t="n">
        <f aca="false">YEAR(D6045)</f>
        <v>2012</v>
      </c>
      <c r="B6045" s="8" t="n">
        <f aca="false">MONTH(D6045)</f>
        <v>4</v>
      </c>
      <c r="C6045" s="8" t="str">
        <f aca="false">CONCATENATE(A6045,"-",B6045)</f>
        <v>2012-4</v>
      </c>
      <c r="D6045" s="9" t="n">
        <v>41001</v>
      </c>
      <c r="E6045" s="8" t="n">
        <v>125.43</v>
      </c>
    </row>
    <row r="6046" customFormat="false" ht="15" hidden="false" customHeight="false" outlineLevel="0" collapsed="false">
      <c r="A6046" s="8" t="n">
        <f aca="false">YEAR(D6046)</f>
        <v>2012</v>
      </c>
      <c r="B6046" s="8" t="n">
        <f aca="false">MONTH(D6046)</f>
        <v>4</v>
      </c>
      <c r="C6046" s="8" t="str">
        <f aca="false">CONCATENATE(A6046,"-",B6046)</f>
        <v>2012-4</v>
      </c>
      <c r="D6046" s="9" t="n">
        <v>41002</v>
      </c>
      <c r="E6046" s="8" t="n">
        <v>124.86</v>
      </c>
    </row>
    <row r="6047" customFormat="false" ht="15" hidden="false" customHeight="false" outlineLevel="0" collapsed="false">
      <c r="A6047" s="8" t="n">
        <f aca="false">YEAR(D6047)</f>
        <v>2012</v>
      </c>
      <c r="B6047" s="8" t="n">
        <f aca="false">MONTH(D6047)</f>
        <v>4</v>
      </c>
      <c r="C6047" s="8" t="str">
        <f aca="false">CONCATENATE(A6047,"-",B6047)</f>
        <v>2012-4</v>
      </c>
      <c r="D6047" s="9" t="n">
        <v>41003</v>
      </c>
      <c r="E6047" s="8" t="n">
        <v>122.34</v>
      </c>
    </row>
    <row r="6048" customFormat="false" ht="15" hidden="false" customHeight="false" outlineLevel="0" collapsed="false">
      <c r="A6048" s="8" t="n">
        <f aca="false">YEAR(D6048)</f>
        <v>2012</v>
      </c>
      <c r="B6048" s="8" t="n">
        <f aca="false">MONTH(D6048)</f>
        <v>4</v>
      </c>
      <c r="C6048" s="8" t="str">
        <f aca="false">CONCATENATE(A6048,"-",B6048)</f>
        <v>2012-4</v>
      </c>
      <c r="D6048" s="9" t="n">
        <v>41004</v>
      </c>
      <c r="E6048" s="8" t="n">
        <v>123.43</v>
      </c>
    </row>
    <row r="6049" customFormat="false" ht="15" hidden="false" customHeight="false" outlineLevel="0" collapsed="false">
      <c r="A6049" s="8" t="n">
        <f aca="false">YEAR(D6049)</f>
        <v>2012</v>
      </c>
      <c r="B6049" s="8" t="n">
        <f aca="false">MONTH(D6049)</f>
        <v>4</v>
      </c>
      <c r="C6049" s="8" t="str">
        <f aca="false">CONCATENATE(A6049,"-",B6049)</f>
        <v>2012-4</v>
      </c>
      <c r="D6049" s="9" t="n">
        <v>41008</v>
      </c>
      <c r="E6049" s="8" t="n">
        <v>122.67</v>
      </c>
    </row>
    <row r="6050" customFormat="false" ht="15" hidden="false" customHeight="false" outlineLevel="0" collapsed="false">
      <c r="A6050" s="8" t="n">
        <f aca="false">YEAR(D6050)</f>
        <v>2012</v>
      </c>
      <c r="B6050" s="8" t="n">
        <f aca="false">MONTH(D6050)</f>
        <v>4</v>
      </c>
      <c r="C6050" s="8" t="str">
        <f aca="false">CONCATENATE(A6050,"-",B6050)</f>
        <v>2012-4</v>
      </c>
      <c r="D6050" s="9" t="n">
        <v>41009</v>
      </c>
      <c r="E6050" s="8" t="n">
        <v>119.88</v>
      </c>
    </row>
    <row r="6051" customFormat="false" ht="15" hidden="false" customHeight="false" outlineLevel="0" collapsed="false">
      <c r="A6051" s="8" t="n">
        <f aca="false">YEAR(D6051)</f>
        <v>2012</v>
      </c>
      <c r="B6051" s="8" t="n">
        <f aca="false">MONTH(D6051)</f>
        <v>4</v>
      </c>
      <c r="C6051" s="8" t="str">
        <f aca="false">CONCATENATE(A6051,"-",B6051)</f>
        <v>2012-4</v>
      </c>
      <c r="D6051" s="9" t="n">
        <v>41010</v>
      </c>
      <c r="E6051" s="8" t="n">
        <v>120.18</v>
      </c>
    </row>
    <row r="6052" customFormat="false" ht="15" hidden="false" customHeight="false" outlineLevel="0" collapsed="false">
      <c r="A6052" s="8" t="n">
        <f aca="false">YEAR(D6052)</f>
        <v>2012</v>
      </c>
      <c r="B6052" s="8" t="n">
        <f aca="false">MONTH(D6052)</f>
        <v>4</v>
      </c>
      <c r="C6052" s="8" t="str">
        <f aca="false">CONCATENATE(A6052,"-",B6052)</f>
        <v>2012-4</v>
      </c>
      <c r="D6052" s="9" t="n">
        <v>41011</v>
      </c>
      <c r="E6052" s="8" t="n">
        <v>121.71</v>
      </c>
    </row>
    <row r="6053" customFormat="false" ht="15" hidden="false" customHeight="false" outlineLevel="0" collapsed="false">
      <c r="A6053" s="8" t="n">
        <f aca="false">YEAR(D6053)</f>
        <v>2012</v>
      </c>
      <c r="B6053" s="8" t="n">
        <f aca="false">MONTH(D6053)</f>
        <v>4</v>
      </c>
      <c r="C6053" s="8" t="str">
        <f aca="false">CONCATENATE(A6053,"-",B6053)</f>
        <v>2012-4</v>
      </c>
      <c r="D6053" s="9" t="n">
        <v>41012</v>
      </c>
      <c r="E6053" s="8" t="n">
        <v>121.83</v>
      </c>
    </row>
    <row r="6054" customFormat="false" ht="15" hidden="false" customHeight="false" outlineLevel="0" collapsed="false">
      <c r="A6054" s="8" t="n">
        <f aca="false">YEAR(D6054)</f>
        <v>2012</v>
      </c>
      <c r="B6054" s="8" t="n">
        <f aca="false">MONTH(D6054)</f>
        <v>4</v>
      </c>
      <c r="C6054" s="8" t="str">
        <f aca="false">CONCATENATE(A6054,"-",B6054)</f>
        <v>2012-4</v>
      </c>
      <c r="D6054" s="9" t="n">
        <v>41015</v>
      </c>
      <c r="E6054" s="8" t="n">
        <v>118.68</v>
      </c>
    </row>
    <row r="6055" customFormat="false" ht="15" hidden="false" customHeight="false" outlineLevel="0" collapsed="false">
      <c r="A6055" s="8" t="n">
        <f aca="false">YEAR(D6055)</f>
        <v>2012</v>
      </c>
      <c r="B6055" s="8" t="n">
        <f aca="false">MONTH(D6055)</f>
        <v>4</v>
      </c>
      <c r="C6055" s="8" t="str">
        <f aca="false">CONCATENATE(A6055,"-",B6055)</f>
        <v>2012-4</v>
      </c>
      <c r="D6055" s="9" t="n">
        <v>41016</v>
      </c>
      <c r="E6055" s="8" t="n">
        <v>118.78</v>
      </c>
    </row>
    <row r="6056" customFormat="false" ht="15" hidden="false" customHeight="false" outlineLevel="0" collapsed="false">
      <c r="A6056" s="8" t="n">
        <f aca="false">YEAR(D6056)</f>
        <v>2012</v>
      </c>
      <c r="B6056" s="8" t="n">
        <f aca="false">MONTH(D6056)</f>
        <v>4</v>
      </c>
      <c r="C6056" s="8" t="str">
        <f aca="false">CONCATENATE(A6056,"-",B6056)</f>
        <v>2012-4</v>
      </c>
      <c r="D6056" s="9" t="n">
        <v>41017</v>
      </c>
      <c r="E6056" s="8" t="n">
        <v>117.97</v>
      </c>
    </row>
    <row r="6057" customFormat="false" ht="15" hidden="false" customHeight="false" outlineLevel="0" collapsed="false">
      <c r="A6057" s="8" t="n">
        <f aca="false">YEAR(D6057)</f>
        <v>2012</v>
      </c>
      <c r="B6057" s="8" t="n">
        <f aca="false">MONTH(D6057)</f>
        <v>4</v>
      </c>
      <c r="C6057" s="8" t="str">
        <f aca="false">CONCATENATE(A6057,"-",B6057)</f>
        <v>2012-4</v>
      </c>
      <c r="D6057" s="9" t="n">
        <v>41018</v>
      </c>
      <c r="E6057" s="8" t="n">
        <v>118</v>
      </c>
    </row>
    <row r="6058" customFormat="false" ht="15" hidden="false" customHeight="false" outlineLevel="0" collapsed="false">
      <c r="A6058" s="8" t="n">
        <f aca="false">YEAR(D6058)</f>
        <v>2012</v>
      </c>
      <c r="B6058" s="8" t="n">
        <f aca="false">MONTH(D6058)</f>
        <v>4</v>
      </c>
      <c r="C6058" s="8" t="str">
        <f aca="false">CONCATENATE(A6058,"-",B6058)</f>
        <v>2012-4</v>
      </c>
      <c r="D6058" s="9" t="n">
        <v>41019</v>
      </c>
      <c r="E6058" s="8" t="n">
        <v>118.76</v>
      </c>
    </row>
    <row r="6059" customFormat="false" ht="15" hidden="false" customHeight="false" outlineLevel="0" collapsed="false">
      <c r="A6059" s="8" t="n">
        <f aca="false">YEAR(D6059)</f>
        <v>2012</v>
      </c>
      <c r="B6059" s="8" t="n">
        <f aca="false">MONTH(D6059)</f>
        <v>4</v>
      </c>
      <c r="C6059" s="8" t="str">
        <f aca="false">CONCATENATE(A6059,"-",B6059)</f>
        <v>2012-4</v>
      </c>
      <c r="D6059" s="9" t="n">
        <v>41022</v>
      </c>
      <c r="E6059" s="8" t="n">
        <v>118.71</v>
      </c>
    </row>
    <row r="6060" customFormat="false" ht="15" hidden="false" customHeight="false" outlineLevel="0" collapsed="false">
      <c r="A6060" s="8" t="n">
        <f aca="false">YEAR(D6060)</f>
        <v>2012</v>
      </c>
      <c r="B6060" s="8" t="n">
        <f aca="false">MONTH(D6060)</f>
        <v>4</v>
      </c>
      <c r="C6060" s="8" t="str">
        <f aca="false">CONCATENATE(A6060,"-",B6060)</f>
        <v>2012-4</v>
      </c>
      <c r="D6060" s="9" t="n">
        <v>41023</v>
      </c>
      <c r="E6060" s="8" t="n">
        <v>118.16</v>
      </c>
    </row>
    <row r="6061" customFormat="false" ht="15" hidden="false" customHeight="false" outlineLevel="0" collapsed="false">
      <c r="A6061" s="8" t="n">
        <f aca="false">YEAR(D6061)</f>
        <v>2012</v>
      </c>
      <c r="B6061" s="8" t="n">
        <f aca="false">MONTH(D6061)</f>
        <v>4</v>
      </c>
      <c r="C6061" s="8" t="str">
        <f aca="false">CONCATENATE(A6061,"-",B6061)</f>
        <v>2012-4</v>
      </c>
      <c r="D6061" s="9" t="n">
        <v>41024</v>
      </c>
      <c r="E6061" s="8" t="n">
        <v>119.12</v>
      </c>
    </row>
    <row r="6062" customFormat="false" ht="15" hidden="false" customHeight="false" outlineLevel="0" collapsed="false">
      <c r="A6062" s="8" t="n">
        <f aca="false">YEAR(D6062)</f>
        <v>2012</v>
      </c>
      <c r="B6062" s="8" t="n">
        <f aca="false">MONTH(D6062)</f>
        <v>4</v>
      </c>
      <c r="C6062" s="8" t="str">
        <f aca="false">CONCATENATE(A6062,"-",B6062)</f>
        <v>2012-4</v>
      </c>
      <c r="D6062" s="9" t="n">
        <v>41025</v>
      </c>
      <c r="E6062" s="8" t="n">
        <v>119.92</v>
      </c>
    </row>
    <row r="6063" customFormat="false" ht="15" hidden="false" customHeight="false" outlineLevel="0" collapsed="false">
      <c r="A6063" s="8" t="n">
        <f aca="false">YEAR(D6063)</f>
        <v>2012</v>
      </c>
      <c r="B6063" s="8" t="n">
        <f aca="false">MONTH(D6063)</f>
        <v>4</v>
      </c>
      <c r="C6063" s="8" t="str">
        <f aca="false">CONCATENATE(A6063,"-",B6063)</f>
        <v>2012-4</v>
      </c>
      <c r="D6063" s="9" t="n">
        <v>41026</v>
      </c>
      <c r="E6063" s="8" t="n">
        <v>119.83</v>
      </c>
    </row>
    <row r="6064" customFormat="false" ht="15" hidden="false" customHeight="false" outlineLevel="0" collapsed="false">
      <c r="A6064" s="8" t="n">
        <f aca="false">YEAR(D6064)</f>
        <v>2012</v>
      </c>
      <c r="B6064" s="8" t="n">
        <f aca="false">MONTH(D6064)</f>
        <v>4</v>
      </c>
      <c r="C6064" s="8" t="str">
        <f aca="false">CONCATENATE(A6064,"-",B6064)</f>
        <v>2012-4</v>
      </c>
      <c r="D6064" s="9" t="n">
        <v>41029</v>
      </c>
      <c r="E6064" s="8" t="n">
        <v>119.47</v>
      </c>
      <c r="F6064" s="1" t="n">
        <f aca="false">AVERAGE(E6045:E6064)</f>
        <v>120.4865</v>
      </c>
    </row>
    <row r="6065" customFormat="false" ht="15" hidden="false" customHeight="false" outlineLevel="0" collapsed="false">
      <c r="A6065" s="8" t="n">
        <f aca="false">YEAR(D6065)</f>
        <v>2012</v>
      </c>
      <c r="B6065" s="8" t="n">
        <f aca="false">MONTH(D6065)</f>
        <v>5</v>
      </c>
      <c r="C6065" s="8" t="str">
        <f aca="false">CONCATENATE(A6065,"-",B6065)</f>
        <v>2012-5</v>
      </c>
      <c r="D6065" s="9" t="n">
        <v>41030</v>
      </c>
      <c r="E6065" s="8" t="n">
        <v>119.66</v>
      </c>
    </row>
    <row r="6066" customFormat="false" ht="15" hidden="false" customHeight="false" outlineLevel="0" collapsed="false">
      <c r="A6066" s="8" t="n">
        <f aca="false">YEAR(D6066)</f>
        <v>2012</v>
      </c>
      <c r="B6066" s="8" t="n">
        <f aca="false">MONTH(D6066)</f>
        <v>5</v>
      </c>
      <c r="C6066" s="8" t="str">
        <f aca="false">CONCATENATE(A6066,"-",B6066)</f>
        <v>2012-5</v>
      </c>
      <c r="D6066" s="9" t="n">
        <v>41031</v>
      </c>
      <c r="E6066" s="8" t="n">
        <v>118.2</v>
      </c>
    </row>
    <row r="6067" customFormat="false" ht="15" hidden="false" customHeight="false" outlineLevel="0" collapsed="false">
      <c r="A6067" s="8" t="n">
        <f aca="false">YEAR(D6067)</f>
        <v>2012</v>
      </c>
      <c r="B6067" s="8" t="n">
        <f aca="false">MONTH(D6067)</f>
        <v>5</v>
      </c>
      <c r="C6067" s="8" t="str">
        <f aca="false">CONCATENATE(A6067,"-",B6067)</f>
        <v>2012-5</v>
      </c>
      <c r="D6067" s="9" t="n">
        <v>41032</v>
      </c>
      <c r="E6067" s="8" t="n">
        <v>116.08</v>
      </c>
    </row>
    <row r="6068" customFormat="false" ht="15" hidden="false" customHeight="false" outlineLevel="0" collapsed="false">
      <c r="A6068" s="8" t="n">
        <f aca="false">YEAR(D6068)</f>
        <v>2012</v>
      </c>
      <c r="B6068" s="8" t="n">
        <f aca="false">MONTH(D6068)</f>
        <v>5</v>
      </c>
      <c r="C6068" s="8" t="str">
        <f aca="false">CONCATENATE(A6068,"-",B6068)</f>
        <v>2012-5</v>
      </c>
      <c r="D6068" s="9" t="n">
        <v>41033</v>
      </c>
      <c r="E6068" s="8" t="n">
        <v>113.18</v>
      </c>
    </row>
    <row r="6069" customFormat="false" ht="15" hidden="false" customHeight="false" outlineLevel="0" collapsed="false">
      <c r="A6069" s="8" t="n">
        <f aca="false">YEAR(D6069)</f>
        <v>2012</v>
      </c>
      <c r="B6069" s="8" t="n">
        <f aca="false">MONTH(D6069)</f>
        <v>5</v>
      </c>
      <c r="C6069" s="8" t="str">
        <f aca="false">CONCATENATE(A6069,"-",B6069)</f>
        <v>2012-5</v>
      </c>
      <c r="D6069" s="9" t="n">
        <v>41036</v>
      </c>
      <c r="E6069" s="8" t="n">
        <v>113.16</v>
      </c>
    </row>
    <row r="6070" customFormat="false" ht="15" hidden="false" customHeight="false" outlineLevel="0" collapsed="false">
      <c r="A6070" s="8" t="n">
        <f aca="false">YEAR(D6070)</f>
        <v>2012</v>
      </c>
      <c r="B6070" s="8" t="n">
        <f aca="false">MONTH(D6070)</f>
        <v>5</v>
      </c>
      <c r="C6070" s="8" t="str">
        <f aca="false">CONCATENATE(A6070,"-",B6070)</f>
        <v>2012-5</v>
      </c>
      <c r="D6070" s="9" t="n">
        <v>41037</v>
      </c>
      <c r="E6070" s="8" t="n">
        <v>112.73</v>
      </c>
    </row>
    <row r="6071" customFormat="false" ht="15" hidden="false" customHeight="false" outlineLevel="0" collapsed="false">
      <c r="A6071" s="8" t="n">
        <f aca="false">YEAR(D6071)</f>
        <v>2012</v>
      </c>
      <c r="B6071" s="8" t="n">
        <f aca="false">MONTH(D6071)</f>
        <v>5</v>
      </c>
      <c r="C6071" s="8" t="str">
        <f aca="false">CONCATENATE(A6071,"-",B6071)</f>
        <v>2012-5</v>
      </c>
      <c r="D6071" s="9" t="n">
        <v>41038</v>
      </c>
      <c r="E6071" s="8" t="n">
        <v>113.2</v>
      </c>
    </row>
    <row r="6072" customFormat="false" ht="15" hidden="false" customHeight="false" outlineLevel="0" collapsed="false">
      <c r="A6072" s="8" t="n">
        <f aca="false">YEAR(D6072)</f>
        <v>2012</v>
      </c>
      <c r="B6072" s="8" t="n">
        <f aca="false">MONTH(D6072)</f>
        <v>5</v>
      </c>
      <c r="C6072" s="8" t="str">
        <f aca="false">CONCATENATE(A6072,"-",B6072)</f>
        <v>2012-5</v>
      </c>
      <c r="D6072" s="9" t="n">
        <v>41039</v>
      </c>
      <c r="E6072" s="8" t="n">
        <v>112.73</v>
      </c>
    </row>
    <row r="6073" customFormat="false" ht="15" hidden="false" customHeight="false" outlineLevel="0" collapsed="false">
      <c r="A6073" s="8" t="n">
        <f aca="false">YEAR(D6073)</f>
        <v>2012</v>
      </c>
      <c r="B6073" s="8" t="n">
        <f aca="false">MONTH(D6073)</f>
        <v>5</v>
      </c>
      <c r="C6073" s="8" t="str">
        <f aca="false">CONCATENATE(A6073,"-",B6073)</f>
        <v>2012-5</v>
      </c>
      <c r="D6073" s="9" t="n">
        <v>41040</v>
      </c>
      <c r="E6073" s="8" t="n">
        <v>112.26</v>
      </c>
    </row>
    <row r="6074" customFormat="false" ht="15" hidden="false" customHeight="false" outlineLevel="0" collapsed="false">
      <c r="A6074" s="8" t="n">
        <f aca="false">YEAR(D6074)</f>
        <v>2012</v>
      </c>
      <c r="B6074" s="8" t="n">
        <f aca="false">MONTH(D6074)</f>
        <v>5</v>
      </c>
      <c r="C6074" s="8" t="str">
        <f aca="false">CONCATENATE(A6074,"-",B6074)</f>
        <v>2012-5</v>
      </c>
      <c r="D6074" s="9" t="n">
        <v>41043</v>
      </c>
      <c r="E6074" s="8" t="n">
        <v>111.57</v>
      </c>
    </row>
    <row r="6075" customFormat="false" ht="15" hidden="false" customHeight="false" outlineLevel="0" collapsed="false">
      <c r="A6075" s="8" t="n">
        <f aca="false">YEAR(D6075)</f>
        <v>2012</v>
      </c>
      <c r="B6075" s="8" t="n">
        <f aca="false">MONTH(D6075)</f>
        <v>5</v>
      </c>
      <c r="C6075" s="8" t="str">
        <f aca="false">CONCATENATE(A6075,"-",B6075)</f>
        <v>2012-5</v>
      </c>
      <c r="D6075" s="9" t="n">
        <v>41044</v>
      </c>
      <c r="E6075" s="8" t="n">
        <v>112.24</v>
      </c>
    </row>
    <row r="6076" customFormat="false" ht="15" hidden="false" customHeight="false" outlineLevel="0" collapsed="false">
      <c r="A6076" s="8" t="n">
        <f aca="false">YEAR(D6076)</f>
        <v>2012</v>
      </c>
      <c r="B6076" s="8" t="n">
        <f aca="false">MONTH(D6076)</f>
        <v>5</v>
      </c>
      <c r="C6076" s="8" t="str">
        <f aca="false">CONCATENATE(A6076,"-",B6076)</f>
        <v>2012-5</v>
      </c>
      <c r="D6076" s="9" t="n">
        <v>41045</v>
      </c>
      <c r="E6076" s="8" t="n">
        <v>111.71</v>
      </c>
    </row>
    <row r="6077" customFormat="false" ht="15" hidden="false" customHeight="false" outlineLevel="0" collapsed="false">
      <c r="A6077" s="8" t="n">
        <f aca="false">YEAR(D6077)</f>
        <v>2012</v>
      </c>
      <c r="B6077" s="8" t="n">
        <f aca="false">MONTH(D6077)</f>
        <v>5</v>
      </c>
      <c r="C6077" s="8" t="str">
        <f aca="false">CONCATENATE(A6077,"-",B6077)</f>
        <v>2012-5</v>
      </c>
      <c r="D6077" s="9" t="n">
        <v>41046</v>
      </c>
      <c r="E6077" s="8" t="n">
        <v>107.49</v>
      </c>
    </row>
    <row r="6078" customFormat="false" ht="15" hidden="false" customHeight="false" outlineLevel="0" collapsed="false">
      <c r="A6078" s="8" t="n">
        <f aca="false">YEAR(D6078)</f>
        <v>2012</v>
      </c>
      <c r="B6078" s="8" t="n">
        <f aca="false">MONTH(D6078)</f>
        <v>5</v>
      </c>
      <c r="C6078" s="8" t="str">
        <f aca="false">CONCATENATE(A6078,"-",B6078)</f>
        <v>2012-5</v>
      </c>
      <c r="D6078" s="9" t="n">
        <v>41047</v>
      </c>
      <c r="E6078" s="8" t="n">
        <v>107.14</v>
      </c>
    </row>
    <row r="6079" customFormat="false" ht="15" hidden="false" customHeight="false" outlineLevel="0" collapsed="false">
      <c r="A6079" s="8" t="n">
        <f aca="false">YEAR(D6079)</f>
        <v>2012</v>
      </c>
      <c r="B6079" s="8" t="n">
        <f aca="false">MONTH(D6079)</f>
        <v>5</v>
      </c>
      <c r="C6079" s="8" t="str">
        <f aca="false">CONCATENATE(A6079,"-",B6079)</f>
        <v>2012-5</v>
      </c>
      <c r="D6079" s="9" t="n">
        <v>41050</v>
      </c>
      <c r="E6079" s="8" t="n">
        <v>108.81</v>
      </c>
    </row>
    <row r="6080" customFormat="false" ht="15" hidden="false" customHeight="false" outlineLevel="0" collapsed="false">
      <c r="A6080" s="8" t="n">
        <f aca="false">YEAR(D6080)</f>
        <v>2012</v>
      </c>
      <c r="B6080" s="8" t="n">
        <f aca="false">MONTH(D6080)</f>
        <v>5</v>
      </c>
      <c r="C6080" s="8" t="str">
        <f aca="false">CONCATENATE(A6080,"-",B6080)</f>
        <v>2012-5</v>
      </c>
      <c r="D6080" s="9" t="n">
        <v>41051</v>
      </c>
      <c r="E6080" s="8" t="n">
        <v>108.41</v>
      </c>
    </row>
    <row r="6081" customFormat="false" ht="15" hidden="false" customHeight="false" outlineLevel="0" collapsed="false">
      <c r="A6081" s="8" t="n">
        <f aca="false">YEAR(D6081)</f>
        <v>2012</v>
      </c>
      <c r="B6081" s="8" t="n">
        <f aca="false">MONTH(D6081)</f>
        <v>5</v>
      </c>
      <c r="C6081" s="8" t="str">
        <f aca="false">CONCATENATE(A6081,"-",B6081)</f>
        <v>2012-5</v>
      </c>
      <c r="D6081" s="9" t="n">
        <v>41052</v>
      </c>
      <c r="E6081" s="8" t="n">
        <v>105.56</v>
      </c>
    </row>
    <row r="6082" customFormat="false" ht="15" hidden="false" customHeight="false" outlineLevel="0" collapsed="false">
      <c r="A6082" s="8" t="n">
        <f aca="false">YEAR(D6082)</f>
        <v>2012</v>
      </c>
      <c r="B6082" s="8" t="n">
        <f aca="false">MONTH(D6082)</f>
        <v>5</v>
      </c>
      <c r="C6082" s="8" t="str">
        <f aca="false">CONCATENATE(A6082,"-",B6082)</f>
        <v>2012-5</v>
      </c>
      <c r="D6082" s="9" t="n">
        <v>41053</v>
      </c>
      <c r="E6082" s="8" t="n">
        <v>106.55</v>
      </c>
    </row>
    <row r="6083" customFormat="false" ht="15" hidden="false" customHeight="false" outlineLevel="0" collapsed="false">
      <c r="A6083" s="8" t="n">
        <f aca="false">YEAR(D6083)</f>
        <v>2012</v>
      </c>
      <c r="B6083" s="8" t="n">
        <f aca="false">MONTH(D6083)</f>
        <v>5</v>
      </c>
      <c r="C6083" s="8" t="str">
        <f aca="false">CONCATENATE(A6083,"-",B6083)</f>
        <v>2012-5</v>
      </c>
      <c r="D6083" s="9" t="n">
        <v>41054</v>
      </c>
      <c r="E6083" s="8" t="n">
        <v>106.83</v>
      </c>
    </row>
    <row r="6084" customFormat="false" ht="15" hidden="false" customHeight="false" outlineLevel="0" collapsed="false">
      <c r="A6084" s="8" t="n">
        <f aca="false">YEAR(D6084)</f>
        <v>2012</v>
      </c>
      <c r="B6084" s="8" t="n">
        <f aca="false">MONTH(D6084)</f>
        <v>5</v>
      </c>
      <c r="C6084" s="8" t="str">
        <f aca="false">CONCATENATE(A6084,"-",B6084)</f>
        <v>2012-5</v>
      </c>
      <c r="D6084" s="9" t="n">
        <v>41057</v>
      </c>
      <c r="E6084" s="8" t="n">
        <v>107.11</v>
      </c>
    </row>
    <row r="6085" customFormat="false" ht="15" hidden="false" customHeight="false" outlineLevel="0" collapsed="false">
      <c r="A6085" s="8" t="n">
        <f aca="false">YEAR(D6085)</f>
        <v>2012</v>
      </c>
      <c r="B6085" s="8" t="n">
        <f aca="false">MONTH(D6085)</f>
        <v>5</v>
      </c>
      <c r="C6085" s="8" t="str">
        <f aca="false">CONCATENATE(A6085,"-",B6085)</f>
        <v>2012-5</v>
      </c>
      <c r="D6085" s="9" t="n">
        <v>41058</v>
      </c>
      <c r="E6085" s="8" t="n">
        <v>106.68</v>
      </c>
    </row>
    <row r="6086" customFormat="false" ht="15" hidden="false" customHeight="false" outlineLevel="0" collapsed="false">
      <c r="A6086" s="8" t="n">
        <f aca="false">YEAR(D6086)</f>
        <v>2012</v>
      </c>
      <c r="B6086" s="8" t="n">
        <f aca="false">MONTH(D6086)</f>
        <v>5</v>
      </c>
      <c r="C6086" s="8" t="str">
        <f aca="false">CONCATENATE(A6086,"-",B6086)</f>
        <v>2012-5</v>
      </c>
      <c r="D6086" s="9" t="n">
        <v>41059</v>
      </c>
      <c r="E6086" s="8" t="n">
        <v>103.47</v>
      </c>
    </row>
    <row r="6087" customFormat="false" ht="15" hidden="false" customHeight="false" outlineLevel="0" collapsed="false">
      <c r="A6087" s="8" t="n">
        <f aca="false">YEAR(D6087)</f>
        <v>2012</v>
      </c>
      <c r="B6087" s="8" t="n">
        <f aca="false">MONTH(D6087)</f>
        <v>5</v>
      </c>
      <c r="C6087" s="8" t="str">
        <f aca="false">CONCATENATE(A6087,"-",B6087)</f>
        <v>2012-5</v>
      </c>
      <c r="D6087" s="9" t="n">
        <v>41060</v>
      </c>
      <c r="E6087" s="8" t="n">
        <v>101.87</v>
      </c>
      <c r="F6087" s="1" t="n">
        <f aca="false">AVERAGE(E6065:E6087)</f>
        <v>110.288695652174</v>
      </c>
    </row>
    <row r="6088" customFormat="false" ht="15" hidden="false" customHeight="false" outlineLevel="0" collapsed="false">
      <c r="A6088" s="8" t="n">
        <f aca="false">YEAR(D6088)</f>
        <v>2012</v>
      </c>
      <c r="B6088" s="8" t="n">
        <f aca="false">MONTH(D6088)</f>
        <v>6</v>
      </c>
      <c r="C6088" s="8" t="str">
        <f aca="false">CONCATENATE(A6088,"-",B6088)</f>
        <v>2012-6</v>
      </c>
      <c r="D6088" s="9" t="n">
        <v>41061</v>
      </c>
      <c r="E6088" s="8" t="n">
        <v>98.43</v>
      </c>
    </row>
    <row r="6089" customFormat="false" ht="15" hidden="false" customHeight="false" outlineLevel="0" collapsed="false">
      <c r="A6089" s="8" t="n">
        <f aca="false">YEAR(D6089)</f>
        <v>2012</v>
      </c>
      <c r="B6089" s="8" t="n">
        <f aca="false">MONTH(D6089)</f>
        <v>6</v>
      </c>
      <c r="C6089" s="8" t="str">
        <f aca="false">CONCATENATE(A6089,"-",B6089)</f>
        <v>2012-6</v>
      </c>
      <c r="D6089" s="9" t="n">
        <v>41064</v>
      </c>
      <c r="E6089" s="8" t="n">
        <v>98.85</v>
      </c>
    </row>
    <row r="6090" customFormat="false" ht="15" hidden="false" customHeight="false" outlineLevel="0" collapsed="false">
      <c r="A6090" s="8" t="n">
        <f aca="false">YEAR(D6090)</f>
        <v>2012</v>
      </c>
      <c r="B6090" s="8" t="n">
        <f aca="false">MONTH(D6090)</f>
        <v>6</v>
      </c>
      <c r="C6090" s="8" t="str">
        <f aca="false">CONCATENATE(A6090,"-",B6090)</f>
        <v>2012-6</v>
      </c>
      <c r="D6090" s="9" t="n">
        <v>41065</v>
      </c>
      <c r="E6090" s="8" t="n">
        <v>98.84</v>
      </c>
    </row>
    <row r="6091" customFormat="false" ht="15" hidden="false" customHeight="false" outlineLevel="0" collapsed="false">
      <c r="A6091" s="8" t="n">
        <f aca="false">YEAR(D6091)</f>
        <v>2012</v>
      </c>
      <c r="B6091" s="8" t="n">
        <f aca="false">MONTH(D6091)</f>
        <v>6</v>
      </c>
      <c r="C6091" s="8" t="str">
        <f aca="false">CONCATENATE(A6091,"-",B6091)</f>
        <v>2012-6</v>
      </c>
      <c r="D6091" s="9" t="n">
        <v>41066</v>
      </c>
      <c r="E6091" s="8" t="n">
        <v>100.64</v>
      </c>
    </row>
    <row r="6092" customFormat="false" ht="15" hidden="false" customHeight="false" outlineLevel="0" collapsed="false">
      <c r="A6092" s="8" t="n">
        <f aca="false">YEAR(D6092)</f>
        <v>2012</v>
      </c>
      <c r="B6092" s="8" t="n">
        <f aca="false">MONTH(D6092)</f>
        <v>6</v>
      </c>
      <c r="C6092" s="8" t="str">
        <f aca="false">CONCATENATE(A6092,"-",B6092)</f>
        <v>2012-6</v>
      </c>
      <c r="D6092" s="9" t="n">
        <v>41067</v>
      </c>
      <c r="E6092" s="8" t="n">
        <v>99.93</v>
      </c>
    </row>
    <row r="6093" customFormat="false" ht="15" hidden="false" customHeight="false" outlineLevel="0" collapsed="false">
      <c r="A6093" s="8" t="n">
        <f aca="false">YEAR(D6093)</f>
        <v>2012</v>
      </c>
      <c r="B6093" s="8" t="n">
        <f aca="false">MONTH(D6093)</f>
        <v>6</v>
      </c>
      <c r="C6093" s="8" t="str">
        <f aca="false">CONCATENATE(A6093,"-",B6093)</f>
        <v>2012-6</v>
      </c>
      <c r="D6093" s="9" t="n">
        <v>41068</v>
      </c>
      <c r="E6093" s="8" t="n">
        <v>99.47</v>
      </c>
    </row>
    <row r="6094" customFormat="false" ht="15" hidden="false" customHeight="false" outlineLevel="0" collapsed="false">
      <c r="A6094" s="8" t="n">
        <f aca="false">YEAR(D6094)</f>
        <v>2012</v>
      </c>
      <c r="B6094" s="8" t="n">
        <f aca="false">MONTH(D6094)</f>
        <v>6</v>
      </c>
      <c r="C6094" s="8" t="str">
        <f aca="false">CONCATENATE(A6094,"-",B6094)</f>
        <v>2012-6</v>
      </c>
      <c r="D6094" s="9" t="n">
        <v>41071</v>
      </c>
      <c r="E6094" s="8" t="n">
        <v>98</v>
      </c>
    </row>
    <row r="6095" customFormat="false" ht="15" hidden="false" customHeight="false" outlineLevel="0" collapsed="false">
      <c r="A6095" s="8" t="n">
        <f aca="false">YEAR(D6095)</f>
        <v>2012</v>
      </c>
      <c r="B6095" s="8" t="n">
        <f aca="false">MONTH(D6095)</f>
        <v>6</v>
      </c>
      <c r="C6095" s="8" t="str">
        <f aca="false">CONCATENATE(A6095,"-",B6095)</f>
        <v>2012-6</v>
      </c>
      <c r="D6095" s="9" t="n">
        <v>41072</v>
      </c>
      <c r="E6095" s="8" t="n">
        <v>97.14</v>
      </c>
    </row>
    <row r="6096" customFormat="false" ht="15" hidden="false" customHeight="false" outlineLevel="0" collapsed="false">
      <c r="A6096" s="8" t="n">
        <f aca="false">YEAR(D6096)</f>
        <v>2012</v>
      </c>
      <c r="B6096" s="8" t="n">
        <f aca="false">MONTH(D6096)</f>
        <v>6</v>
      </c>
      <c r="C6096" s="8" t="str">
        <f aca="false">CONCATENATE(A6096,"-",B6096)</f>
        <v>2012-6</v>
      </c>
      <c r="D6096" s="9" t="n">
        <v>41073</v>
      </c>
      <c r="E6096" s="8" t="n">
        <v>97.13</v>
      </c>
    </row>
    <row r="6097" customFormat="false" ht="15" hidden="false" customHeight="false" outlineLevel="0" collapsed="false">
      <c r="A6097" s="8" t="n">
        <f aca="false">YEAR(D6097)</f>
        <v>2012</v>
      </c>
      <c r="B6097" s="8" t="n">
        <f aca="false">MONTH(D6097)</f>
        <v>6</v>
      </c>
      <c r="C6097" s="8" t="str">
        <f aca="false">CONCATENATE(A6097,"-",B6097)</f>
        <v>2012-6</v>
      </c>
      <c r="D6097" s="9" t="n">
        <v>41074</v>
      </c>
      <c r="E6097" s="8" t="n">
        <v>97.03</v>
      </c>
    </row>
    <row r="6098" customFormat="false" ht="15" hidden="false" customHeight="false" outlineLevel="0" collapsed="false">
      <c r="A6098" s="8" t="n">
        <f aca="false">YEAR(D6098)</f>
        <v>2012</v>
      </c>
      <c r="B6098" s="8" t="n">
        <f aca="false">MONTH(D6098)</f>
        <v>6</v>
      </c>
      <c r="C6098" s="8" t="str">
        <f aca="false">CONCATENATE(A6098,"-",B6098)</f>
        <v>2012-6</v>
      </c>
      <c r="D6098" s="9" t="n">
        <v>41075</v>
      </c>
      <c r="E6098" s="8" t="n">
        <v>97.61</v>
      </c>
    </row>
    <row r="6099" customFormat="false" ht="15" hidden="false" customHeight="false" outlineLevel="0" collapsed="false">
      <c r="A6099" s="8" t="n">
        <f aca="false">YEAR(D6099)</f>
        <v>2012</v>
      </c>
      <c r="B6099" s="8" t="n">
        <f aca="false">MONTH(D6099)</f>
        <v>6</v>
      </c>
      <c r="C6099" s="8" t="str">
        <f aca="false">CONCATENATE(A6099,"-",B6099)</f>
        <v>2012-6</v>
      </c>
      <c r="D6099" s="9" t="n">
        <v>41078</v>
      </c>
      <c r="E6099" s="8" t="n">
        <v>96.05</v>
      </c>
    </row>
    <row r="6100" customFormat="false" ht="15" hidden="false" customHeight="false" outlineLevel="0" collapsed="false">
      <c r="A6100" s="8" t="n">
        <f aca="false">YEAR(D6100)</f>
        <v>2012</v>
      </c>
      <c r="B6100" s="8" t="n">
        <f aca="false">MONTH(D6100)</f>
        <v>6</v>
      </c>
      <c r="C6100" s="8" t="str">
        <f aca="false">CONCATENATE(A6100,"-",B6100)</f>
        <v>2012-6</v>
      </c>
      <c r="D6100" s="9" t="n">
        <v>41079</v>
      </c>
      <c r="E6100" s="8" t="n">
        <v>95.76</v>
      </c>
    </row>
    <row r="6101" customFormat="false" ht="15" hidden="false" customHeight="false" outlineLevel="0" collapsed="false">
      <c r="A6101" s="8" t="n">
        <f aca="false">YEAR(D6101)</f>
        <v>2012</v>
      </c>
      <c r="B6101" s="8" t="n">
        <f aca="false">MONTH(D6101)</f>
        <v>6</v>
      </c>
      <c r="C6101" s="8" t="str">
        <f aca="false">CONCATENATE(A6101,"-",B6101)</f>
        <v>2012-6</v>
      </c>
      <c r="D6101" s="9" t="n">
        <v>41080</v>
      </c>
      <c r="E6101" s="8" t="n">
        <v>92.69</v>
      </c>
    </row>
    <row r="6102" customFormat="false" ht="15" hidden="false" customHeight="false" outlineLevel="0" collapsed="false">
      <c r="A6102" s="8" t="n">
        <f aca="false">YEAR(D6102)</f>
        <v>2012</v>
      </c>
      <c r="B6102" s="8" t="n">
        <f aca="false">MONTH(D6102)</f>
        <v>6</v>
      </c>
      <c r="C6102" s="8" t="str">
        <f aca="false">CONCATENATE(A6102,"-",B6102)</f>
        <v>2012-6</v>
      </c>
      <c r="D6102" s="9" t="n">
        <v>41081</v>
      </c>
      <c r="E6102" s="8" t="n">
        <v>89.23</v>
      </c>
    </row>
    <row r="6103" customFormat="false" ht="15" hidden="false" customHeight="false" outlineLevel="0" collapsed="false">
      <c r="A6103" s="8" t="n">
        <f aca="false">YEAR(D6103)</f>
        <v>2012</v>
      </c>
      <c r="B6103" s="8" t="n">
        <f aca="false">MONTH(D6103)</f>
        <v>6</v>
      </c>
      <c r="C6103" s="8" t="str">
        <f aca="false">CONCATENATE(A6103,"-",B6103)</f>
        <v>2012-6</v>
      </c>
      <c r="D6103" s="9" t="n">
        <v>41082</v>
      </c>
      <c r="E6103" s="8" t="n">
        <v>90.98</v>
      </c>
    </row>
    <row r="6104" customFormat="false" ht="15" hidden="false" customHeight="false" outlineLevel="0" collapsed="false">
      <c r="A6104" s="8" t="n">
        <f aca="false">YEAR(D6104)</f>
        <v>2012</v>
      </c>
      <c r="B6104" s="8" t="n">
        <f aca="false">MONTH(D6104)</f>
        <v>6</v>
      </c>
      <c r="C6104" s="8" t="str">
        <f aca="false">CONCATENATE(A6104,"-",B6104)</f>
        <v>2012-6</v>
      </c>
      <c r="D6104" s="9" t="n">
        <v>41085</v>
      </c>
      <c r="E6104" s="8" t="n">
        <v>91.01</v>
      </c>
    </row>
    <row r="6105" customFormat="false" ht="15" hidden="false" customHeight="false" outlineLevel="0" collapsed="false">
      <c r="A6105" s="8" t="n">
        <f aca="false">YEAR(D6105)</f>
        <v>2012</v>
      </c>
      <c r="B6105" s="8" t="n">
        <f aca="false">MONTH(D6105)</f>
        <v>6</v>
      </c>
      <c r="C6105" s="8" t="str">
        <f aca="false">CONCATENATE(A6105,"-",B6105)</f>
        <v>2012-6</v>
      </c>
      <c r="D6105" s="9" t="n">
        <v>41086</v>
      </c>
      <c r="E6105" s="8" t="n">
        <v>93.02</v>
      </c>
    </row>
    <row r="6106" customFormat="false" ht="15" hidden="false" customHeight="false" outlineLevel="0" collapsed="false">
      <c r="A6106" s="8" t="n">
        <f aca="false">YEAR(D6106)</f>
        <v>2012</v>
      </c>
      <c r="B6106" s="8" t="n">
        <f aca="false">MONTH(D6106)</f>
        <v>6</v>
      </c>
      <c r="C6106" s="8" t="str">
        <f aca="false">CONCATENATE(A6106,"-",B6106)</f>
        <v>2012-6</v>
      </c>
      <c r="D6106" s="9" t="n">
        <v>41087</v>
      </c>
      <c r="E6106" s="8" t="n">
        <v>93.5</v>
      </c>
    </row>
    <row r="6107" customFormat="false" ht="15" hidden="false" customHeight="false" outlineLevel="0" collapsed="false">
      <c r="A6107" s="8" t="n">
        <f aca="false">YEAR(D6107)</f>
        <v>2012</v>
      </c>
      <c r="B6107" s="8" t="n">
        <f aca="false">MONTH(D6107)</f>
        <v>6</v>
      </c>
      <c r="C6107" s="8" t="str">
        <f aca="false">CONCATENATE(A6107,"-",B6107)</f>
        <v>2012-6</v>
      </c>
      <c r="D6107" s="9" t="n">
        <v>41088</v>
      </c>
      <c r="E6107" s="8" t="n">
        <v>91.36</v>
      </c>
    </row>
    <row r="6108" customFormat="false" ht="15" hidden="false" customHeight="false" outlineLevel="0" collapsed="false">
      <c r="A6108" s="8" t="n">
        <f aca="false">YEAR(D6108)</f>
        <v>2012</v>
      </c>
      <c r="B6108" s="8" t="n">
        <f aca="false">MONTH(D6108)</f>
        <v>6</v>
      </c>
      <c r="C6108" s="8" t="str">
        <f aca="false">CONCATENATE(A6108,"-",B6108)</f>
        <v>2012-6</v>
      </c>
      <c r="D6108" s="9" t="n">
        <v>41089</v>
      </c>
      <c r="E6108" s="8" t="n">
        <v>97.8</v>
      </c>
      <c r="F6108" s="1" t="n">
        <f aca="false">AVERAGE(E6088:E6108)</f>
        <v>95.9271428571429</v>
      </c>
    </row>
    <row r="6109" customFormat="false" ht="15" hidden="false" customHeight="false" outlineLevel="0" collapsed="false">
      <c r="A6109" s="8" t="n">
        <f aca="false">YEAR(D6109)</f>
        <v>2012</v>
      </c>
      <c r="B6109" s="8" t="n">
        <f aca="false">MONTH(D6109)</f>
        <v>7</v>
      </c>
      <c r="C6109" s="8" t="str">
        <f aca="false">CONCATENATE(A6109,"-",B6109)</f>
        <v>2012-7</v>
      </c>
      <c r="D6109" s="9" t="n">
        <v>41092</v>
      </c>
      <c r="E6109" s="8" t="n">
        <v>97.34</v>
      </c>
    </row>
    <row r="6110" customFormat="false" ht="15" hidden="false" customHeight="false" outlineLevel="0" collapsed="false">
      <c r="A6110" s="8" t="n">
        <f aca="false">YEAR(D6110)</f>
        <v>2012</v>
      </c>
      <c r="B6110" s="8" t="n">
        <f aca="false">MONTH(D6110)</f>
        <v>7</v>
      </c>
      <c r="C6110" s="8" t="str">
        <f aca="false">CONCATENATE(A6110,"-",B6110)</f>
        <v>2012-7</v>
      </c>
      <c r="D6110" s="9" t="n">
        <v>41093</v>
      </c>
      <c r="E6110" s="8" t="n">
        <v>100.68</v>
      </c>
    </row>
    <row r="6111" customFormat="false" ht="15" hidden="false" customHeight="false" outlineLevel="0" collapsed="false">
      <c r="A6111" s="8" t="n">
        <f aca="false">YEAR(D6111)</f>
        <v>2012</v>
      </c>
      <c r="B6111" s="8" t="n">
        <f aca="false">MONTH(D6111)</f>
        <v>7</v>
      </c>
      <c r="C6111" s="8" t="str">
        <f aca="false">CONCATENATE(A6111,"-",B6111)</f>
        <v>2012-7</v>
      </c>
      <c r="D6111" s="9" t="n">
        <v>41094</v>
      </c>
      <c r="E6111" s="8" t="n">
        <v>99.77</v>
      </c>
    </row>
    <row r="6112" customFormat="false" ht="15" hidden="false" customHeight="false" outlineLevel="0" collapsed="false">
      <c r="A6112" s="8" t="n">
        <f aca="false">YEAR(D6112)</f>
        <v>2012</v>
      </c>
      <c r="B6112" s="8" t="n">
        <f aca="false">MONTH(D6112)</f>
        <v>7</v>
      </c>
      <c r="C6112" s="8" t="str">
        <f aca="false">CONCATENATE(A6112,"-",B6112)</f>
        <v>2012-7</v>
      </c>
      <c r="D6112" s="9" t="n">
        <v>41095</v>
      </c>
      <c r="E6112" s="8" t="n">
        <v>100.7</v>
      </c>
    </row>
    <row r="6113" customFormat="false" ht="15" hidden="false" customHeight="false" outlineLevel="0" collapsed="false">
      <c r="A6113" s="8" t="n">
        <f aca="false">YEAR(D6113)</f>
        <v>2012</v>
      </c>
      <c r="B6113" s="8" t="n">
        <f aca="false">MONTH(D6113)</f>
        <v>7</v>
      </c>
      <c r="C6113" s="8" t="str">
        <f aca="false">CONCATENATE(A6113,"-",B6113)</f>
        <v>2012-7</v>
      </c>
      <c r="D6113" s="9" t="n">
        <v>41096</v>
      </c>
      <c r="E6113" s="8" t="n">
        <v>98.19</v>
      </c>
    </row>
    <row r="6114" customFormat="false" ht="15" hidden="false" customHeight="false" outlineLevel="0" collapsed="false">
      <c r="A6114" s="8" t="n">
        <f aca="false">YEAR(D6114)</f>
        <v>2012</v>
      </c>
      <c r="B6114" s="8" t="n">
        <f aca="false">MONTH(D6114)</f>
        <v>7</v>
      </c>
      <c r="C6114" s="8" t="str">
        <f aca="false">CONCATENATE(A6114,"-",B6114)</f>
        <v>2012-7</v>
      </c>
      <c r="D6114" s="9" t="n">
        <v>41099</v>
      </c>
      <c r="E6114" s="8" t="n">
        <v>100.32</v>
      </c>
    </row>
    <row r="6115" customFormat="false" ht="15" hidden="false" customHeight="false" outlineLevel="0" collapsed="false">
      <c r="A6115" s="8" t="n">
        <f aca="false">YEAR(D6115)</f>
        <v>2012</v>
      </c>
      <c r="B6115" s="8" t="n">
        <f aca="false">MONTH(D6115)</f>
        <v>7</v>
      </c>
      <c r="C6115" s="8" t="str">
        <f aca="false">CONCATENATE(A6115,"-",B6115)</f>
        <v>2012-7</v>
      </c>
      <c r="D6115" s="9" t="n">
        <v>41100</v>
      </c>
      <c r="E6115" s="8" t="n">
        <v>97.97</v>
      </c>
    </row>
    <row r="6116" customFormat="false" ht="15" hidden="false" customHeight="false" outlineLevel="0" collapsed="false">
      <c r="A6116" s="8" t="n">
        <f aca="false">YEAR(D6116)</f>
        <v>2012</v>
      </c>
      <c r="B6116" s="8" t="n">
        <f aca="false">MONTH(D6116)</f>
        <v>7</v>
      </c>
      <c r="C6116" s="8" t="str">
        <f aca="false">CONCATENATE(A6116,"-",B6116)</f>
        <v>2012-7</v>
      </c>
      <c r="D6116" s="9" t="n">
        <v>41101</v>
      </c>
      <c r="E6116" s="8" t="n">
        <v>100.23</v>
      </c>
    </row>
    <row r="6117" customFormat="false" ht="15" hidden="false" customHeight="false" outlineLevel="0" collapsed="false">
      <c r="A6117" s="8" t="n">
        <f aca="false">YEAR(D6117)</f>
        <v>2012</v>
      </c>
      <c r="B6117" s="8" t="n">
        <f aca="false">MONTH(D6117)</f>
        <v>7</v>
      </c>
      <c r="C6117" s="8" t="str">
        <f aca="false">CONCATENATE(A6117,"-",B6117)</f>
        <v>2012-7</v>
      </c>
      <c r="D6117" s="9" t="n">
        <v>41102</v>
      </c>
      <c r="E6117" s="8" t="n">
        <v>101.07</v>
      </c>
    </row>
    <row r="6118" customFormat="false" ht="15" hidden="false" customHeight="false" outlineLevel="0" collapsed="false">
      <c r="A6118" s="8" t="n">
        <f aca="false">YEAR(D6118)</f>
        <v>2012</v>
      </c>
      <c r="B6118" s="8" t="n">
        <f aca="false">MONTH(D6118)</f>
        <v>7</v>
      </c>
      <c r="C6118" s="8" t="str">
        <f aca="false">CONCATENATE(A6118,"-",B6118)</f>
        <v>2012-7</v>
      </c>
      <c r="D6118" s="9" t="n">
        <v>41103</v>
      </c>
      <c r="E6118" s="8" t="n">
        <v>102.4</v>
      </c>
    </row>
    <row r="6119" customFormat="false" ht="15" hidden="false" customHeight="false" outlineLevel="0" collapsed="false">
      <c r="A6119" s="8" t="n">
        <f aca="false">YEAR(D6119)</f>
        <v>2012</v>
      </c>
      <c r="B6119" s="8" t="n">
        <f aca="false">MONTH(D6119)</f>
        <v>7</v>
      </c>
      <c r="C6119" s="8" t="str">
        <f aca="false">CONCATENATE(A6119,"-",B6119)</f>
        <v>2012-7</v>
      </c>
      <c r="D6119" s="9" t="n">
        <v>41106</v>
      </c>
      <c r="E6119" s="8" t="n">
        <v>103.55</v>
      </c>
    </row>
    <row r="6120" customFormat="false" ht="15" hidden="false" customHeight="false" outlineLevel="0" collapsed="false">
      <c r="A6120" s="8" t="n">
        <f aca="false">YEAR(D6120)</f>
        <v>2012</v>
      </c>
      <c r="B6120" s="8" t="n">
        <f aca="false">MONTH(D6120)</f>
        <v>7</v>
      </c>
      <c r="C6120" s="8" t="str">
        <f aca="false">CONCATENATE(A6120,"-",B6120)</f>
        <v>2012-7</v>
      </c>
      <c r="D6120" s="9" t="n">
        <v>41107</v>
      </c>
      <c r="E6120" s="8" t="n">
        <v>104</v>
      </c>
    </row>
    <row r="6121" customFormat="false" ht="15" hidden="false" customHeight="false" outlineLevel="0" collapsed="false">
      <c r="A6121" s="8" t="n">
        <f aca="false">YEAR(D6121)</f>
        <v>2012</v>
      </c>
      <c r="B6121" s="8" t="n">
        <f aca="false">MONTH(D6121)</f>
        <v>7</v>
      </c>
      <c r="C6121" s="8" t="str">
        <f aca="false">CONCATENATE(A6121,"-",B6121)</f>
        <v>2012-7</v>
      </c>
      <c r="D6121" s="9" t="n">
        <v>41108</v>
      </c>
      <c r="E6121" s="8" t="n">
        <v>105.16</v>
      </c>
    </row>
    <row r="6122" customFormat="false" ht="15" hidden="false" customHeight="false" outlineLevel="0" collapsed="false">
      <c r="A6122" s="8" t="n">
        <f aca="false">YEAR(D6122)</f>
        <v>2012</v>
      </c>
      <c r="B6122" s="8" t="n">
        <f aca="false">MONTH(D6122)</f>
        <v>7</v>
      </c>
      <c r="C6122" s="8" t="str">
        <f aca="false">CONCATENATE(A6122,"-",B6122)</f>
        <v>2012-7</v>
      </c>
      <c r="D6122" s="9" t="n">
        <v>41109</v>
      </c>
      <c r="E6122" s="8" t="n">
        <v>107.8</v>
      </c>
    </row>
    <row r="6123" customFormat="false" ht="15" hidden="false" customHeight="false" outlineLevel="0" collapsed="false">
      <c r="A6123" s="8" t="n">
        <f aca="false">YEAR(D6123)</f>
        <v>2012</v>
      </c>
      <c r="B6123" s="8" t="n">
        <f aca="false">MONTH(D6123)</f>
        <v>7</v>
      </c>
      <c r="C6123" s="8" t="str">
        <f aca="false">CONCATENATE(A6123,"-",B6123)</f>
        <v>2012-7</v>
      </c>
      <c r="D6123" s="9" t="n">
        <v>41110</v>
      </c>
      <c r="E6123" s="8" t="n">
        <v>106.83</v>
      </c>
    </row>
    <row r="6124" customFormat="false" ht="15" hidden="false" customHeight="false" outlineLevel="0" collapsed="false">
      <c r="A6124" s="8" t="n">
        <f aca="false">YEAR(D6124)</f>
        <v>2012</v>
      </c>
      <c r="B6124" s="8" t="n">
        <f aca="false">MONTH(D6124)</f>
        <v>7</v>
      </c>
      <c r="C6124" s="8" t="str">
        <f aca="false">CONCATENATE(A6124,"-",B6124)</f>
        <v>2012-7</v>
      </c>
      <c r="D6124" s="9" t="n">
        <v>41113</v>
      </c>
      <c r="E6124" s="8" t="n">
        <v>103.26</v>
      </c>
    </row>
    <row r="6125" customFormat="false" ht="15" hidden="false" customHeight="false" outlineLevel="0" collapsed="false">
      <c r="A6125" s="8" t="n">
        <f aca="false">YEAR(D6125)</f>
        <v>2012</v>
      </c>
      <c r="B6125" s="8" t="n">
        <f aca="false">MONTH(D6125)</f>
        <v>7</v>
      </c>
      <c r="C6125" s="8" t="str">
        <f aca="false">CONCATENATE(A6125,"-",B6125)</f>
        <v>2012-7</v>
      </c>
      <c r="D6125" s="9" t="n">
        <v>41114</v>
      </c>
      <c r="E6125" s="8" t="n">
        <v>103.42</v>
      </c>
    </row>
    <row r="6126" customFormat="false" ht="15" hidden="false" customHeight="false" outlineLevel="0" collapsed="false">
      <c r="A6126" s="8" t="n">
        <f aca="false">YEAR(D6126)</f>
        <v>2012</v>
      </c>
      <c r="B6126" s="8" t="n">
        <f aca="false">MONTH(D6126)</f>
        <v>7</v>
      </c>
      <c r="C6126" s="8" t="str">
        <f aca="false">CONCATENATE(A6126,"-",B6126)</f>
        <v>2012-7</v>
      </c>
      <c r="D6126" s="9" t="n">
        <v>41115</v>
      </c>
      <c r="E6126" s="8" t="n">
        <v>104.38</v>
      </c>
    </row>
    <row r="6127" customFormat="false" ht="15" hidden="false" customHeight="false" outlineLevel="0" collapsed="false">
      <c r="A6127" s="8" t="n">
        <f aca="false">YEAR(D6127)</f>
        <v>2012</v>
      </c>
      <c r="B6127" s="8" t="n">
        <f aca="false">MONTH(D6127)</f>
        <v>7</v>
      </c>
      <c r="C6127" s="8" t="str">
        <f aca="false">CONCATENATE(A6127,"-",B6127)</f>
        <v>2012-7</v>
      </c>
      <c r="D6127" s="9" t="n">
        <v>41116</v>
      </c>
      <c r="E6127" s="8" t="n">
        <v>105.26</v>
      </c>
    </row>
    <row r="6128" customFormat="false" ht="15" hidden="false" customHeight="false" outlineLevel="0" collapsed="false">
      <c r="A6128" s="8" t="n">
        <f aca="false">YEAR(D6128)</f>
        <v>2012</v>
      </c>
      <c r="B6128" s="8" t="n">
        <f aca="false">MONTH(D6128)</f>
        <v>7</v>
      </c>
      <c r="C6128" s="8" t="str">
        <f aca="false">CONCATENATE(A6128,"-",B6128)</f>
        <v>2012-7</v>
      </c>
      <c r="D6128" s="9" t="n">
        <v>41117</v>
      </c>
      <c r="E6128" s="8" t="n">
        <v>106.47</v>
      </c>
    </row>
    <row r="6129" customFormat="false" ht="15" hidden="false" customHeight="false" outlineLevel="0" collapsed="false">
      <c r="A6129" s="8" t="n">
        <f aca="false">YEAR(D6129)</f>
        <v>2012</v>
      </c>
      <c r="B6129" s="8" t="n">
        <f aca="false">MONTH(D6129)</f>
        <v>7</v>
      </c>
      <c r="C6129" s="8" t="str">
        <f aca="false">CONCATENATE(A6129,"-",B6129)</f>
        <v>2012-7</v>
      </c>
      <c r="D6129" s="9" t="n">
        <v>41120</v>
      </c>
      <c r="E6129" s="8" t="n">
        <v>106.2</v>
      </c>
    </row>
    <row r="6130" customFormat="false" ht="15" hidden="false" customHeight="false" outlineLevel="0" collapsed="false">
      <c r="A6130" s="8" t="n">
        <f aca="false">YEAR(D6130)</f>
        <v>2012</v>
      </c>
      <c r="B6130" s="8" t="n">
        <f aca="false">MONTH(D6130)</f>
        <v>7</v>
      </c>
      <c r="C6130" s="8" t="str">
        <f aca="false">CONCATENATE(A6130,"-",B6130)</f>
        <v>2012-7</v>
      </c>
      <c r="D6130" s="9" t="n">
        <v>41121</v>
      </c>
      <c r="E6130" s="8" t="n">
        <v>104.92</v>
      </c>
      <c r="F6130" s="1" t="n">
        <f aca="false">AVERAGE(E6109:E6130)</f>
        <v>102.723636363636</v>
      </c>
    </row>
    <row r="6131" customFormat="false" ht="15" hidden="false" customHeight="false" outlineLevel="0" collapsed="false">
      <c r="A6131" s="8" t="n">
        <f aca="false">YEAR(D6131)</f>
        <v>2012</v>
      </c>
      <c r="B6131" s="8" t="n">
        <f aca="false">MONTH(D6131)</f>
        <v>8</v>
      </c>
      <c r="C6131" s="8" t="str">
        <f aca="false">CONCATENATE(A6131,"-",B6131)</f>
        <v>2012-8</v>
      </c>
      <c r="D6131" s="9" t="n">
        <v>41122</v>
      </c>
      <c r="E6131" s="8" t="n">
        <v>105.96</v>
      </c>
    </row>
    <row r="6132" customFormat="false" ht="15" hidden="false" customHeight="false" outlineLevel="0" collapsed="false">
      <c r="A6132" s="8" t="n">
        <f aca="false">YEAR(D6132)</f>
        <v>2012</v>
      </c>
      <c r="B6132" s="8" t="n">
        <f aca="false">MONTH(D6132)</f>
        <v>8</v>
      </c>
      <c r="C6132" s="8" t="str">
        <f aca="false">CONCATENATE(A6132,"-",B6132)</f>
        <v>2012-8</v>
      </c>
      <c r="D6132" s="9" t="n">
        <v>41123</v>
      </c>
      <c r="E6132" s="8" t="n">
        <v>105.9</v>
      </c>
    </row>
    <row r="6133" customFormat="false" ht="15" hidden="false" customHeight="false" outlineLevel="0" collapsed="false">
      <c r="A6133" s="8" t="n">
        <f aca="false">YEAR(D6133)</f>
        <v>2012</v>
      </c>
      <c r="B6133" s="8" t="n">
        <f aca="false">MONTH(D6133)</f>
        <v>8</v>
      </c>
      <c r="C6133" s="8" t="str">
        <f aca="false">CONCATENATE(A6133,"-",B6133)</f>
        <v>2012-8</v>
      </c>
      <c r="D6133" s="9" t="n">
        <v>41124</v>
      </c>
      <c r="E6133" s="8" t="n">
        <v>108.94</v>
      </c>
    </row>
    <row r="6134" customFormat="false" ht="15" hidden="false" customHeight="false" outlineLevel="0" collapsed="false">
      <c r="A6134" s="8" t="n">
        <f aca="false">YEAR(D6134)</f>
        <v>2012</v>
      </c>
      <c r="B6134" s="8" t="n">
        <f aca="false">MONTH(D6134)</f>
        <v>8</v>
      </c>
      <c r="C6134" s="8" t="str">
        <f aca="false">CONCATENATE(A6134,"-",B6134)</f>
        <v>2012-8</v>
      </c>
      <c r="D6134" s="9" t="n">
        <v>41127</v>
      </c>
      <c r="E6134" s="8" t="n">
        <v>109.55</v>
      </c>
    </row>
    <row r="6135" customFormat="false" ht="15" hidden="false" customHeight="false" outlineLevel="0" collapsed="false">
      <c r="A6135" s="8" t="n">
        <f aca="false">YEAR(D6135)</f>
        <v>2012</v>
      </c>
      <c r="B6135" s="8" t="n">
        <f aca="false">MONTH(D6135)</f>
        <v>8</v>
      </c>
      <c r="C6135" s="8" t="str">
        <f aca="false">CONCATENATE(A6135,"-",B6135)</f>
        <v>2012-8</v>
      </c>
      <c r="D6135" s="9" t="n">
        <v>41128</v>
      </c>
      <c r="E6135" s="8" t="n">
        <v>112</v>
      </c>
    </row>
    <row r="6136" customFormat="false" ht="15" hidden="false" customHeight="false" outlineLevel="0" collapsed="false">
      <c r="A6136" s="8" t="n">
        <f aca="false">YEAR(D6136)</f>
        <v>2012</v>
      </c>
      <c r="B6136" s="8" t="n">
        <f aca="false">MONTH(D6136)</f>
        <v>8</v>
      </c>
      <c r="C6136" s="8" t="str">
        <f aca="false">CONCATENATE(A6136,"-",B6136)</f>
        <v>2012-8</v>
      </c>
      <c r="D6136" s="9" t="n">
        <v>41129</v>
      </c>
      <c r="E6136" s="8" t="n">
        <v>112.14</v>
      </c>
    </row>
    <row r="6137" customFormat="false" ht="15" hidden="false" customHeight="false" outlineLevel="0" collapsed="false">
      <c r="A6137" s="8" t="n">
        <f aca="false">YEAR(D6137)</f>
        <v>2012</v>
      </c>
      <c r="B6137" s="8" t="n">
        <f aca="false">MONTH(D6137)</f>
        <v>8</v>
      </c>
      <c r="C6137" s="8" t="str">
        <f aca="false">CONCATENATE(A6137,"-",B6137)</f>
        <v>2012-8</v>
      </c>
      <c r="D6137" s="9" t="n">
        <v>41130</v>
      </c>
      <c r="E6137" s="8" t="n">
        <v>113.22</v>
      </c>
    </row>
    <row r="6138" customFormat="false" ht="15" hidden="false" customHeight="false" outlineLevel="0" collapsed="false">
      <c r="A6138" s="8" t="n">
        <f aca="false">YEAR(D6138)</f>
        <v>2012</v>
      </c>
      <c r="B6138" s="8" t="n">
        <f aca="false">MONTH(D6138)</f>
        <v>8</v>
      </c>
      <c r="C6138" s="8" t="str">
        <f aca="false">CONCATENATE(A6138,"-",B6138)</f>
        <v>2012-8</v>
      </c>
      <c r="D6138" s="9" t="n">
        <v>41131</v>
      </c>
      <c r="E6138" s="8" t="n">
        <v>112.95</v>
      </c>
    </row>
    <row r="6139" customFormat="false" ht="15" hidden="false" customHeight="false" outlineLevel="0" collapsed="false">
      <c r="A6139" s="8" t="n">
        <f aca="false">YEAR(D6139)</f>
        <v>2012</v>
      </c>
      <c r="B6139" s="8" t="n">
        <f aca="false">MONTH(D6139)</f>
        <v>8</v>
      </c>
      <c r="C6139" s="8" t="str">
        <f aca="false">CONCATENATE(A6139,"-",B6139)</f>
        <v>2012-8</v>
      </c>
      <c r="D6139" s="9" t="n">
        <v>41134</v>
      </c>
      <c r="E6139" s="8" t="n">
        <v>113.6</v>
      </c>
    </row>
    <row r="6140" customFormat="false" ht="15" hidden="false" customHeight="false" outlineLevel="0" collapsed="false">
      <c r="A6140" s="8" t="n">
        <f aca="false">YEAR(D6140)</f>
        <v>2012</v>
      </c>
      <c r="B6140" s="8" t="n">
        <f aca="false">MONTH(D6140)</f>
        <v>8</v>
      </c>
      <c r="C6140" s="8" t="str">
        <f aca="false">CONCATENATE(A6140,"-",B6140)</f>
        <v>2012-8</v>
      </c>
      <c r="D6140" s="9" t="n">
        <v>41135</v>
      </c>
      <c r="E6140" s="8" t="n">
        <v>114.03</v>
      </c>
    </row>
    <row r="6141" customFormat="false" ht="15" hidden="false" customHeight="false" outlineLevel="0" collapsed="false">
      <c r="A6141" s="8" t="n">
        <f aca="false">YEAR(D6141)</f>
        <v>2012</v>
      </c>
      <c r="B6141" s="8" t="n">
        <f aca="false">MONTH(D6141)</f>
        <v>8</v>
      </c>
      <c r="C6141" s="8" t="str">
        <f aca="false">CONCATENATE(A6141,"-",B6141)</f>
        <v>2012-8</v>
      </c>
      <c r="D6141" s="9" t="n">
        <v>41136</v>
      </c>
      <c r="E6141" s="8" t="n">
        <v>116.25</v>
      </c>
    </row>
    <row r="6142" customFormat="false" ht="15" hidden="false" customHeight="false" outlineLevel="0" collapsed="false">
      <c r="A6142" s="8" t="n">
        <f aca="false">YEAR(D6142)</f>
        <v>2012</v>
      </c>
      <c r="B6142" s="8" t="n">
        <f aca="false">MONTH(D6142)</f>
        <v>8</v>
      </c>
      <c r="C6142" s="8" t="str">
        <f aca="false">CONCATENATE(A6142,"-",B6142)</f>
        <v>2012-8</v>
      </c>
      <c r="D6142" s="9" t="n">
        <v>41137</v>
      </c>
      <c r="E6142" s="8" t="n">
        <v>116.9</v>
      </c>
    </row>
    <row r="6143" customFormat="false" ht="15" hidden="false" customHeight="false" outlineLevel="0" collapsed="false">
      <c r="A6143" s="8" t="n">
        <f aca="false">YEAR(D6143)</f>
        <v>2012</v>
      </c>
      <c r="B6143" s="8" t="n">
        <f aca="false">MONTH(D6143)</f>
        <v>8</v>
      </c>
      <c r="C6143" s="8" t="str">
        <f aca="false">CONCATENATE(A6143,"-",B6143)</f>
        <v>2012-8</v>
      </c>
      <c r="D6143" s="9" t="n">
        <v>41138</v>
      </c>
      <c r="E6143" s="8" t="n">
        <v>113.71</v>
      </c>
    </row>
    <row r="6144" customFormat="false" ht="15" hidden="false" customHeight="false" outlineLevel="0" collapsed="false">
      <c r="A6144" s="8" t="n">
        <f aca="false">YEAR(D6144)</f>
        <v>2012</v>
      </c>
      <c r="B6144" s="8" t="n">
        <f aca="false">MONTH(D6144)</f>
        <v>8</v>
      </c>
      <c r="C6144" s="8" t="str">
        <f aca="false">CONCATENATE(A6144,"-",B6144)</f>
        <v>2012-8</v>
      </c>
      <c r="D6144" s="9" t="n">
        <v>41141</v>
      </c>
      <c r="E6144" s="8" t="n">
        <v>113.7</v>
      </c>
    </row>
    <row r="6145" customFormat="false" ht="15" hidden="false" customHeight="false" outlineLevel="0" collapsed="false">
      <c r="A6145" s="8" t="n">
        <f aca="false">YEAR(D6145)</f>
        <v>2012</v>
      </c>
      <c r="B6145" s="8" t="n">
        <f aca="false">MONTH(D6145)</f>
        <v>8</v>
      </c>
      <c r="C6145" s="8" t="str">
        <f aca="false">CONCATENATE(A6145,"-",B6145)</f>
        <v>2012-8</v>
      </c>
      <c r="D6145" s="9" t="n">
        <v>41142</v>
      </c>
      <c r="E6145" s="8" t="n">
        <v>114.64</v>
      </c>
    </row>
    <row r="6146" customFormat="false" ht="15" hidden="false" customHeight="false" outlineLevel="0" collapsed="false">
      <c r="A6146" s="8" t="n">
        <f aca="false">YEAR(D6146)</f>
        <v>2012</v>
      </c>
      <c r="B6146" s="8" t="n">
        <f aca="false">MONTH(D6146)</f>
        <v>8</v>
      </c>
      <c r="C6146" s="8" t="str">
        <f aca="false">CONCATENATE(A6146,"-",B6146)</f>
        <v>2012-8</v>
      </c>
      <c r="D6146" s="9" t="n">
        <v>41143</v>
      </c>
      <c r="E6146" s="8" t="n">
        <v>114.91</v>
      </c>
    </row>
    <row r="6147" customFormat="false" ht="15" hidden="false" customHeight="false" outlineLevel="0" collapsed="false">
      <c r="A6147" s="8" t="n">
        <f aca="false">YEAR(D6147)</f>
        <v>2012</v>
      </c>
      <c r="B6147" s="8" t="n">
        <f aca="false">MONTH(D6147)</f>
        <v>8</v>
      </c>
      <c r="C6147" s="8" t="str">
        <f aca="false">CONCATENATE(A6147,"-",B6147)</f>
        <v>2012-8</v>
      </c>
      <c r="D6147" s="9" t="n">
        <v>41144</v>
      </c>
      <c r="E6147" s="8" t="n">
        <v>115.01</v>
      </c>
    </row>
    <row r="6148" customFormat="false" ht="15" hidden="false" customHeight="false" outlineLevel="0" collapsed="false">
      <c r="A6148" s="8" t="n">
        <f aca="false">YEAR(D6148)</f>
        <v>2012</v>
      </c>
      <c r="B6148" s="8" t="n">
        <f aca="false">MONTH(D6148)</f>
        <v>8</v>
      </c>
      <c r="C6148" s="8" t="str">
        <f aca="false">CONCATENATE(A6148,"-",B6148)</f>
        <v>2012-8</v>
      </c>
      <c r="D6148" s="9" t="n">
        <v>41145</v>
      </c>
      <c r="E6148" s="8" t="n">
        <v>113.59</v>
      </c>
    </row>
    <row r="6149" customFormat="false" ht="15" hidden="false" customHeight="false" outlineLevel="0" collapsed="false">
      <c r="A6149" s="8" t="n">
        <f aca="false">YEAR(D6149)</f>
        <v>2012</v>
      </c>
      <c r="B6149" s="8" t="n">
        <f aca="false">MONTH(D6149)</f>
        <v>8</v>
      </c>
      <c r="C6149" s="8" t="str">
        <f aca="false">CONCATENATE(A6149,"-",B6149)</f>
        <v>2012-8</v>
      </c>
      <c r="D6149" s="9" t="n">
        <v>41148</v>
      </c>
      <c r="E6149" s="8" t="n">
        <v>112.26</v>
      </c>
    </row>
    <row r="6150" customFormat="false" ht="15" hidden="false" customHeight="false" outlineLevel="0" collapsed="false">
      <c r="A6150" s="8" t="n">
        <f aca="false">YEAR(D6150)</f>
        <v>2012</v>
      </c>
      <c r="B6150" s="8" t="n">
        <f aca="false">MONTH(D6150)</f>
        <v>8</v>
      </c>
      <c r="C6150" s="8" t="str">
        <f aca="false">CONCATENATE(A6150,"-",B6150)</f>
        <v>2012-8</v>
      </c>
      <c r="D6150" s="9" t="n">
        <v>41149</v>
      </c>
      <c r="E6150" s="8" t="n">
        <v>112.58</v>
      </c>
    </row>
    <row r="6151" customFormat="false" ht="15" hidden="false" customHeight="false" outlineLevel="0" collapsed="false">
      <c r="A6151" s="8" t="n">
        <f aca="false">YEAR(D6151)</f>
        <v>2012</v>
      </c>
      <c r="B6151" s="8" t="n">
        <f aca="false">MONTH(D6151)</f>
        <v>8</v>
      </c>
      <c r="C6151" s="8" t="str">
        <f aca="false">CONCATENATE(A6151,"-",B6151)</f>
        <v>2012-8</v>
      </c>
      <c r="D6151" s="9" t="n">
        <v>41150</v>
      </c>
      <c r="E6151" s="8" t="n">
        <v>112.54</v>
      </c>
    </row>
    <row r="6152" customFormat="false" ht="15" hidden="false" customHeight="false" outlineLevel="0" collapsed="false">
      <c r="A6152" s="8" t="n">
        <f aca="false">YEAR(D6152)</f>
        <v>2012</v>
      </c>
      <c r="B6152" s="8" t="n">
        <f aca="false">MONTH(D6152)</f>
        <v>8</v>
      </c>
      <c r="C6152" s="8" t="str">
        <f aca="false">CONCATENATE(A6152,"-",B6152)</f>
        <v>2012-8</v>
      </c>
      <c r="D6152" s="9" t="n">
        <v>41151</v>
      </c>
      <c r="E6152" s="8" t="n">
        <v>112.65</v>
      </c>
    </row>
    <row r="6153" customFormat="false" ht="15" hidden="false" customHeight="false" outlineLevel="0" collapsed="false">
      <c r="A6153" s="8" t="n">
        <f aca="false">YEAR(D6153)</f>
        <v>2012</v>
      </c>
      <c r="B6153" s="8" t="n">
        <f aca="false">MONTH(D6153)</f>
        <v>8</v>
      </c>
      <c r="C6153" s="8" t="str">
        <f aca="false">CONCATENATE(A6153,"-",B6153)</f>
        <v>2012-8</v>
      </c>
      <c r="D6153" s="9" t="n">
        <v>41152</v>
      </c>
      <c r="E6153" s="8" t="n">
        <v>114.57</v>
      </c>
      <c r="F6153" s="1" t="n">
        <f aca="false">AVERAGE(E6131:E6153)</f>
        <v>112.678260869565</v>
      </c>
    </row>
    <row r="6154" customFormat="false" ht="15" hidden="false" customHeight="false" outlineLevel="0" collapsed="false">
      <c r="A6154" s="8" t="n">
        <f aca="false">YEAR(D6154)</f>
        <v>2012</v>
      </c>
      <c r="B6154" s="8" t="n">
        <f aca="false">MONTH(D6154)</f>
        <v>9</v>
      </c>
      <c r="C6154" s="8" t="str">
        <f aca="false">CONCATENATE(A6154,"-",B6154)</f>
        <v>2012-9</v>
      </c>
      <c r="D6154" s="9" t="n">
        <v>41155</v>
      </c>
      <c r="E6154" s="8" t="n">
        <v>115.78</v>
      </c>
    </row>
    <row r="6155" customFormat="false" ht="15" hidden="false" customHeight="false" outlineLevel="0" collapsed="false">
      <c r="A6155" s="8" t="n">
        <f aca="false">YEAR(D6155)</f>
        <v>2012</v>
      </c>
      <c r="B6155" s="8" t="n">
        <f aca="false">MONTH(D6155)</f>
        <v>9</v>
      </c>
      <c r="C6155" s="8" t="str">
        <f aca="false">CONCATENATE(A6155,"-",B6155)</f>
        <v>2012-9</v>
      </c>
      <c r="D6155" s="9" t="n">
        <v>41156</v>
      </c>
      <c r="E6155" s="8" t="n">
        <v>114.18</v>
      </c>
    </row>
    <row r="6156" customFormat="false" ht="15" hidden="false" customHeight="false" outlineLevel="0" collapsed="false">
      <c r="A6156" s="8" t="n">
        <f aca="false">YEAR(D6156)</f>
        <v>2012</v>
      </c>
      <c r="B6156" s="8" t="n">
        <f aca="false">MONTH(D6156)</f>
        <v>9</v>
      </c>
      <c r="C6156" s="8" t="str">
        <f aca="false">CONCATENATE(A6156,"-",B6156)</f>
        <v>2012-9</v>
      </c>
      <c r="D6156" s="9" t="n">
        <v>41157</v>
      </c>
      <c r="E6156" s="8" t="n">
        <v>113.09</v>
      </c>
    </row>
    <row r="6157" customFormat="false" ht="15" hidden="false" customHeight="false" outlineLevel="0" collapsed="false">
      <c r="A6157" s="8" t="n">
        <f aca="false">YEAR(D6157)</f>
        <v>2012</v>
      </c>
      <c r="B6157" s="8" t="n">
        <f aca="false">MONTH(D6157)</f>
        <v>9</v>
      </c>
      <c r="C6157" s="8" t="str">
        <f aca="false">CONCATENATE(A6157,"-",B6157)</f>
        <v>2012-9</v>
      </c>
      <c r="D6157" s="9" t="n">
        <v>41158</v>
      </c>
      <c r="E6157" s="8" t="n">
        <v>113.49</v>
      </c>
    </row>
    <row r="6158" customFormat="false" ht="15" hidden="false" customHeight="false" outlineLevel="0" collapsed="false">
      <c r="A6158" s="8" t="n">
        <f aca="false">YEAR(D6158)</f>
        <v>2012</v>
      </c>
      <c r="B6158" s="8" t="n">
        <f aca="false">MONTH(D6158)</f>
        <v>9</v>
      </c>
      <c r="C6158" s="8" t="str">
        <f aca="false">CONCATENATE(A6158,"-",B6158)</f>
        <v>2012-9</v>
      </c>
      <c r="D6158" s="9" t="n">
        <v>41159</v>
      </c>
      <c r="E6158" s="8" t="n">
        <v>114.25</v>
      </c>
    </row>
    <row r="6159" customFormat="false" ht="15" hidden="false" customHeight="false" outlineLevel="0" collapsed="false">
      <c r="A6159" s="8" t="n">
        <f aca="false">YEAR(D6159)</f>
        <v>2012</v>
      </c>
      <c r="B6159" s="8" t="n">
        <f aca="false">MONTH(D6159)</f>
        <v>9</v>
      </c>
      <c r="C6159" s="8" t="str">
        <f aca="false">CONCATENATE(A6159,"-",B6159)</f>
        <v>2012-9</v>
      </c>
      <c r="D6159" s="9" t="n">
        <v>41162</v>
      </c>
      <c r="E6159" s="8" t="n">
        <v>114.81</v>
      </c>
    </row>
    <row r="6160" customFormat="false" ht="15" hidden="false" customHeight="false" outlineLevel="0" collapsed="false">
      <c r="A6160" s="8" t="n">
        <f aca="false">YEAR(D6160)</f>
        <v>2012</v>
      </c>
      <c r="B6160" s="8" t="n">
        <f aca="false">MONTH(D6160)</f>
        <v>9</v>
      </c>
      <c r="C6160" s="8" t="str">
        <f aca="false">CONCATENATE(A6160,"-",B6160)</f>
        <v>2012-9</v>
      </c>
      <c r="D6160" s="9" t="n">
        <v>41163</v>
      </c>
      <c r="E6160" s="8" t="n">
        <v>115.4</v>
      </c>
    </row>
    <row r="6161" customFormat="false" ht="15" hidden="false" customHeight="false" outlineLevel="0" collapsed="false">
      <c r="A6161" s="8" t="n">
        <f aca="false">YEAR(D6161)</f>
        <v>2012</v>
      </c>
      <c r="B6161" s="8" t="n">
        <f aca="false">MONTH(D6161)</f>
        <v>9</v>
      </c>
      <c r="C6161" s="8" t="str">
        <f aca="false">CONCATENATE(A6161,"-",B6161)</f>
        <v>2012-9</v>
      </c>
      <c r="D6161" s="9" t="n">
        <v>41164</v>
      </c>
      <c r="E6161" s="8" t="n">
        <v>115.96</v>
      </c>
    </row>
    <row r="6162" customFormat="false" ht="15" hidden="false" customHeight="false" outlineLevel="0" collapsed="false">
      <c r="A6162" s="8" t="n">
        <f aca="false">YEAR(D6162)</f>
        <v>2012</v>
      </c>
      <c r="B6162" s="8" t="n">
        <f aca="false">MONTH(D6162)</f>
        <v>9</v>
      </c>
      <c r="C6162" s="8" t="str">
        <f aca="false">CONCATENATE(A6162,"-",B6162)</f>
        <v>2012-9</v>
      </c>
      <c r="D6162" s="9" t="n">
        <v>41165</v>
      </c>
      <c r="E6162" s="8" t="n">
        <v>116.9</v>
      </c>
    </row>
    <row r="6163" customFormat="false" ht="15" hidden="false" customHeight="false" outlineLevel="0" collapsed="false">
      <c r="A6163" s="8" t="n">
        <f aca="false">YEAR(D6163)</f>
        <v>2012</v>
      </c>
      <c r="B6163" s="8" t="n">
        <f aca="false">MONTH(D6163)</f>
        <v>9</v>
      </c>
      <c r="C6163" s="8" t="str">
        <f aca="false">CONCATENATE(A6163,"-",B6163)</f>
        <v>2012-9</v>
      </c>
      <c r="D6163" s="9" t="n">
        <v>41166</v>
      </c>
      <c r="E6163" s="8" t="n">
        <v>116.66</v>
      </c>
    </row>
    <row r="6164" customFormat="false" ht="15" hidden="false" customHeight="false" outlineLevel="0" collapsed="false">
      <c r="A6164" s="8" t="n">
        <f aca="false">YEAR(D6164)</f>
        <v>2012</v>
      </c>
      <c r="B6164" s="8" t="n">
        <f aca="false">MONTH(D6164)</f>
        <v>9</v>
      </c>
      <c r="C6164" s="8" t="str">
        <f aca="false">CONCATENATE(A6164,"-",B6164)</f>
        <v>2012-9</v>
      </c>
      <c r="D6164" s="9" t="n">
        <v>41169</v>
      </c>
      <c r="E6164" s="8" t="n">
        <v>113.79</v>
      </c>
    </row>
    <row r="6165" customFormat="false" ht="15" hidden="false" customHeight="false" outlineLevel="0" collapsed="false">
      <c r="A6165" s="8" t="n">
        <f aca="false">YEAR(D6165)</f>
        <v>2012</v>
      </c>
      <c r="B6165" s="8" t="n">
        <f aca="false">MONTH(D6165)</f>
        <v>9</v>
      </c>
      <c r="C6165" s="8" t="str">
        <f aca="false">CONCATENATE(A6165,"-",B6165)</f>
        <v>2012-9</v>
      </c>
      <c r="D6165" s="9" t="n">
        <v>41170</v>
      </c>
      <c r="E6165" s="8" t="n">
        <v>112.03</v>
      </c>
    </row>
    <row r="6166" customFormat="false" ht="15" hidden="false" customHeight="false" outlineLevel="0" collapsed="false">
      <c r="A6166" s="8" t="n">
        <f aca="false">YEAR(D6166)</f>
        <v>2012</v>
      </c>
      <c r="B6166" s="8" t="n">
        <f aca="false">MONTH(D6166)</f>
        <v>9</v>
      </c>
      <c r="C6166" s="8" t="str">
        <f aca="false">CONCATENATE(A6166,"-",B6166)</f>
        <v>2012-9</v>
      </c>
      <c r="D6166" s="9" t="n">
        <v>41171</v>
      </c>
      <c r="E6166" s="8" t="n">
        <v>108.19</v>
      </c>
    </row>
    <row r="6167" customFormat="false" ht="15" hidden="false" customHeight="false" outlineLevel="0" collapsed="false">
      <c r="A6167" s="8" t="n">
        <f aca="false">YEAR(D6167)</f>
        <v>2012</v>
      </c>
      <c r="B6167" s="8" t="n">
        <f aca="false">MONTH(D6167)</f>
        <v>9</v>
      </c>
      <c r="C6167" s="8" t="str">
        <f aca="false">CONCATENATE(A6167,"-",B6167)</f>
        <v>2012-9</v>
      </c>
      <c r="D6167" s="9" t="n">
        <v>41172</v>
      </c>
      <c r="E6167" s="8" t="n">
        <v>110.03</v>
      </c>
    </row>
    <row r="6168" customFormat="false" ht="15" hidden="false" customHeight="false" outlineLevel="0" collapsed="false">
      <c r="A6168" s="8" t="n">
        <f aca="false">YEAR(D6168)</f>
        <v>2012</v>
      </c>
      <c r="B6168" s="8" t="n">
        <f aca="false">MONTH(D6168)</f>
        <v>9</v>
      </c>
      <c r="C6168" s="8" t="str">
        <f aca="false">CONCATENATE(A6168,"-",B6168)</f>
        <v>2012-9</v>
      </c>
      <c r="D6168" s="9" t="n">
        <v>41173</v>
      </c>
      <c r="E6168" s="8" t="n">
        <v>111.42</v>
      </c>
    </row>
    <row r="6169" customFormat="false" ht="15" hidden="false" customHeight="false" outlineLevel="0" collapsed="false">
      <c r="A6169" s="8" t="n">
        <f aca="false">YEAR(D6169)</f>
        <v>2012</v>
      </c>
      <c r="B6169" s="8" t="n">
        <f aca="false">MONTH(D6169)</f>
        <v>9</v>
      </c>
      <c r="C6169" s="8" t="str">
        <f aca="false">CONCATENATE(A6169,"-",B6169)</f>
        <v>2012-9</v>
      </c>
      <c r="D6169" s="9" t="n">
        <v>41176</v>
      </c>
      <c r="E6169" s="8" t="n">
        <v>109.81</v>
      </c>
    </row>
    <row r="6170" customFormat="false" ht="15" hidden="false" customHeight="false" outlineLevel="0" collapsed="false">
      <c r="A6170" s="8" t="n">
        <f aca="false">YEAR(D6170)</f>
        <v>2012</v>
      </c>
      <c r="B6170" s="8" t="n">
        <f aca="false">MONTH(D6170)</f>
        <v>9</v>
      </c>
      <c r="C6170" s="8" t="str">
        <f aca="false">CONCATENATE(A6170,"-",B6170)</f>
        <v>2012-9</v>
      </c>
      <c r="D6170" s="9" t="n">
        <v>41177</v>
      </c>
      <c r="E6170" s="8" t="n">
        <v>110.45</v>
      </c>
    </row>
    <row r="6171" customFormat="false" ht="15" hidden="false" customHeight="false" outlineLevel="0" collapsed="false">
      <c r="A6171" s="8" t="n">
        <f aca="false">YEAR(D6171)</f>
        <v>2012</v>
      </c>
      <c r="B6171" s="8" t="n">
        <f aca="false">MONTH(D6171)</f>
        <v>9</v>
      </c>
      <c r="C6171" s="8" t="str">
        <f aca="false">CONCATENATE(A6171,"-",B6171)</f>
        <v>2012-9</v>
      </c>
      <c r="D6171" s="9" t="n">
        <v>41178</v>
      </c>
      <c r="E6171" s="8" t="n">
        <v>110.04</v>
      </c>
    </row>
    <row r="6172" customFormat="false" ht="15" hidden="false" customHeight="false" outlineLevel="0" collapsed="false">
      <c r="A6172" s="8" t="n">
        <f aca="false">YEAR(D6172)</f>
        <v>2012</v>
      </c>
      <c r="B6172" s="8" t="n">
        <f aca="false">MONTH(D6172)</f>
        <v>9</v>
      </c>
      <c r="C6172" s="8" t="str">
        <f aca="false">CONCATENATE(A6172,"-",B6172)</f>
        <v>2012-9</v>
      </c>
      <c r="D6172" s="9" t="n">
        <v>41179</v>
      </c>
      <c r="E6172" s="8" t="n">
        <v>112.01</v>
      </c>
    </row>
    <row r="6173" customFormat="false" ht="15" hidden="false" customHeight="false" outlineLevel="0" collapsed="false">
      <c r="A6173" s="8" t="n">
        <f aca="false">YEAR(D6173)</f>
        <v>2012</v>
      </c>
      <c r="B6173" s="8" t="n">
        <f aca="false">MONTH(D6173)</f>
        <v>9</v>
      </c>
      <c r="C6173" s="8" t="str">
        <f aca="false">CONCATENATE(A6173,"-",B6173)</f>
        <v>2012-9</v>
      </c>
      <c r="D6173" s="9" t="n">
        <v>41180</v>
      </c>
      <c r="E6173" s="8" t="n">
        <v>112.39</v>
      </c>
      <c r="F6173" s="1" t="n">
        <f aca="false">AVERAGE(E6154:E6173)</f>
        <v>113.034</v>
      </c>
    </row>
    <row r="6174" customFormat="false" ht="15" hidden="false" customHeight="false" outlineLevel="0" collapsed="false">
      <c r="A6174" s="8" t="n">
        <f aca="false">YEAR(D6174)</f>
        <v>2012</v>
      </c>
      <c r="B6174" s="8" t="n">
        <f aca="false">MONTH(D6174)</f>
        <v>10</v>
      </c>
      <c r="C6174" s="8" t="str">
        <f aca="false">CONCATENATE(A6174,"-",B6174)</f>
        <v>2012-10</v>
      </c>
      <c r="D6174" s="9" t="n">
        <v>41183</v>
      </c>
      <c r="E6174" s="8" t="n">
        <v>112.19</v>
      </c>
    </row>
    <row r="6175" customFormat="false" ht="15" hidden="false" customHeight="false" outlineLevel="0" collapsed="false">
      <c r="A6175" s="8" t="n">
        <f aca="false">YEAR(D6175)</f>
        <v>2012</v>
      </c>
      <c r="B6175" s="8" t="n">
        <f aca="false">MONTH(D6175)</f>
        <v>10</v>
      </c>
      <c r="C6175" s="8" t="str">
        <f aca="false">CONCATENATE(A6175,"-",B6175)</f>
        <v>2012-10</v>
      </c>
      <c r="D6175" s="9" t="n">
        <v>41184</v>
      </c>
      <c r="E6175" s="8" t="n">
        <v>111.57</v>
      </c>
    </row>
    <row r="6176" customFormat="false" ht="15" hidden="false" customHeight="false" outlineLevel="0" collapsed="false">
      <c r="A6176" s="8" t="n">
        <f aca="false">YEAR(D6176)</f>
        <v>2012</v>
      </c>
      <c r="B6176" s="8" t="n">
        <f aca="false">MONTH(D6176)</f>
        <v>10</v>
      </c>
      <c r="C6176" s="8" t="str">
        <f aca="false">CONCATENATE(A6176,"-",B6176)</f>
        <v>2012-10</v>
      </c>
      <c r="D6176" s="9" t="n">
        <v>41185</v>
      </c>
      <c r="E6176" s="8" t="n">
        <v>108.17</v>
      </c>
    </row>
    <row r="6177" customFormat="false" ht="15" hidden="false" customHeight="false" outlineLevel="0" collapsed="false">
      <c r="A6177" s="8" t="n">
        <f aca="false">YEAR(D6177)</f>
        <v>2012</v>
      </c>
      <c r="B6177" s="8" t="n">
        <f aca="false">MONTH(D6177)</f>
        <v>10</v>
      </c>
      <c r="C6177" s="8" t="str">
        <f aca="false">CONCATENATE(A6177,"-",B6177)</f>
        <v>2012-10</v>
      </c>
      <c r="D6177" s="9" t="n">
        <v>41186</v>
      </c>
      <c r="E6177" s="8" t="n">
        <v>112.58</v>
      </c>
    </row>
    <row r="6178" customFormat="false" ht="15" hidden="false" customHeight="false" outlineLevel="0" collapsed="false">
      <c r="A6178" s="8" t="n">
        <f aca="false">YEAR(D6178)</f>
        <v>2012</v>
      </c>
      <c r="B6178" s="8" t="n">
        <f aca="false">MONTH(D6178)</f>
        <v>10</v>
      </c>
      <c r="C6178" s="8" t="str">
        <f aca="false">CONCATENATE(A6178,"-",B6178)</f>
        <v>2012-10</v>
      </c>
      <c r="D6178" s="9" t="n">
        <v>41187</v>
      </c>
      <c r="E6178" s="8" t="n">
        <v>112.02</v>
      </c>
    </row>
    <row r="6179" customFormat="false" ht="15" hidden="false" customHeight="false" outlineLevel="0" collapsed="false">
      <c r="A6179" s="8" t="n">
        <f aca="false">YEAR(D6179)</f>
        <v>2012</v>
      </c>
      <c r="B6179" s="8" t="n">
        <f aca="false">MONTH(D6179)</f>
        <v>10</v>
      </c>
      <c r="C6179" s="8" t="str">
        <f aca="false">CONCATENATE(A6179,"-",B6179)</f>
        <v>2012-10</v>
      </c>
      <c r="D6179" s="9" t="n">
        <v>41190</v>
      </c>
      <c r="E6179" s="8" t="n">
        <v>111.82</v>
      </c>
    </row>
    <row r="6180" customFormat="false" ht="15" hidden="false" customHeight="false" outlineLevel="0" collapsed="false">
      <c r="A6180" s="8" t="n">
        <f aca="false">YEAR(D6180)</f>
        <v>2012</v>
      </c>
      <c r="B6180" s="8" t="n">
        <f aca="false">MONTH(D6180)</f>
        <v>10</v>
      </c>
      <c r="C6180" s="8" t="str">
        <f aca="false">CONCATENATE(A6180,"-",B6180)</f>
        <v>2012-10</v>
      </c>
      <c r="D6180" s="9" t="n">
        <v>41191</v>
      </c>
      <c r="E6180" s="8" t="n">
        <v>114.5</v>
      </c>
    </row>
    <row r="6181" customFormat="false" ht="15" hidden="false" customHeight="false" outlineLevel="0" collapsed="false">
      <c r="A6181" s="8" t="n">
        <f aca="false">YEAR(D6181)</f>
        <v>2012</v>
      </c>
      <c r="B6181" s="8" t="n">
        <f aca="false">MONTH(D6181)</f>
        <v>10</v>
      </c>
      <c r="C6181" s="8" t="str">
        <f aca="false">CONCATENATE(A6181,"-",B6181)</f>
        <v>2012-10</v>
      </c>
      <c r="D6181" s="9" t="n">
        <v>41192</v>
      </c>
      <c r="E6181" s="8" t="n">
        <v>114.33</v>
      </c>
    </row>
    <row r="6182" customFormat="false" ht="15" hidden="false" customHeight="false" outlineLevel="0" collapsed="false">
      <c r="A6182" s="8" t="n">
        <f aca="false">YEAR(D6182)</f>
        <v>2012</v>
      </c>
      <c r="B6182" s="8" t="n">
        <f aca="false">MONTH(D6182)</f>
        <v>10</v>
      </c>
      <c r="C6182" s="8" t="str">
        <f aca="false">CONCATENATE(A6182,"-",B6182)</f>
        <v>2012-10</v>
      </c>
      <c r="D6182" s="9" t="n">
        <v>41193</v>
      </c>
      <c r="E6182" s="8" t="n">
        <v>115.71</v>
      </c>
    </row>
    <row r="6183" customFormat="false" ht="15" hidden="false" customHeight="false" outlineLevel="0" collapsed="false">
      <c r="A6183" s="8" t="n">
        <f aca="false">YEAR(D6183)</f>
        <v>2012</v>
      </c>
      <c r="B6183" s="8" t="n">
        <f aca="false">MONTH(D6183)</f>
        <v>10</v>
      </c>
      <c r="C6183" s="8" t="str">
        <f aca="false">CONCATENATE(A6183,"-",B6183)</f>
        <v>2012-10</v>
      </c>
      <c r="D6183" s="9" t="n">
        <v>41194</v>
      </c>
      <c r="E6183" s="8" t="n">
        <v>114.62</v>
      </c>
    </row>
    <row r="6184" customFormat="false" ht="15" hidden="false" customHeight="false" outlineLevel="0" collapsed="false">
      <c r="A6184" s="8" t="n">
        <f aca="false">YEAR(D6184)</f>
        <v>2012</v>
      </c>
      <c r="B6184" s="8" t="n">
        <f aca="false">MONTH(D6184)</f>
        <v>10</v>
      </c>
      <c r="C6184" s="8" t="str">
        <f aca="false">CONCATENATE(A6184,"-",B6184)</f>
        <v>2012-10</v>
      </c>
      <c r="D6184" s="9" t="n">
        <v>41197</v>
      </c>
      <c r="E6184" s="8" t="n">
        <v>115.8</v>
      </c>
    </row>
    <row r="6185" customFormat="false" ht="15" hidden="false" customHeight="false" outlineLevel="0" collapsed="false">
      <c r="A6185" s="8" t="n">
        <f aca="false">YEAR(D6185)</f>
        <v>2012</v>
      </c>
      <c r="B6185" s="8" t="n">
        <f aca="false">MONTH(D6185)</f>
        <v>10</v>
      </c>
      <c r="C6185" s="8" t="str">
        <f aca="false">CONCATENATE(A6185,"-",B6185)</f>
        <v>2012-10</v>
      </c>
      <c r="D6185" s="9" t="n">
        <v>41198</v>
      </c>
      <c r="E6185" s="8" t="n">
        <v>115.07</v>
      </c>
    </row>
    <row r="6186" customFormat="false" ht="15" hidden="false" customHeight="false" outlineLevel="0" collapsed="false">
      <c r="A6186" s="8" t="n">
        <f aca="false">YEAR(D6186)</f>
        <v>2012</v>
      </c>
      <c r="B6186" s="8" t="n">
        <f aca="false">MONTH(D6186)</f>
        <v>10</v>
      </c>
      <c r="C6186" s="8" t="str">
        <f aca="false">CONCATENATE(A6186,"-",B6186)</f>
        <v>2012-10</v>
      </c>
      <c r="D6186" s="9" t="n">
        <v>41199</v>
      </c>
      <c r="E6186" s="8" t="n">
        <v>113.22</v>
      </c>
    </row>
    <row r="6187" customFormat="false" ht="15" hidden="false" customHeight="false" outlineLevel="0" collapsed="false">
      <c r="A6187" s="8" t="n">
        <f aca="false">YEAR(D6187)</f>
        <v>2012</v>
      </c>
      <c r="B6187" s="8" t="n">
        <f aca="false">MONTH(D6187)</f>
        <v>10</v>
      </c>
      <c r="C6187" s="8" t="str">
        <f aca="false">CONCATENATE(A6187,"-",B6187)</f>
        <v>2012-10</v>
      </c>
      <c r="D6187" s="9" t="n">
        <v>41200</v>
      </c>
      <c r="E6187" s="8" t="n">
        <v>112.42</v>
      </c>
    </row>
    <row r="6188" customFormat="false" ht="15" hidden="false" customHeight="false" outlineLevel="0" collapsed="false">
      <c r="A6188" s="8" t="n">
        <f aca="false">YEAR(D6188)</f>
        <v>2012</v>
      </c>
      <c r="B6188" s="8" t="n">
        <f aca="false">MONTH(D6188)</f>
        <v>10</v>
      </c>
      <c r="C6188" s="8" t="str">
        <f aca="false">CONCATENATE(A6188,"-",B6188)</f>
        <v>2012-10</v>
      </c>
      <c r="D6188" s="9" t="n">
        <v>41201</v>
      </c>
      <c r="E6188" s="8" t="n">
        <v>110.14</v>
      </c>
    </row>
    <row r="6189" customFormat="false" ht="15" hidden="false" customHeight="false" outlineLevel="0" collapsed="false">
      <c r="A6189" s="8" t="n">
        <f aca="false">YEAR(D6189)</f>
        <v>2012</v>
      </c>
      <c r="B6189" s="8" t="n">
        <f aca="false">MONTH(D6189)</f>
        <v>10</v>
      </c>
      <c r="C6189" s="8" t="str">
        <f aca="false">CONCATENATE(A6189,"-",B6189)</f>
        <v>2012-10</v>
      </c>
      <c r="D6189" s="9" t="n">
        <v>41204</v>
      </c>
      <c r="E6189" s="8" t="n">
        <v>109.44</v>
      </c>
    </row>
    <row r="6190" customFormat="false" ht="15" hidden="false" customHeight="false" outlineLevel="0" collapsed="false">
      <c r="A6190" s="8" t="n">
        <f aca="false">YEAR(D6190)</f>
        <v>2012</v>
      </c>
      <c r="B6190" s="8" t="n">
        <f aca="false">MONTH(D6190)</f>
        <v>10</v>
      </c>
      <c r="C6190" s="8" t="str">
        <f aca="false">CONCATENATE(A6190,"-",B6190)</f>
        <v>2012-10</v>
      </c>
      <c r="D6190" s="9" t="n">
        <v>41205</v>
      </c>
      <c r="E6190" s="8" t="n">
        <v>108.25</v>
      </c>
    </row>
    <row r="6191" customFormat="false" ht="15" hidden="false" customHeight="false" outlineLevel="0" collapsed="false">
      <c r="A6191" s="8" t="n">
        <f aca="false">YEAR(D6191)</f>
        <v>2012</v>
      </c>
      <c r="B6191" s="8" t="n">
        <f aca="false">MONTH(D6191)</f>
        <v>10</v>
      </c>
      <c r="C6191" s="8" t="str">
        <f aca="false">CONCATENATE(A6191,"-",B6191)</f>
        <v>2012-10</v>
      </c>
      <c r="D6191" s="9" t="n">
        <v>41206</v>
      </c>
      <c r="E6191" s="8" t="n">
        <v>107.85</v>
      </c>
    </row>
    <row r="6192" customFormat="false" ht="15" hidden="false" customHeight="false" outlineLevel="0" collapsed="false">
      <c r="A6192" s="8" t="n">
        <f aca="false">YEAR(D6192)</f>
        <v>2012</v>
      </c>
      <c r="B6192" s="8" t="n">
        <f aca="false">MONTH(D6192)</f>
        <v>10</v>
      </c>
      <c r="C6192" s="8" t="str">
        <f aca="false">CONCATENATE(A6192,"-",B6192)</f>
        <v>2012-10</v>
      </c>
      <c r="D6192" s="9" t="n">
        <v>41207</v>
      </c>
      <c r="E6192" s="8" t="n">
        <v>108.49</v>
      </c>
    </row>
    <row r="6193" customFormat="false" ht="15" hidden="false" customHeight="false" outlineLevel="0" collapsed="false">
      <c r="A6193" s="8" t="n">
        <f aca="false">YEAR(D6193)</f>
        <v>2012</v>
      </c>
      <c r="B6193" s="8" t="n">
        <f aca="false">MONTH(D6193)</f>
        <v>10</v>
      </c>
      <c r="C6193" s="8" t="str">
        <f aca="false">CONCATENATE(A6193,"-",B6193)</f>
        <v>2012-10</v>
      </c>
      <c r="D6193" s="9" t="n">
        <v>41208</v>
      </c>
      <c r="E6193" s="8" t="n">
        <v>109.55</v>
      </c>
    </row>
    <row r="6194" customFormat="false" ht="15" hidden="false" customHeight="false" outlineLevel="0" collapsed="false">
      <c r="A6194" s="8" t="n">
        <f aca="false">YEAR(D6194)</f>
        <v>2012</v>
      </c>
      <c r="B6194" s="8" t="n">
        <f aca="false">MONTH(D6194)</f>
        <v>10</v>
      </c>
      <c r="C6194" s="8" t="str">
        <f aca="false">CONCATENATE(A6194,"-",B6194)</f>
        <v>2012-10</v>
      </c>
      <c r="D6194" s="9" t="n">
        <v>41211</v>
      </c>
      <c r="E6194" s="8" t="n">
        <v>109.44</v>
      </c>
    </row>
    <row r="6195" customFormat="false" ht="15" hidden="false" customHeight="false" outlineLevel="0" collapsed="false">
      <c r="A6195" s="8" t="n">
        <f aca="false">YEAR(D6195)</f>
        <v>2012</v>
      </c>
      <c r="B6195" s="8" t="n">
        <f aca="false">MONTH(D6195)</f>
        <v>10</v>
      </c>
      <c r="C6195" s="8" t="str">
        <f aca="false">CONCATENATE(A6195,"-",B6195)</f>
        <v>2012-10</v>
      </c>
      <c r="D6195" s="9" t="n">
        <v>41212</v>
      </c>
      <c r="E6195" s="8" t="n">
        <v>109.08</v>
      </c>
    </row>
    <row r="6196" customFormat="false" ht="15" hidden="false" customHeight="false" outlineLevel="0" collapsed="false">
      <c r="A6196" s="8" t="n">
        <f aca="false">YEAR(D6196)</f>
        <v>2012</v>
      </c>
      <c r="B6196" s="8" t="n">
        <f aca="false">MONTH(D6196)</f>
        <v>10</v>
      </c>
      <c r="C6196" s="8" t="str">
        <f aca="false">CONCATENATE(A6196,"-",B6196)</f>
        <v>2012-10</v>
      </c>
      <c r="D6196" s="9" t="n">
        <v>41213</v>
      </c>
      <c r="E6196" s="8" t="n">
        <v>108.7</v>
      </c>
      <c r="F6196" s="1" t="n">
        <f aca="false">AVERAGE(E6174:E6196)</f>
        <v>111.52</v>
      </c>
    </row>
    <row r="6197" customFormat="false" ht="15" hidden="false" customHeight="false" outlineLevel="0" collapsed="false">
      <c r="A6197" s="8" t="n">
        <f aca="false">YEAR(D6197)</f>
        <v>2012</v>
      </c>
      <c r="B6197" s="8" t="n">
        <f aca="false">MONTH(D6197)</f>
        <v>11</v>
      </c>
      <c r="C6197" s="8" t="str">
        <f aca="false">CONCATENATE(A6197,"-",B6197)</f>
        <v>2012-11</v>
      </c>
      <c r="D6197" s="9" t="n">
        <v>41214</v>
      </c>
      <c r="E6197" s="8" t="n">
        <v>108.17</v>
      </c>
    </row>
    <row r="6198" customFormat="false" ht="15" hidden="false" customHeight="false" outlineLevel="0" collapsed="false">
      <c r="A6198" s="8" t="n">
        <f aca="false">YEAR(D6198)</f>
        <v>2012</v>
      </c>
      <c r="B6198" s="8" t="n">
        <f aca="false">MONTH(D6198)</f>
        <v>11</v>
      </c>
      <c r="C6198" s="8" t="str">
        <f aca="false">CONCATENATE(A6198,"-",B6198)</f>
        <v>2012-11</v>
      </c>
      <c r="D6198" s="9" t="n">
        <v>41215</v>
      </c>
      <c r="E6198" s="8" t="n">
        <v>105.68</v>
      </c>
    </row>
    <row r="6199" customFormat="false" ht="15" hidden="false" customHeight="false" outlineLevel="0" collapsed="false">
      <c r="A6199" s="8" t="n">
        <f aca="false">YEAR(D6199)</f>
        <v>2012</v>
      </c>
      <c r="B6199" s="8" t="n">
        <f aca="false">MONTH(D6199)</f>
        <v>11</v>
      </c>
      <c r="C6199" s="8" t="str">
        <f aca="false">CONCATENATE(A6199,"-",B6199)</f>
        <v>2012-11</v>
      </c>
      <c r="D6199" s="9" t="n">
        <v>41218</v>
      </c>
      <c r="E6199" s="8" t="n">
        <v>107.73</v>
      </c>
    </row>
    <row r="6200" customFormat="false" ht="15" hidden="false" customHeight="false" outlineLevel="0" collapsed="false">
      <c r="A6200" s="8" t="n">
        <f aca="false">YEAR(D6200)</f>
        <v>2012</v>
      </c>
      <c r="B6200" s="8" t="n">
        <f aca="false">MONTH(D6200)</f>
        <v>11</v>
      </c>
      <c r="C6200" s="8" t="str">
        <f aca="false">CONCATENATE(A6200,"-",B6200)</f>
        <v>2012-11</v>
      </c>
      <c r="D6200" s="9" t="n">
        <v>41219</v>
      </c>
      <c r="E6200" s="8" t="n">
        <v>111.07</v>
      </c>
    </row>
    <row r="6201" customFormat="false" ht="15" hidden="false" customHeight="false" outlineLevel="0" collapsed="false">
      <c r="A6201" s="8" t="n">
        <f aca="false">YEAR(D6201)</f>
        <v>2012</v>
      </c>
      <c r="B6201" s="8" t="n">
        <f aca="false">MONTH(D6201)</f>
        <v>11</v>
      </c>
      <c r="C6201" s="8" t="str">
        <f aca="false">CONCATENATE(A6201,"-",B6201)</f>
        <v>2012-11</v>
      </c>
      <c r="D6201" s="9" t="n">
        <v>41220</v>
      </c>
      <c r="E6201" s="8" t="n">
        <v>106.82</v>
      </c>
    </row>
    <row r="6202" customFormat="false" ht="15" hidden="false" customHeight="false" outlineLevel="0" collapsed="false">
      <c r="A6202" s="8" t="n">
        <f aca="false">YEAR(D6202)</f>
        <v>2012</v>
      </c>
      <c r="B6202" s="8" t="n">
        <f aca="false">MONTH(D6202)</f>
        <v>11</v>
      </c>
      <c r="C6202" s="8" t="str">
        <f aca="false">CONCATENATE(A6202,"-",B6202)</f>
        <v>2012-11</v>
      </c>
      <c r="D6202" s="9" t="n">
        <v>41221</v>
      </c>
      <c r="E6202" s="8" t="n">
        <v>107.25</v>
      </c>
    </row>
    <row r="6203" customFormat="false" ht="15" hidden="false" customHeight="false" outlineLevel="0" collapsed="false">
      <c r="A6203" s="8" t="n">
        <f aca="false">YEAR(D6203)</f>
        <v>2012</v>
      </c>
      <c r="B6203" s="8" t="n">
        <f aca="false">MONTH(D6203)</f>
        <v>11</v>
      </c>
      <c r="C6203" s="8" t="str">
        <f aca="false">CONCATENATE(A6203,"-",B6203)</f>
        <v>2012-11</v>
      </c>
      <c r="D6203" s="9" t="n">
        <v>41222</v>
      </c>
      <c r="E6203" s="8" t="n">
        <v>109.4</v>
      </c>
    </row>
    <row r="6204" customFormat="false" ht="15" hidden="false" customHeight="false" outlineLevel="0" collapsed="false">
      <c r="A6204" s="8" t="n">
        <f aca="false">YEAR(D6204)</f>
        <v>2012</v>
      </c>
      <c r="B6204" s="8" t="n">
        <f aca="false">MONTH(D6204)</f>
        <v>11</v>
      </c>
      <c r="C6204" s="8" t="str">
        <f aca="false">CONCATENATE(A6204,"-",B6204)</f>
        <v>2012-11</v>
      </c>
      <c r="D6204" s="9" t="n">
        <v>41225</v>
      </c>
      <c r="E6204" s="8" t="n">
        <v>109.07</v>
      </c>
    </row>
    <row r="6205" customFormat="false" ht="15" hidden="false" customHeight="false" outlineLevel="0" collapsed="false">
      <c r="A6205" s="8" t="n">
        <f aca="false">YEAR(D6205)</f>
        <v>2012</v>
      </c>
      <c r="B6205" s="8" t="n">
        <f aca="false">MONTH(D6205)</f>
        <v>11</v>
      </c>
      <c r="C6205" s="8" t="str">
        <f aca="false">CONCATENATE(A6205,"-",B6205)</f>
        <v>2012-11</v>
      </c>
      <c r="D6205" s="9" t="n">
        <v>41226</v>
      </c>
      <c r="E6205" s="8" t="n">
        <v>108.26</v>
      </c>
    </row>
    <row r="6206" customFormat="false" ht="15" hidden="false" customHeight="false" outlineLevel="0" collapsed="false">
      <c r="A6206" s="8" t="n">
        <f aca="false">YEAR(D6206)</f>
        <v>2012</v>
      </c>
      <c r="B6206" s="8" t="n">
        <f aca="false">MONTH(D6206)</f>
        <v>11</v>
      </c>
      <c r="C6206" s="8" t="str">
        <f aca="false">CONCATENATE(A6206,"-",B6206)</f>
        <v>2012-11</v>
      </c>
      <c r="D6206" s="9" t="n">
        <v>41227</v>
      </c>
      <c r="E6206" s="8" t="n">
        <v>109.61</v>
      </c>
    </row>
    <row r="6207" customFormat="false" ht="15" hidden="false" customHeight="false" outlineLevel="0" collapsed="false">
      <c r="A6207" s="8" t="n">
        <f aca="false">YEAR(D6207)</f>
        <v>2012</v>
      </c>
      <c r="B6207" s="8" t="n">
        <f aca="false">MONTH(D6207)</f>
        <v>11</v>
      </c>
      <c r="C6207" s="8" t="str">
        <f aca="false">CONCATENATE(A6207,"-",B6207)</f>
        <v>2012-11</v>
      </c>
      <c r="D6207" s="9" t="n">
        <v>41228</v>
      </c>
      <c r="E6207" s="8" t="n">
        <v>110.98</v>
      </c>
    </row>
    <row r="6208" customFormat="false" ht="15" hidden="false" customHeight="false" outlineLevel="0" collapsed="false">
      <c r="A6208" s="8" t="n">
        <f aca="false">YEAR(D6208)</f>
        <v>2012</v>
      </c>
      <c r="B6208" s="8" t="n">
        <f aca="false">MONTH(D6208)</f>
        <v>11</v>
      </c>
      <c r="C6208" s="8" t="str">
        <f aca="false">CONCATENATE(A6208,"-",B6208)</f>
        <v>2012-11</v>
      </c>
      <c r="D6208" s="9" t="n">
        <v>41229</v>
      </c>
      <c r="E6208" s="8" t="n">
        <v>108.95</v>
      </c>
    </row>
    <row r="6209" customFormat="false" ht="15" hidden="false" customHeight="false" outlineLevel="0" collapsed="false">
      <c r="A6209" s="8" t="n">
        <f aca="false">YEAR(D6209)</f>
        <v>2012</v>
      </c>
      <c r="B6209" s="8" t="n">
        <f aca="false">MONTH(D6209)</f>
        <v>11</v>
      </c>
      <c r="C6209" s="8" t="str">
        <f aca="false">CONCATENATE(A6209,"-",B6209)</f>
        <v>2012-11</v>
      </c>
      <c r="D6209" s="9" t="n">
        <v>41232</v>
      </c>
      <c r="E6209" s="8" t="n">
        <v>111.7</v>
      </c>
    </row>
    <row r="6210" customFormat="false" ht="15" hidden="false" customHeight="false" outlineLevel="0" collapsed="false">
      <c r="A6210" s="8" t="n">
        <f aca="false">YEAR(D6210)</f>
        <v>2012</v>
      </c>
      <c r="B6210" s="8" t="n">
        <f aca="false">MONTH(D6210)</f>
        <v>11</v>
      </c>
      <c r="C6210" s="8" t="str">
        <f aca="false">CONCATENATE(A6210,"-",B6210)</f>
        <v>2012-11</v>
      </c>
      <c r="D6210" s="9" t="n">
        <v>41233</v>
      </c>
      <c r="E6210" s="8" t="n">
        <v>109.83</v>
      </c>
    </row>
    <row r="6211" customFormat="false" ht="15" hidden="false" customHeight="false" outlineLevel="0" collapsed="false">
      <c r="A6211" s="8" t="n">
        <f aca="false">YEAR(D6211)</f>
        <v>2012</v>
      </c>
      <c r="B6211" s="8" t="n">
        <f aca="false">MONTH(D6211)</f>
        <v>11</v>
      </c>
      <c r="C6211" s="8" t="str">
        <f aca="false">CONCATENATE(A6211,"-",B6211)</f>
        <v>2012-11</v>
      </c>
      <c r="D6211" s="9" t="n">
        <v>41234</v>
      </c>
      <c r="E6211" s="8" t="n">
        <v>110.86</v>
      </c>
    </row>
    <row r="6212" customFormat="false" ht="15" hidden="false" customHeight="false" outlineLevel="0" collapsed="false">
      <c r="A6212" s="8" t="n">
        <f aca="false">YEAR(D6212)</f>
        <v>2012</v>
      </c>
      <c r="B6212" s="8" t="n">
        <f aca="false">MONTH(D6212)</f>
        <v>11</v>
      </c>
      <c r="C6212" s="8" t="str">
        <f aca="false">CONCATENATE(A6212,"-",B6212)</f>
        <v>2012-11</v>
      </c>
      <c r="D6212" s="9" t="n">
        <v>41235</v>
      </c>
      <c r="E6212" s="8" t="n">
        <v>110.55</v>
      </c>
    </row>
    <row r="6213" customFormat="false" ht="15" hidden="false" customHeight="false" outlineLevel="0" collapsed="false">
      <c r="A6213" s="8" t="n">
        <f aca="false">YEAR(D6213)</f>
        <v>2012</v>
      </c>
      <c r="B6213" s="8" t="n">
        <f aca="false">MONTH(D6213)</f>
        <v>11</v>
      </c>
      <c r="C6213" s="8" t="str">
        <f aca="false">CONCATENATE(A6213,"-",B6213)</f>
        <v>2012-11</v>
      </c>
      <c r="D6213" s="9" t="n">
        <v>41236</v>
      </c>
      <c r="E6213" s="8" t="n">
        <v>111.38</v>
      </c>
    </row>
    <row r="6214" customFormat="false" ht="15" hidden="false" customHeight="false" outlineLevel="0" collapsed="false">
      <c r="A6214" s="8" t="n">
        <f aca="false">YEAR(D6214)</f>
        <v>2012</v>
      </c>
      <c r="B6214" s="8" t="n">
        <f aca="false">MONTH(D6214)</f>
        <v>11</v>
      </c>
      <c r="C6214" s="8" t="str">
        <f aca="false">CONCATENATE(A6214,"-",B6214)</f>
        <v>2012-11</v>
      </c>
      <c r="D6214" s="9" t="n">
        <v>41239</v>
      </c>
      <c r="E6214" s="8" t="n">
        <v>110.92</v>
      </c>
    </row>
    <row r="6215" customFormat="false" ht="15" hidden="false" customHeight="false" outlineLevel="0" collapsed="false">
      <c r="A6215" s="8" t="n">
        <f aca="false">YEAR(D6215)</f>
        <v>2012</v>
      </c>
      <c r="B6215" s="8" t="n">
        <f aca="false">MONTH(D6215)</f>
        <v>11</v>
      </c>
      <c r="C6215" s="8" t="str">
        <f aca="false">CONCATENATE(A6215,"-",B6215)</f>
        <v>2012-11</v>
      </c>
      <c r="D6215" s="9" t="n">
        <v>41240</v>
      </c>
      <c r="E6215" s="8" t="n">
        <v>109.87</v>
      </c>
    </row>
    <row r="6216" customFormat="false" ht="15" hidden="false" customHeight="false" outlineLevel="0" collapsed="false">
      <c r="A6216" s="8" t="n">
        <f aca="false">YEAR(D6216)</f>
        <v>2012</v>
      </c>
      <c r="B6216" s="8" t="n">
        <f aca="false">MONTH(D6216)</f>
        <v>11</v>
      </c>
      <c r="C6216" s="8" t="str">
        <f aca="false">CONCATENATE(A6216,"-",B6216)</f>
        <v>2012-11</v>
      </c>
      <c r="D6216" s="9" t="n">
        <v>41241</v>
      </c>
      <c r="E6216" s="8" t="n">
        <v>109.51</v>
      </c>
    </row>
    <row r="6217" customFormat="false" ht="15" hidden="false" customHeight="false" outlineLevel="0" collapsed="false">
      <c r="A6217" s="8" t="n">
        <f aca="false">YEAR(D6217)</f>
        <v>2012</v>
      </c>
      <c r="B6217" s="8" t="n">
        <f aca="false">MONTH(D6217)</f>
        <v>11</v>
      </c>
      <c r="C6217" s="8" t="str">
        <f aca="false">CONCATENATE(A6217,"-",B6217)</f>
        <v>2012-11</v>
      </c>
      <c r="D6217" s="9" t="n">
        <v>41242</v>
      </c>
      <c r="E6217" s="8" t="n">
        <v>110.76</v>
      </c>
    </row>
    <row r="6218" customFormat="false" ht="15" hidden="false" customHeight="false" outlineLevel="0" collapsed="false">
      <c r="A6218" s="8" t="n">
        <f aca="false">YEAR(D6218)</f>
        <v>2012</v>
      </c>
      <c r="B6218" s="8" t="n">
        <f aca="false">MONTH(D6218)</f>
        <v>11</v>
      </c>
      <c r="C6218" s="8" t="str">
        <f aca="false">CONCATENATE(A6218,"-",B6218)</f>
        <v>2012-11</v>
      </c>
      <c r="D6218" s="9" t="n">
        <v>41243</v>
      </c>
      <c r="E6218" s="8" t="n">
        <v>111.23</v>
      </c>
      <c r="F6218" s="1" t="n">
        <f aca="false">AVERAGE(E6197:E6218)</f>
        <v>109.527272727273</v>
      </c>
    </row>
    <row r="6219" customFormat="false" ht="15" hidden="false" customHeight="false" outlineLevel="0" collapsed="false">
      <c r="A6219" s="8" t="n">
        <f aca="false">YEAR(D6219)</f>
        <v>2012</v>
      </c>
      <c r="B6219" s="8" t="n">
        <f aca="false">MONTH(D6219)</f>
        <v>12</v>
      </c>
      <c r="C6219" s="8" t="str">
        <f aca="false">CONCATENATE(A6219,"-",B6219)</f>
        <v>2012-12</v>
      </c>
      <c r="D6219" s="9" t="n">
        <v>41246</v>
      </c>
      <c r="E6219" s="8" t="n">
        <v>110.92</v>
      </c>
    </row>
    <row r="6220" customFormat="false" ht="15" hidden="false" customHeight="false" outlineLevel="0" collapsed="false">
      <c r="A6220" s="8" t="n">
        <f aca="false">YEAR(D6220)</f>
        <v>2012</v>
      </c>
      <c r="B6220" s="8" t="n">
        <f aca="false">MONTH(D6220)</f>
        <v>12</v>
      </c>
      <c r="C6220" s="8" t="str">
        <f aca="false">CONCATENATE(A6220,"-",B6220)</f>
        <v>2012-12</v>
      </c>
      <c r="D6220" s="9" t="n">
        <v>41247</v>
      </c>
      <c r="E6220" s="8" t="n">
        <v>109.84</v>
      </c>
    </row>
    <row r="6221" customFormat="false" ht="15" hidden="false" customHeight="false" outlineLevel="0" collapsed="false">
      <c r="A6221" s="8" t="n">
        <f aca="false">YEAR(D6221)</f>
        <v>2012</v>
      </c>
      <c r="B6221" s="8" t="n">
        <f aca="false">MONTH(D6221)</f>
        <v>12</v>
      </c>
      <c r="C6221" s="8" t="str">
        <f aca="false">CONCATENATE(A6221,"-",B6221)</f>
        <v>2012-12</v>
      </c>
      <c r="D6221" s="9" t="n">
        <v>41248</v>
      </c>
      <c r="E6221" s="8" t="n">
        <v>108.81</v>
      </c>
    </row>
    <row r="6222" customFormat="false" ht="15" hidden="false" customHeight="false" outlineLevel="0" collapsed="false">
      <c r="A6222" s="8" t="n">
        <f aca="false">YEAR(D6222)</f>
        <v>2012</v>
      </c>
      <c r="B6222" s="8" t="n">
        <f aca="false">MONTH(D6222)</f>
        <v>12</v>
      </c>
      <c r="C6222" s="8" t="str">
        <f aca="false">CONCATENATE(A6222,"-",B6222)</f>
        <v>2012-12</v>
      </c>
      <c r="D6222" s="9" t="n">
        <v>41249</v>
      </c>
      <c r="E6222" s="8" t="n">
        <v>107.03</v>
      </c>
    </row>
    <row r="6223" customFormat="false" ht="15" hidden="false" customHeight="false" outlineLevel="0" collapsed="false">
      <c r="A6223" s="8" t="n">
        <f aca="false">YEAR(D6223)</f>
        <v>2012</v>
      </c>
      <c r="B6223" s="8" t="n">
        <f aca="false">MONTH(D6223)</f>
        <v>12</v>
      </c>
      <c r="C6223" s="8" t="str">
        <f aca="false">CONCATENATE(A6223,"-",B6223)</f>
        <v>2012-12</v>
      </c>
      <c r="D6223" s="9" t="n">
        <v>41250</v>
      </c>
      <c r="E6223" s="8" t="n">
        <v>107.02</v>
      </c>
    </row>
    <row r="6224" customFormat="false" ht="15" hidden="false" customHeight="false" outlineLevel="0" collapsed="false">
      <c r="A6224" s="8" t="n">
        <f aca="false">YEAR(D6224)</f>
        <v>2012</v>
      </c>
      <c r="B6224" s="8" t="n">
        <f aca="false">MONTH(D6224)</f>
        <v>12</v>
      </c>
      <c r="C6224" s="8" t="str">
        <f aca="false">CONCATENATE(A6224,"-",B6224)</f>
        <v>2012-12</v>
      </c>
      <c r="D6224" s="9" t="n">
        <v>41253</v>
      </c>
      <c r="E6224" s="8" t="n">
        <v>107.33</v>
      </c>
    </row>
    <row r="6225" customFormat="false" ht="15" hidden="false" customHeight="false" outlineLevel="0" collapsed="false">
      <c r="A6225" s="8" t="n">
        <f aca="false">YEAR(D6225)</f>
        <v>2012</v>
      </c>
      <c r="B6225" s="8" t="n">
        <f aca="false">MONTH(D6225)</f>
        <v>12</v>
      </c>
      <c r="C6225" s="8" t="str">
        <f aca="false">CONCATENATE(A6225,"-",B6225)</f>
        <v>2012-12</v>
      </c>
      <c r="D6225" s="9" t="n">
        <v>41254</v>
      </c>
      <c r="E6225" s="8" t="n">
        <v>108.01</v>
      </c>
    </row>
    <row r="6226" customFormat="false" ht="15" hidden="false" customHeight="false" outlineLevel="0" collapsed="false">
      <c r="A6226" s="8" t="n">
        <f aca="false">YEAR(D6226)</f>
        <v>2012</v>
      </c>
      <c r="B6226" s="8" t="n">
        <f aca="false">MONTH(D6226)</f>
        <v>12</v>
      </c>
      <c r="C6226" s="8" t="str">
        <f aca="false">CONCATENATE(A6226,"-",B6226)</f>
        <v>2012-12</v>
      </c>
      <c r="D6226" s="9" t="n">
        <v>41255</v>
      </c>
      <c r="E6226" s="8" t="n">
        <v>109.5</v>
      </c>
    </row>
    <row r="6227" customFormat="false" ht="15" hidden="false" customHeight="false" outlineLevel="0" collapsed="false">
      <c r="A6227" s="8" t="n">
        <f aca="false">YEAR(D6227)</f>
        <v>2012</v>
      </c>
      <c r="B6227" s="8" t="n">
        <f aca="false">MONTH(D6227)</f>
        <v>12</v>
      </c>
      <c r="C6227" s="8" t="str">
        <f aca="false">CONCATENATE(A6227,"-",B6227)</f>
        <v>2012-12</v>
      </c>
      <c r="D6227" s="9" t="n">
        <v>41256</v>
      </c>
      <c r="E6227" s="8" t="n">
        <v>107.91</v>
      </c>
    </row>
    <row r="6228" customFormat="false" ht="15" hidden="false" customHeight="false" outlineLevel="0" collapsed="false">
      <c r="A6228" s="8" t="n">
        <f aca="false">YEAR(D6228)</f>
        <v>2012</v>
      </c>
      <c r="B6228" s="8" t="n">
        <f aca="false">MONTH(D6228)</f>
        <v>12</v>
      </c>
      <c r="C6228" s="8" t="str">
        <f aca="false">CONCATENATE(A6228,"-",B6228)</f>
        <v>2012-12</v>
      </c>
      <c r="D6228" s="9" t="n">
        <v>41257</v>
      </c>
      <c r="E6228" s="8" t="n">
        <v>109.15</v>
      </c>
    </row>
    <row r="6229" customFormat="false" ht="15" hidden="false" customHeight="false" outlineLevel="0" collapsed="false">
      <c r="A6229" s="8" t="n">
        <f aca="false">YEAR(D6229)</f>
        <v>2012</v>
      </c>
      <c r="B6229" s="8" t="n">
        <f aca="false">MONTH(D6229)</f>
        <v>12</v>
      </c>
      <c r="C6229" s="8" t="str">
        <f aca="false">CONCATENATE(A6229,"-",B6229)</f>
        <v>2012-12</v>
      </c>
      <c r="D6229" s="9" t="n">
        <v>41260</v>
      </c>
      <c r="E6229" s="8" t="n">
        <v>107.64</v>
      </c>
    </row>
    <row r="6230" customFormat="false" ht="15" hidden="false" customHeight="false" outlineLevel="0" collapsed="false">
      <c r="A6230" s="8" t="n">
        <f aca="false">YEAR(D6230)</f>
        <v>2012</v>
      </c>
      <c r="B6230" s="8" t="n">
        <f aca="false">MONTH(D6230)</f>
        <v>12</v>
      </c>
      <c r="C6230" s="8" t="str">
        <f aca="false">CONCATENATE(A6230,"-",B6230)</f>
        <v>2012-12</v>
      </c>
      <c r="D6230" s="9" t="n">
        <v>41261</v>
      </c>
      <c r="E6230" s="8" t="n">
        <v>108.84</v>
      </c>
    </row>
    <row r="6231" customFormat="false" ht="15" hidden="false" customHeight="false" outlineLevel="0" collapsed="false">
      <c r="A6231" s="8" t="n">
        <f aca="false">YEAR(D6231)</f>
        <v>2012</v>
      </c>
      <c r="B6231" s="8" t="n">
        <f aca="false">MONTH(D6231)</f>
        <v>12</v>
      </c>
      <c r="C6231" s="8" t="str">
        <f aca="false">CONCATENATE(A6231,"-",B6231)</f>
        <v>2012-12</v>
      </c>
      <c r="D6231" s="9" t="n">
        <v>41262</v>
      </c>
      <c r="E6231" s="8" t="n">
        <v>110.36</v>
      </c>
    </row>
    <row r="6232" customFormat="false" ht="15" hidden="false" customHeight="false" outlineLevel="0" collapsed="false">
      <c r="A6232" s="8" t="n">
        <f aca="false">YEAR(D6232)</f>
        <v>2012</v>
      </c>
      <c r="B6232" s="8" t="n">
        <f aca="false">MONTH(D6232)</f>
        <v>12</v>
      </c>
      <c r="C6232" s="8" t="str">
        <f aca="false">CONCATENATE(A6232,"-",B6232)</f>
        <v>2012-12</v>
      </c>
      <c r="D6232" s="9" t="n">
        <v>41263</v>
      </c>
      <c r="E6232" s="8" t="n">
        <v>110.2</v>
      </c>
    </row>
    <row r="6233" customFormat="false" ht="15" hidden="false" customHeight="false" outlineLevel="0" collapsed="false">
      <c r="A6233" s="8" t="n">
        <f aca="false">YEAR(D6233)</f>
        <v>2012</v>
      </c>
      <c r="B6233" s="8" t="n">
        <f aca="false">MONTH(D6233)</f>
        <v>12</v>
      </c>
      <c r="C6233" s="8" t="str">
        <f aca="false">CONCATENATE(A6233,"-",B6233)</f>
        <v>2012-12</v>
      </c>
      <c r="D6233" s="9" t="n">
        <v>41264</v>
      </c>
      <c r="E6233" s="8" t="n">
        <v>108.97</v>
      </c>
    </row>
    <row r="6234" customFormat="false" ht="15" hidden="false" customHeight="false" outlineLevel="0" collapsed="false">
      <c r="A6234" s="8" t="n">
        <f aca="false">YEAR(D6234)</f>
        <v>2012</v>
      </c>
      <c r="B6234" s="8" t="n">
        <f aca="false">MONTH(D6234)</f>
        <v>12</v>
      </c>
      <c r="C6234" s="8" t="str">
        <f aca="false">CONCATENATE(A6234,"-",B6234)</f>
        <v>2012-12</v>
      </c>
      <c r="D6234" s="9" t="n">
        <v>41267</v>
      </c>
      <c r="E6234" s="8" t="n">
        <v>108.8</v>
      </c>
    </row>
    <row r="6235" customFormat="false" ht="15" hidden="false" customHeight="false" outlineLevel="0" collapsed="false">
      <c r="A6235" s="8" t="n">
        <f aca="false">YEAR(D6235)</f>
        <v>2012</v>
      </c>
      <c r="B6235" s="8" t="n">
        <f aca="false">MONTH(D6235)</f>
        <v>12</v>
      </c>
      <c r="C6235" s="8" t="str">
        <f aca="false">CONCATENATE(A6235,"-",B6235)</f>
        <v>2012-12</v>
      </c>
      <c r="D6235" s="9" t="n">
        <v>41269</v>
      </c>
      <c r="E6235" s="8" t="n">
        <v>111.07</v>
      </c>
    </row>
    <row r="6236" customFormat="false" ht="15" hidden="false" customHeight="false" outlineLevel="0" collapsed="false">
      <c r="A6236" s="8" t="n">
        <f aca="false">YEAR(D6236)</f>
        <v>2012</v>
      </c>
      <c r="B6236" s="8" t="n">
        <f aca="false">MONTH(D6236)</f>
        <v>12</v>
      </c>
      <c r="C6236" s="8" t="str">
        <f aca="false">CONCATENATE(A6236,"-",B6236)</f>
        <v>2012-12</v>
      </c>
      <c r="D6236" s="9" t="n">
        <v>41270</v>
      </c>
      <c r="E6236" s="8" t="n">
        <v>110.8</v>
      </c>
    </row>
    <row r="6237" customFormat="false" ht="15" hidden="false" customHeight="false" outlineLevel="0" collapsed="false">
      <c r="A6237" s="8" t="n">
        <f aca="false">YEAR(D6237)</f>
        <v>2012</v>
      </c>
      <c r="B6237" s="8" t="n">
        <f aca="false">MONTH(D6237)</f>
        <v>12</v>
      </c>
      <c r="C6237" s="8" t="str">
        <f aca="false">CONCATENATE(A6237,"-",B6237)</f>
        <v>2012-12</v>
      </c>
      <c r="D6237" s="9" t="n">
        <v>41271</v>
      </c>
      <c r="E6237" s="8" t="n">
        <v>110.62</v>
      </c>
    </row>
    <row r="6238" customFormat="false" ht="15" hidden="false" customHeight="false" outlineLevel="0" collapsed="false">
      <c r="A6238" s="8" t="n">
        <f aca="false">YEAR(D6238)</f>
        <v>2012</v>
      </c>
      <c r="B6238" s="8" t="n">
        <f aca="false">MONTH(D6238)</f>
        <v>12</v>
      </c>
      <c r="C6238" s="8" t="str">
        <f aca="false">CONCATENATE(A6238,"-",B6238)</f>
        <v>2012-12</v>
      </c>
      <c r="D6238" s="9" t="n">
        <v>41274</v>
      </c>
      <c r="E6238" s="8" t="n">
        <v>111.11</v>
      </c>
      <c r="F6238" s="1" t="n">
        <f aca="false">AVERAGE(E6219:E6238)</f>
        <v>109.1965</v>
      </c>
    </row>
    <row r="6239" customFormat="false" ht="15" hidden="false" customHeight="false" outlineLevel="0" collapsed="false">
      <c r="A6239" s="8" t="n">
        <f aca="false">YEAR(D6239)</f>
        <v>2013</v>
      </c>
      <c r="B6239" s="8" t="n">
        <f aca="false">MONTH(D6239)</f>
        <v>1</v>
      </c>
      <c r="C6239" s="8" t="str">
        <f aca="false">CONCATENATE(A6239,"-",B6239)</f>
        <v>2013-1</v>
      </c>
      <c r="D6239" s="9" t="n">
        <v>41276</v>
      </c>
      <c r="E6239" s="8" t="n">
        <v>112.47</v>
      </c>
    </row>
    <row r="6240" customFormat="false" ht="15" hidden="false" customHeight="false" outlineLevel="0" collapsed="false">
      <c r="A6240" s="8" t="n">
        <f aca="false">YEAR(D6240)</f>
        <v>2013</v>
      </c>
      <c r="B6240" s="8" t="n">
        <f aca="false">MONTH(D6240)</f>
        <v>1</v>
      </c>
      <c r="C6240" s="8" t="str">
        <f aca="false">CONCATENATE(A6240,"-",B6240)</f>
        <v>2013-1</v>
      </c>
      <c r="D6240" s="9" t="n">
        <v>41277</v>
      </c>
      <c r="E6240" s="8" t="n">
        <v>112.14</v>
      </c>
    </row>
    <row r="6241" customFormat="false" ht="15" hidden="false" customHeight="false" outlineLevel="0" collapsed="false">
      <c r="A6241" s="8" t="n">
        <f aca="false">YEAR(D6241)</f>
        <v>2013</v>
      </c>
      <c r="B6241" s="8" t="n">
        <f aca="false">MONTH(D6241)</f>
        <v>1</v>
      </c>
      <c r="C6241" s="8" t="str">
        <f aca="false">CONCATENATE(A6241,"-",B6241)</f>
        <v>2013-1</v>
      </c>
      <c r="D6241" s="9" t="n">
        <v>41278</v>
      </c>
      <c r="E6241" s="8" t="n">
        <v>111.31</v>
      </c>
    </row>
    <row r="6242" customFormat="false" ht="15" hidden="false" customHeight="false" outlineLevel="0" collapsed="false">
      <c r="A6242" s="8" t="n">
        <f aca="false">YEAR(D6242)</f>
        <v>2013</v>
      </c>
      <c r="B6242" s="8" t="n">
        <f aca="false">MONTH(D6242)</f>
        <v>1</v>
      </c>
      <c r="C6242" s="8" t="str">
        <f aca="false">CONCATENATE(A6242,"-",B6242)</f>
        <v>2013-1</v>
      </c>
      <c r="D6242" s="9" t="n">
        <v>41281</v>
      </c>
      <c r="E6242" s="8" t="n">
        <v>111.4</v>
      </c>
    </row>
    <row r="6243" customFormat="false" ht="15" hidden="false" customHeight="false" outlineLevel="0" collapsed="false">
      <c r="A6243" s="8" t="n">
        <f aca="false">YEAR(D6243)</f>
        <v>2013</v>
      </c>
      <c r="B6243" s="8" t="n">
        <f aca="false">MONTH(D6243)</f>
        <v>1</v>
      </c>
      <c r="C6243" s="8" t="str">
        <f aca="false">CONCATENATE(A6243,"-",B6243)</f>
        <v>2013-1</v>
      </c>
      <c r="D6243" s="9" t="n">
        <v>41282</v>
      </c>
      <c r="E6243" s="8" t="n">
        <v>111.94</v>
      </c>
    </row>
    <row r="6244" customFormat="false" ht="15" hidden="false" customHeight="false" outlineLevel="0" collapsed="false">
      <c r="A6244" s="8" t="n">
        <f aca="false">YEAR(D6244)</f>
        <v>2013</v>
      </c>
      <c r="B6244" s="8" t="n">
        <f aca="false">MONTH(D6244)</f>
        <v>1</v>
      </c>
      <c r="C6244" s="8" t="str">
        <f aca="false">CONCATENATE(A6244,"-",B6244)</f>
        <v>2013-1</v>
      </c>
      <c r="D6244" s="9" t="n">
        <v>41283</v>
      </c>
      <c r="E6244" s="8" t="n">
        <v>111.76</v>
      </c>
    </row>
    <row r="6245" customFormat="false" ht="15" hidden="false" customHeight="false" outlineLevel="0" collapsed="false">
      <c r="A6245" s="8" t="n">
        <f aca="false">YEAR(D6245)</f>
        <v>2013</v>
      </c>
      <c r="B6245" s="8" t="n">
        <f aca="false">MONTH(D6245)</f>
        <v>1</v>
      </c>
      <c r="C6245" s="8" t="str">
        <f aca="false">CONCATENATE(A6245,"-",B6245)</f>
        <v>2013-1</v>
      </c>
      <c r="D6245" s="9" t="n">
        <v>41284</v>
      </c>
      <c r="E6245" s="8" t="n">
        <v>111.89</v>
      </c>
    </row>
    <row r="6246" customFormat="false" ht="15" hidden="false" customHeight="false" outlineLevel="0" collapsed="false">
      <c r="A6246" s="8" t="n">
        <f aca="false">YEAR(D6246)</f>
        <v>2013</v>
      </c>
      <c r="B6246" s="8" t="n">
        <f aca="false">MONTH(D6246)</f>
        <v>1</v>
      </c>
      <c r="C6246" s="8" t="str">
        <f aca="false">CONCATENATE(A6246,"-",B6246)</f>
        <v>2013-1</v>
      </c>
      <c r="D6246" s="9" t="n">
        <v>41285</v>
      </c>
      <c r="E6246" s="8" t="n">
        <v>110.64</v>
      </c>
    </row>
    <row r="6247" customFormat="false" ht="15" hidden="false" customHeight="false" outlineLevel="0" collapsed="false">
      <c r="A6247" s="8" t="n">
        <f aca="false">YEAR(D6247)</f>
        <v>2013</v>
      </c>
      <c r="B6247" s="8" t="n">
        <f aca="false">MONTH(D6247)</f>
        <v>1</v>
      </c>
      <c r="C6247" s="8" t="str">
        <f aca="false">CONCATENATE(A6247,"-",B6247)</f>
        <v>2013-1</v>
      </c>
      <c r="D6247" s="9" t="n">
        <v>41288</v>
      </c>
      <c r="E6247" s="8" t="n">
        <v>111.88</v>
      </c>
    </row>
    <row r="6248" customFormat="false" ht="15" hidden="false" customHeight="false" outlineLevel="0" collapsed="false">
      <c r="A6248" s="8" t="n">
        <f aca="false">YEAR(D6248)</f>
        <v>2013</v>
      </c>
      <c r="B6248" s="8" t="n">
        <f aca="false">MONTH(D6248)</f>
        <v>1</v>
      </c>
      <c r="C6248" s="8" t="str">
        <f aca="false">CONCATENATE(A6248,"-",B6248)</f>
        <v>2013-1</v>
      </c>
      <c r="D6248" s="9" t="n">
        <v>41289</v>
      </c>
      <c r="E6248" s="8" t="n">
        <v>110.3</v>
      </c>
    </row>
    <row r="6249" customFormat="false" ht="15" hidden="false" customHeight="false" outlineLevel="0" collapsed="false">
      <c r="A6249" s="8" t="n">
        <f aca="false">YEAR(D6249)</f>
        <v>2013</v>
      </c>
      <c r="B6249" s="8" t="n">
        <f aca="false">MONTH(D6249)</f>
        <v>1</v>
      </c>
      <c r="C6249" s="8" t="str">
        <f aca="false">CONCATENATE(A6249,"-",B6249)</f>
        <v>2013-1</v>
      </c>
      <c r="D6249" s="9" t="n">
        <v>41290</v>
      </c>
      <c r="E6249" s="8" t="n">
        <v>110.61</v>
      </c>
    </row>
    <row r="6250" customFormat="false" ht="15" hidden="false" customHeight="false" outlineLevel="0" collapsed="false">
      <c r="A6250" s="8" t="n">
        <f aca="false">YEAR(D6250)</f>
        <v>2013</v>
      </c>
      <c r="B6250" s="8" t="n">
        <f aca="false">MONTH(D6250)</f>
        <v>1</v>
      </c>
      <c r="C6250" s="8" t="str">
        <f aca="false">CONCATENATE(A6250,"-",B6250)</f>
        <v>2013-1</v>
      </c>
      <c r="D6250" s="9" t="n">
        <v>41291</v>
      </c>
      <c r="E6250" s="8" t="n">
        <v>111.1</v>
      </c>
    </row>
    <row r="6251" customFormat="false" ht="15" hidden="false" customHeight="false" outlineLevel="0" collapsed="false">
      <c r="A6251" s="8" t="n">
        <f aca="false">YEAR(D6251)</f>
        <v>2013</v>
      </c>
      <c r="B6251" s="8" t="n">
        <f aca="false">MONTH(D6251)</f>
        <v>1</v>
      </c>
      <c r="C6251" s="8" t="str">
        <f aca="false">CONCATENATE(A6251,"-",B6251)</f>
        <v>2013-1</v>
      </c>
      <c r="D6251" s="9" t="n">
        <v>41292</v>
      </c>
      <c r="E6251" s="8" t="n">
        <v>111.89</v>
      </c>
    </row>
    <row r="6252" customFormat="false" ht="15" hidden="false" customHeight="false" outlineLevel="0" collapsed="false">
      <c r="A6252" s="8" t="n">
        <f aca="false">YEAR(D6252)</f>
        <v>2013</v>
      </c>
      <c r="B6252" s="8" t="n">
        <f aca="false">MONTH(D6252)</f>
        <v>1</v>
      </c>
      <c r="C6252" s="8" t="str">
        <f aca="false">CONCATENATE(A6252,"-",B6252)</f>
        <v>2013-1</v>
      </c>
      <c r="D6252" s="9" t="n">
        <v>41295</v>
      </c>
      <c r="E6252" s="8" t="n">
        <v>111.71</v>
      </c>
    </row>
    <row r="6253" customFormat="false" ht="15" hidden="false" customHeight="false" outlineLevel="0" collapsed="false">
      <c r="A6253" s="8" t="n">
        <f aca="false">YEAR(D6253)</f>
        <v>2013</v>
      </c>
      <c r="B6253" s="8" t="n">
        <f aca="false">MONTH(D6253)</f>
        <v>1</v>
      </c>
      <c r="C6253" s="8" t="str">
        <f aca="false">CONCATENATE(A6253,"-",B6253)</f>
        <v>2013-1</v>
      </c>
      <c r="D6253" s="9" t="n">
        <v>41296</v>
      </c>
      <c r="E6253" s="8" t="n">
        <v>112.42</v>
      </c>
    </row>
    <row r="6254" customFormat="false" ht="15" hidden="false" customHeight="false" outlineLevel="0" collapsed="false">
      <c r="A6254" s="8" t="n">
        <f aca="false">YEAR(D6254)</f>
        <v>2013</v>
      </c>
      <c r="B6254" s="8" t="n">
        <f aca="false">MONTH(D6254)</f>
        <v>1</v>
      </c>
      <c r="C6254" s="8" t="str">
        <f aca="false">CONCATENATE(A6254,"-",B6254)</f>
        <v>2013-1</v>
      </c>
      <c r="D6254" s="9" t="n">
        <v>41297</v>
      </c>
      <c r="E6254" s="8" t="n">
        <v>112.8</v>
      </c>
    </row>
    <row r="6255" customFormat="false" ht="15" hidden="false" customHeight="false" outlineLevel="0" collapsed="false">
      <c r="A6255" s="8" t="n">
        <f aca="false">YEAR(D6255)</f>
        <v>2013</v>
      </c>
      <c r="B6255" s="8" t="n">
        <f aca="false">MONTH(D6255)</f>
        <v>1</v>
      </c>
      <c r="C6255" s="8" t="str">
        <f aca="false">CONCATENATE(A6255,"-",B6255)</f>
        <v>2013-1</v>
      </c>
      <c r="D6255" s="9" t="n">
        <v>41298</v>
      </c>
      <c r="E6255" s="8" t="n">
        <v>113.28</v>
      </c>
    </row>
    <row r="6256" customFormat="false" ht="15" hidden="false" customHeight="false" outlineLevel="0" collapsed="false">
      <c r="A6256" s="8" t="n">
        <f aca="false">YEAR(D6256)</f>
        <v>2013</v>
      </c>
      <c r="B6256" s="8" t="n">
        <f aca="false">MONTH(D6256)</f>
        <v>1</v>
      </c>
      <c r="C6256" s="8" t="str">
        <f aca="false">CONCATENATE(A6256,"-",B6256)</f>
        <v>2013-1</v>
      </c>
      <c r="D6256" s="9" t="n">
        <v>41299</v>
      </c>
      <c r="E6256" s="8" t="n">
        <v>113.28</v>
      </c>
    </row>
    <row r="6257" customFormat="false" ht="15" hidden="false" customHeight="false" outlineLevel="0" collapsed="false">
      <c r="A6257" s="8" t="n">
        <f aca="false">YEAR(D6257)</f>
        <v>2013</v>
      </c>
      <c r="B6257" s="8" t="n">
        <f aca="false">MONTH(D6257)</f>
        <v>1</v>
      </c>
      <c r="C6257" s="8" t="str">
        <f aca="false">CONCATENATE(A6257,"-",B6257)</f>
        <v>2013-1</v>
      </c>
      <c r="D6257" s="9" t="n">
        <v>41302</v>
      </c>
      <c r="E6257" s="8" t="n">
        <v>113.48</v>
      </c>
    </row>
    <row r="6258" customFormat="false" ht="15" hidden="false" customHeight="false" outlineLevel="0" collapsed="false">
      <c r="A6258" s="8" t="n">
        <f aca="false">YEAR(D6258)</f>
        <v>2013</v>
      </c>
      <c r="B6258" s="8" t="n">
        <f aca="false">MONTH(D6258)</f>
        <v>1</v>
      </c>
      <c r="C6258" s="8" t="str">
        <f aca="false">CONCATENATE(A6258,"-",B6258)</f>
        <v>2013-1</v>
      </c>
      <c r="D6258" s="9" t="n">
        <v>41303</v>
      </c>
      <c r="E6258" s="8" t="n">
        <v>114.36</v>
      </c>
    </row>
    <row r="6259" customFormat="false" ht="15" hidden="false" customHeight="false" outlineLevel="0" collapsed="false">
      <c r="A6259" s="8" t="n">
        <f aca="false">YEAR(D6259)</f>
        <v>2013</v>
      </c>
      <c r="B6259" s="8" t="n">
        <f aca="false">MONTH(D6259)</f>
        <v>1</v>
      </c>
      <c r="C6259" s="8" t="str">
        <f aca="false">CONCATENATE(A6259,"-",B6259)</f>
        <v>2013-1</v>
      </c>
      <c r="D6259" s="9" t="n">
        <v>41304</v>
      </c>
      <c r="E6259" s="8" t="n">
        <v>114.9</v>
      </c>
    </row>
    <row r="6260" customFormat="false" ht="13.8" hidden="false" customHeight="false" outlineLevel="0" collapsed="false">
      <c r="A6260" s="8" t="n">
        <f aca="false">YEAR(D6260)</f>
        <v>2013</v>
      </c>
      <c r="B6260" s="8" t="n">
        <f aca="false">MONTH(D6260)</f>
        <v>1</v>
      </c>
      <c r="C6260" s="8" t="str">
        <f aca="false">CONCATENATE(A6260,"-",B6260)</f>
        <v>2013-1</v>
      </c>
      <c r="D6260" s="9" t="n">
        <v>41305</v>
      </c>
      <c r="E6260" s="8" t="n">
        <v>115.55</v>
      </c>
      <c r="F6260" s="1" t="n">
        <f aca="false">AVERAGE(E6239:E6260)</f>
        <v>112.323181818182</v>
      </c>
    </row>
    <row r="6261" customFormat="false" ht="15" hidden="false" customHeight="false" outlineLevel="0" collapsed="false">
      <c r="A6261" s="8" t="n">
        <f aca="false">YEAR(D6261)</f>
        <v>2013</v>
      </c>
      <c r="B6261" s="8" t="n">
        <f aca="false">MONTH(D6261)</f>
        <v>2</v>
      </c>
      <c r="C6261" s="8" t="str">
        <f aca="false">CONCATENATE(A6261,"-",B6261)</f>
        <v>2013-2</v>
      </c>
      <c r="D6261" s="9" t="n">
        <v>41306</v>
      </c>
      <c r="E6261" s="8" t="n">
        <v>116.76</v>
      </c>
    </row>
    <row r="6262" customFormat="false" ht="15" hidden="false" customHeight="false" outlineLevel="0" collapsed="false">
      <c r="A6262" s="8" t="n">
        <f aca="false">YEAR(D6262)</f>
        <v>2013</v>
      </c>
      <c r="B6262" s="8" t="n">
        <f aca="false">MONTH(D6262)</f>
        <v>2</v>
      </c>
      <c r="C6262" s="8" t="str">
        <f aca="false">CONCATENATE(A6262,"-",B6262)</f>
        <v>2013-2</v>
      </c>
      <c r="D6262" s="9" t="n">
        <v>41309</v>
      </c>
      <c r="E6262" s="8" t="n">
        <v>115.6</v>
      </c>
    </row>
    <row r="6263" customFormat="false" ht="15" hidden="false" customHeight="false" outlineLevel="0" collapsed="false">
      <c r="A6263" s="8" t="n">
        <f aca="false">YEAR(D6263)</f>
        <v>2013</v>
      </c>
      <c r="B6263" s="8" t="n">
        <f aca="false">MONTH(D6263)</f>
        <v>2</v>
      </c>
      <c r="C6263" s="8" t="str">
        <f aca="false">CONCATENATE(A6263,"-",B6263)</f>
        <v>2013-2</v>
      </c>
      <c r="D6263" s="9" t="n">
        <v>41310</v>
      </c>
      <c r="E6263" s="8" t="n">
        <v>116.52</v>
      </c>
    </row>
    <row r="6264" customFormat="false" ht="15" hidden="false" customHeight="false" outlineLevel="0" collapsed="false">
      <c r="A6264" s="8" t="n">
        <f aca="false">YEAR(D6264)</f>
        <v>2013</v>
      </c>
      <c r="B6264" s="8" t="n">
        <f aca="false">MONTH(D6264)</f>
        <v>2</v>
      </c>
      <c r="C6264" s="8" t="str">
        <f aca="false">CONCATENATE(A6264,"-",B6264)</f>
        <v>2013-2</v>
      </c>
      <c r="D6264" s="9" t="n">
        <v>41311</v>
      </c>
      <c r="E6264" s="8" t="n">
        <v>116.73</v>
      </c>
    </row>
    <row r="6265" customFormat="false" ht="15" hidden="false" customHeight="false" outlineLevel="0" collapsed="false">
      <c r="A6265" s="8" t="n">
        <f aca="false">YEAR(D6265)</f>
        <v>2013</v>
      </c>
      <c r="B6265" s="8" t="n">
        <f aca="false">MONTH(D6265)</f>
        <v>2</v>
      </c>
      <c r="C6265" s="8" t="str">
        <f aca="false">CONCATENATE(A6265,"-",B6265)</f>
        <v>2013-2</v>
      </c>
      <c r="D6265" s="9" t="n">
        <v>41312</v>
      </c>
      <c r="E6265" s="8" t="n">
        <v>117.24</v>
      </c>
    </row>
    <row r="6266" customFormat="false" ht="15" hidden="false" customHeight="false" outlineLevel="0" collapsed="false">
      <c r="A6266" s="8" t="n">
        <f aca="false">YEAR(D6266)</f>
        <v>2013</v>
      </c>
      <c r="B6266" s="8" t="n">
        <f aca="false">MONTH(D6266)</f>
        <v>2</v>
      </c>
      <c r="C6266" s="8" t="str">
        <f aca="false">CONCATENATE(A6266,"-",B6266)</f>
        <v>2013-2</v>
      </c>
      <c r="D6266" s="9" t="n">
        <v>41313</v>
      </c>
      <c r="E6266" s="8" t="n">
        <v>118.9</v>
      </c>
    </row>
    <row r="6267" customFormat="false" ht="15" hidden="false" customHeight="false" outlineLevel="0" collapsed="false">
      <c r="A6267" s="8" t="n">
        <f aca="false">YEAR(D6267)</f>
        <v>2013</v>
      </c>
      <c r="B6267" s="8" t="n">
        <f aca="false">MONTH(D6267)</f>
        <v>2</v>
      </c>
      <c r="C6267" s="8" t="str">
        <f aca="false">CONCATENATE(A6267,"-",B6267)</f>
        <v>2013-2</v>
      </c>
      <c r="D6267" s="9" t="n">
        <v>41316</v>
      </c>
      <c r="E6267" s="8" t="n">
        <v>118.13</v>
      </c>
    </row>
    <row r="6268" customFormat="false" ht="15" hidden="false" customHeight="false" outlineLevel="0" collapsed="false">
      <c r="A6268" s="8" t="n">
        <f aca="false">YEAR(D6268)</f>
        <v>2013</v>
      </c>
      <c r="B6268" s="8" t="n">
        <f aca="false">MONTH(D6268)</f>
        <v>2</v>
      </c>
      <c r="C6268" s="8" t="str">
        <f aca="false">CONCATENATE(A6268,"-",B6268)</f>
        <v>2013-2</v>
      </c>
      <c r="D6268" s="9" t="n">
        <v>41317</v>
      </c>
      <c r="E6268" s="8" t="n">
        <v>118.66</v>
      </c>
    </row>
    <row r="6269" customFormat="false" ht="15" hidden="false" customHeight="false" outlineLevel="0" collapsed="false">
      <c r="A6269" s="8" t="n">
        <f aca="false">YEAR(D6269)</f>
        <v>2013</v>
      </c>
      <c r="B6269" s="8" t="n">
        <f aca="false">MONTH(D6269)</f>
        <v>2</v>
      </c>
      <c r="C6269" s="8" t="str">
        <f aca="false">CONCATENATE(A6269,"-",B6269)</f>
        <v>2013-2</v>
      </c>
      <c r="D6269" s="9" t="n">
        <v>41318</v>
      </c>
      <c r="E6269" s="8" t="n">
        <v>118.72</v>
      </c>
    </row>
    <row r="6270" customFormat="false" ht="15" hidden="false" customHeight="false" outlineLevel="0" collapsed="false">
      <c r="A6270" s="8" t="n">
        <f aca="false">YEAR(D6270)</f>
        <v>2013</v>
      </c>
      <c r="B6270" s="8" t="n">
        <f aca="false">MONTH(D6270)</f>
        <v>2</v>
      </c>
      <c r="C6270" s="8" t="str">
        <f aca="false">CONCATENATE(A6270,"-",B6270)</f>
        <v>2013-2</v>
      </c>
      <c r="D6270" s="9" t="n">
        <v>41319</v>
      </c>
      <c r="E6270" s="8" t="n">
        <v>118</v>
      </c>
    </row>
    <row r="6271" customFormat="false" ht="15" hidden="false" customHeight="false" outlineLevel="0" collapsed="false">
      <c r="A6271" s="8" t="n">
        <f aca="false">YEAR(D6271)</f>
        <v>2013</v>
      </c>
      <c r="B6271" s="8" t="n">
        <f aca="false">MONTH(D6271)</f>
        <v>2</v>
      </c>
      <c r="C6271" s="8" t="str">
        <f aca="false">CONCATENATE(A6271,"-",B6271)</f>
        <v>2013-2</v>
      </c>
      <c r="D6271" s="9" t="n">
        <v>41320</v>
      </c>
      <c r="E6271" s="8" t="n">
        <v>117.66</v>
      </c>
    </row>
    <row r="6272" customFormat="false" ht="15" hidden="false" customHeight="false" outlineLevel="0" collapsed="false">
      <c r="A6272" s="8" t="n">
        <f aca="false">YEAR(D6272)</f>
        <v>2013</v>
      </c>
      <c r="B6272" s="8" t="n">
        <f aca="false">MONTH(D6272)</f>
        <v>2</v>
      </c>
      <c r="C6272" s="8" t="str">
        <f aca="false">CONCATENATE(A6272,"-",B6272)</f>
        <v>2013-2</v>
      </c>
      <c r="D6272" s="9" t="n">
        <v>41323</v>
      </c>
      <c r="E6272" s="8" t="n">
        <v>117.38</v>
      </c>
    </row>
    <row r="6273" customFormat="false" ht="15" hidden="false" customHeight="false" outlineLevel="0" collapsed="false">
      <c r="A6273" s="8" t="n">
        <f aca="false">YEAR(D6273)</f>
        <v>2013</v>
      </c>
      <c r="B6273" s="8" t="n">
        <f aca="false">MONTH(D6273)</f>
        <v>2</v>
      </c>
      <c r="C6273" s="8" t="str">
        <f aca="false">CONCATENATE(A6273,"-",B6273)</f>
        <v>2013-2</v>
      </c>
      <c r="D6273" s="9" t="n">
        <v>41324</v>
      </c>
      <c r="E6273" s="8" t="n">
        <v>117.52</v>
      </c>
    </row>
    <row r="6274" customFormat="false" ht="15" hidden="false" customHeight="false" outlineLevel="0" collapsed="false">
      <c r="A6274" s="8" t="n">
        <f aca="false">YEAR(D6274)</f>
        <v>2013</v>
      </c>
      <c r="B6274" s="8" t="n">
        <f aca="false">MONTH(D6274)</f>
        <v>2</v>
      </c>
      <c r="C6274" s="8" t="str">
        <f aca="false">CONCATENATE(A6274,"-",B6274)</f>
        <v>2013-2</v>
      </c>
      <c r="D6274" s="9" t="n">
        <v>41325</v>
      </c>
      <c r="E6274" s="8" t="n">
        <v>115.6</v>
      </c>
    </row>
    <row r="6275" customFormat="false" ht="15" hidden="false" customHeight="false" outlineLevel="0" collapsed="false">
      <c r="A6275" s="8" t="n">
        <f aca="false">YEAR(D6275)</f>
        <v>2013</v>
      </c>
      <c r="B6275" s="8" t="n">
        <f aca="false">MONTH(D6275)</f>
        <v>2</v>
      </c>
      <c r="C6275" s="8" t="str">
        <f aca="false">CONCATENATE(A6275,"-",B6275)</f>
        <v>2013-2</v>
      </c>
      <c r="D6275" s="9" t="n">
        <v>41326</v>
      </c>
      <c r="E6275" s="8" t="n">
        <v>113.53</v>
      </c>
    </row>
    <row r="6276" customFormat="false" ht="15" hidden="false" customHeight="false" outlineLevel="0" collapsed="false">
      <c r="A6276" s="8" t="n">
        <f aca="false">YEAR(D6276)</f>
        <v>2013</v>
      </c>
      <c r="B6276" s="8" t="n">
        <f aca="false">MONTH(D6276)</f>
        <v>2</v>
      </c>
      <c r="C6276" s="8" t="str">
        <f aca="false">CONCATENATE(A6276,"-",B6276)</f>
        <v>2013-2</v>
      </c>
      <c r="D6276" s="9" t="n">
        <v>41327</v>
      </c>
      <c r="E6276" s="8" t="n">
        <v>114.1</v>
      </c>
    </row>
    <row r="6277" customFormat="false" ht="15" hidden="false" customHeight="false" outlineLevel="0" collapsed="false">
      <c r="A6277" s="8" t="n">
        <f aca="false">YEAR(D6277)</f>
        <v>2013</v>
      </c>
      <c r="B6277" s="8" t="n">
        <f aca="false">MONTH(D6277)</f>
        <v>2</v>
      </c>
      <c r="C6277" s="8" t="str">
        <f aca="false">CONCATENATE(A6277,"-",B6277)</f>
        <v>2013-2</v>
      </c>
      <c r="D6277" s="9" t="n">
        <v>41330</v>
      </c>
      <c r="E6277" s="8" t="n">
        <v>114.44</v>
      </c>
    </row>
    <row r="6278" customFormat="false" ht="15" hidden="false" customHeight="false" outlineLevel="0" collapsed="false">
      <c r="A6278" s="8" t="n">
        <f aca="false">YEAR(D6278)</f>
        <v>2013</v>
      </c>
      <c r="B6278" s="8" t="n">
        <f aca="false">MONTH(D6278)</f>
        <v>2</v>
      </c>
      <c r="C6278" s="8" t="str">
        <f aca="false">CONCATENATE(A6278,"-",B6278)</f>
        <v>2013-2</v>
      </c>
      <c r="D6278" s="9" t="n">
        <v>41331</v>
      </c>
      <c r="E6278" s="8" t="n">
        <v>112.71</v>
      </c>
    </row>
    <row r="6279" customFormat="false" ht="15" hidden="false" customHeight="false" outlineLevel="0" collapsed="false">
      <c r="A6279" s="8" t="n">
        <f aca="false">YEAR(D6279)</f>
        <v>2013</v>
      </c>
      <c r="B6279" s="8" t="n">
        <f aca="false">MONTH(D6279)</f>
        <v>2</v>
      </c>
      <c r="C6279" s="8" t="str">
        <f aca="false">CONCATENATE(A6279,"-",B6279)</f>
        <v>2013-2</v>
      </c>
      <c r="D6279" s="9" t="n">
        <v>41332</v>
      </c>
      <c r="E6279" s="8" t="n">
        <v>111.87</v>
      </c>
    </row>
    <row r="6280" customFormat="false" ht="15" hidden="false" customHeight="false" outlineLevel="0" collapsed="false">
      <c r="A6280" s="8" t="n">
        <f aca="false">YEAR(D6280)</f>
        <v>2013</v>
      </c>
      <c r="B6280" s="8" t="n">
        <f aca="false">MONTH(D6280)</f>
        <v>2</v>
      </c>
      <c r="C6280" s="8" t="str">
        <f aca="false">CONCATENATE(A6280,"-",B6280)</f>
        <v>2013-2</v>
      </c>
      <c r="D6280" s="9" t="n">
        <v>41333</v>
      </c>
      <c r="E6280" s="8" t="n">
        <v>111.38</v>
      </c>
      <c r="F6280" s="1" t="n">
        <f aca="false">AVERAGE(E6261:E6280)</f>
        <v>116.0725</v>
      </c>
    </row>
    <row r="6281" customFormat="false" ht="15" hidden="false" customHeight="false" outlineLevel="0" collapsed="false">
      <c r="A6281" s="8" t="n">
        <f aca="false">YEAR(D6281)</f>
        <v>2013</v>
      </c>
      <c r="B6281" s="8" t="n">
        <f aca="false">MONTH(D6281)</f>
        <v>3</v>
      </c>
      <c r="C6281" s="8" t="str">
        <f aca="false">CONCATENATE(A6281,"-",B6281)</f>
        <v>2013-3</v>
      </c>
      <c r="D6281" s="9" t="n">
        <v>41334</v>
      </c>
      <c r="E6281" s="8" t="n">
        <v>110.4</v>
      </c>
    </row>
    <row r="6282" customFormat="false" ht="15" hidden="false" customHeight="false" outlineLevel="0" collapsed="false">
      <c r="A6282" s="8" t="n">
        <f aca="false">YEAR(D6282)</f>
        <v>2013</v>
      </c>
      <c r="B6282" s="8" t="n">
        <f aca="false">MONTH(D6282)</f>
        <v>3</v>
      </c>
      <c r="C6282" s="8" t="str">
        <f aca="false">CONCATENATE(A6282,"-",B6282)</f>
        <v>2013-3</v>
      </c>
      <c r="D6282" s="9" t="n">
        <v>41337</v>
      </c>
      <c r="E6282" s="8" t="n">
        <v>110.09</v>
      </c>
    </row>
    <row r="6283" customFormat="false" ht="15" hidden="false" customHeight="false" outlineLevel="0" collapsed="false">
      <c r="A6283" s="8" t="n">
        <f aca="false">YEAR(D6283)</f>
        <v>2013</v>
      </c>
      <c r="B6283" s="8" t="n">
        <f aca="false">MONTH(D6283)</f>
        <v>3</v>
      </c>
      <c r="C6283" s="8" t="str">
        <f aca="false">CONCATENATE(A6283,"-",B6283)</f>
        <v>2013-3</v>
      </c>
      <c r="D6283" s="9" t="n">
        <v>41338</v>
      </c>
      <c r="E6283" s="8" t="n">
        <v>111.61</v>
      </c>
    </row>
    <row r="6284" customFormat="false" ht="15" hidden="false" customHeight="false" outlineLevel="0" collapsed="false">
      <c r="A6284" s="8" t="n">
        <f aca="false">YEAR(D6284)</f>
        <v>2013</v>
      </c>
      <c r="B6284" s="8" t="n">
        <f aca="false">MONTH(D6284)</f>
        <v>3</v>
      </c>
      <c r="C6284" s="8" t="str">
        <f aca="false">CONCATENATE(A6284,"-",B6284)</f>
        <v>2013-3</v>
      </c>
      <c r="D6284" s="9" t="n">
        <v>41339</v>
      </c>
      <c r="E6284" s="8" t="n">
        <v>111.06</v>
      </c>
    </row>
    <row r="6285" customFormat="false" ht="15" hidden="false" customHeight="false" outlineLevel="0" collapsed="false">
      <c r="A6285" s="8" t="n">
        <f aca="false">YEAR(D6285)</f>
        <v>2013</v>
      </c>
      <c r="B6285" s="8" t="n">
        <f aca="false">MONTH(D6285)</f>
        <v>3</v>
      </c>
      <c r="C6285" s="8" t="str">
        <f aca="false">CONCATENATE(A6285,"-",B6285)</f>
        <v>2013-3</v>
      </c>
      <c r="D6285" s="9" t="n">
        <v>41340</v>
      </c>
      <c r="E6285" s="8" t="n">
        <v>111.15</v>
      </c>
    </row>
    <row r="6286" customFormat="false" ht="15" hidden="false" customHeight="false" outlineLevel="0" collapsed="false">
      <c r="A6286" s="8" t="n">
        <f aca="false">YEAR(D6286)</f>
        <v>2013</v>
      </c>
      <c r="B6286" s="8" t="n">
        <f aca="false">MONTH(D6286)</f>
        <v>3</v>
      </c>
      <c r="C6286" s="8" t="str">
        <f aca="false">CONCATENATE(A6286,"-",B6286)</f>
        <v>2013-3</v>
      </c>
      <c r="D6286" s="9" t="n">
        <v>41341</v>
      </c>
      <c r="E6286" s="8" t="n">
        <v>110.85</v>
      </c>
    </row>
    <row r="6287" customFormat="false" ht="15" hidden="false" customHeight="false" outlineLevel="0" collapsed="false">
      <c r="A6287" s="8" t="n">
        <f aca="false">YEAR(D6287)</f>
        <v>2013</v>
      </c>
      <c r="B6287" s="8" t="n">
        <f aca="false">MONTH(D6287)</f>
        <v>3</v>
      </c>
      <c r="C6287" s="8" t="str">
        <f aca="false">CONCATENATE(A6287,"-",B6287)</f>
        <v>2013-3</v>
      </c>
      <c r="D6287" s="9" t="n">
        <v>41344</v>
      </c>
      <c r="E6287" s="8" t="n">
        <v>110.22</v>
      </c>
    </row>
    <row r="6288" customFormat="false" ht="15" hidden="false" customHeight="false" outlineLevel="0" collapsed="false">
      <c r="A6288" s="8" t="n">
        <f aca="false">YEAR(D6288)</f>
        <v>2013</v>
      </c>
      <c r="B6288" s="8" t="n">
        <f aca="false">MONTH(D6288)</f>
        <v>3</v>
      </c>
      <c r="C6288" s="8" t="str">
        <f aca="false">CONCATENATE(A6288,"-",B6288)</f>
        <v>2013-3</v>
      </c>
      <c r="D6288" s="9" t="n">
        <v>41345</v>
      </c>
      <c r="E6288" s="8" t="n">
        <v>109.65</v>
      </c>
    </row>
    <row r="6289" customFormat="false" ht="15" hidden="false" customHeight="false" outlineLevel="0" collapsed="false">
      <c r="A6289" s="8" t="n">
        <f aca="false">YEAR(D6289)</f>
        <v>2013</v>
      </c>
      <c r="B6289" s="8" t="n">
        <f aca="false">MONTH(D6289)</f>
        <v>3</v>
      </c>
      <c r="C6289" s="8" t="str">
        <f aca="false">CONCATENATE(A6289,"-",B6289)</f>
        <v>2013-3</v>
      </c>
      <c r="D6289" s="9" t="n">
        <v>41346</v>
      </c>
      <c r="E6289" s="8" t="n">
        <v>108.52</v>
      </c>
    </row>
    <row r="6290" customFormat="false" ht="15" hidden="false" customHeight="false" outlineLevel="0" collapsed="false">
      <c r="A6290" s="8" t="n">
        <f aca="false">YEAR(D6290)</f>
        <v>2013</v>
      </c>
      <c r="B6290" s="8" t="n">
        <f aca="false">MONTH(D6290)</f>
        <v>3</v>
      </c>
      <c r="C6290" s="8" t="str">
        <f aca="false">CONCATENATE(A6290,"-",B6290)</f>
        <v>2013-3</v>
      </c>
      <c r="D6290" s="9" t="n">
        <v>41347</v>
      </c>
      <c r="E6290" s="8" t="n">
        <v>109.42</v>
      </c>
    </row>
    <row r="6291" customFormat="false" ht="15" hidden="false" customHeight="false" outlineLevel="0" collapsed="false">
      <c r="A6291" s="8" t="n">
        <f aca="false">YEAR(D6291)</f>
        <v>2013</v>
      </c>
      <c r="B6291" s="8" t="n">
        <f aca="false">MONTH(D6291)</f>
        <v>3</v>
      </c>
      <c r="C6291" s="8" t="str">
        <f aca="false">CONCATENATE(A6291,"-",B6291)</f>
        <v>2013-3</v>
      </c>
      <c r="D6291" s="9" t="n">
        <v>41348</v>
      </c>
      <c r="E6291" s="8" t="n">
        <v>109.82</v>
      </c>
    </row>
    <row r="6292" customFormat="false" ht="15" hidden="false" customHeight="false" outlineLevel="0" collapsed="false">
      <c r="A6292" s="8" t="n">
        <f aca="false">YEAR(D6292)</f>
        <v>2013</v>
      </c>
      <c r="B6292" s="8" t="n">
        <f aca="false">MONTH(D6292)</f>
        <v>3</v>
      </c>
      <c r="C6292" s="8" t="str">
        <f aca="false">CONCATENATE(A6292,"-",B6292)</f>
        <v>2013-3</v>
      </c>
      <c r="D6292" s="9" t="n">
        <v>41351</v>
      </c>
      <c r="E6292" s="8" t="n">
        <v>109.51</v>
      </c>
    </row>
    <row r="6293" customFormat="false" ht="15" hidden="false" customHeight="false" outlineLevel="0" collapsed="false">
      <c r="A6293" s="8" t="n">
        <f aca="false">YEAR(D6293)</f>
        <v>2013</v>
      </c>
      <c r="B6293" s="8" t="n">
        <f aca="false">MONTH(D6293)</f>
        <v>3</v>
      </c>
      <c r="C6293" s="8" t="str">
        <f aca="false">CONCATENATE(A6293,"-",B6293)</f>
        <v>2013-3</v>
      </c>
      <c r="D6293" s="9" t="n">
        <v>41352</v>
      </c>
      <c r="E6293" s="8" t="n">
        <v>107.45</v>
      </c>
    </row>
    <row r="6294" customFormat="false" ht="15" hidden="false" customHeight="false" outlineLevel="0" collapsed="false">
      <c r="A6294" s="8" t="n">
        <f aca="false">YEAR(D6294)</f>
        <v>2013</v>
      </c>
      <c r="B6294" s="8" t="n">
        <f aca="false">MONTH(D6294)</f>
        <v>3</v>
      </c>
      <c r="C6294" s="8" t="str">
        <f aca="false">CONCATENATE(A6294,"-",B6294)</f>
        <v>2013-3</v>
      </c>
      <c r="D6294" s="9" t="n">
        <v>41353</v>
      </c>
      <c r="E6294" s="8" t="n">
        <v>108.72</v>
      </c>
    </row>
    <row r="6295" customFormat="false" ht="15" hidden="false" customHeight="false" outlineLevel="0" collapsed="false">
      <c r="A6295" s="8" t="n">
        <f aca="false">YEAR(D6295)</f>
        <v>2013</v>
      </c>
      <c r="B6295" s="8" t="n">
        <f aca="false">MONTH(D6295)</f>
        <v>3</v>
      </c>
      <c r="C6295" s="8" t="str">
        <f aca="false">CONCATENATE(A6295,"-",B6295)</f>
        <v>2013-3</v>
      </c>
      <c r="D6295" s="9" t="n">
        <v>41354</v>
      </c>
      <c r="E6295" s="8" t="n">
        <v>107.47</v>
      </c>
    </row>
    <row r="6296" customFormat="false" ht="15" hidden="false" customHeight="false" outlineLevel="0" collapsed="false">
      <c r="A6296" s="8" t="n">
        <f aca="false">YEAR(D6296)</f>
        <v>2013</v>
      </c>
      <c r="B6296" s="8" t="n">
        <f aca="false">MONTH(D6296)</f>
        <v>3</v>
      </c>
      <c r="C6296" s="8" t="str">
        <f aca="false">CONCATENATE(A6296,"-",B6296)</f>
        <v>2013-3</v>
      </c>
      <c r="D6296" s="9" t="n">
        <v>41355</v>
      </c>
      <c r="E6296" s="8" t="n">
        <v>107.66</v>
      </c>
    </row>
    <row r="6297" customFormat="false" ht="15" hidden="false" customHeight="false" outlineLevel="0" collapsed="false">
      <c r="A6297" s="8" t="n">
        <f aca="false">YEAR(D6297)</f>
        <v>2013</v>
      </c>
      <c r="B6297" s="8" t="n">
        <f aca="false">MONTH(D6297)</f>
        <v>3</v>
      </c>
      <c r="C6297" s="8" t="str">
        <f aca="false">CONCATENATE(A6297,"-",B6297)</f>
        <v>2013-3</v>
      </c>
      <c r="D6297" s="9" t="n">
        <v>41358</v>
      </c>
      <c r="E6297" s="8" t="n">
        <v>108.17</v>
      </c>
    </row>
    <row r="6298" customFormat="false" ht="15" hidden="false" customHeight="false" outlineLevel="0" collapsed="false">
      <c r="A6298" s="8" t="n">
        <f aca="false">YEAR(D6298)</f>
        <v>2013</v>
      </c>
      <c r="B6298" s="8" t="n">
        <f aca="false">MONTH(D6298)</f>
        <v>3</v>
      </c>
      <c r="C6298" s="8" t="str">
        <f aca="false">CONCATENATE(A6298,"-",B6298)</f>
        <v>2013-3</v>
      </c>
      <c r="D6298" s="9" t="n">
        <v>41359</v>
      </c>
      <c r="E6298" s="8" t="n">
        <v>109.36</v>
      </c>
    </row>
    <row r="6299" customFormat="false" ht="15" hidden="false" customHeight="false" outlineLevel="0" collapsed="false">
      <c r="A6299" s="8" t="n">
        <f aca="false">YEAR(D6299)</f>
        <v>2013</v>
      </c>
      <c r="B6299" s="8" t="n">
        <f aca="false">MONTH(D6299)</f>
        <v>3</v>
      </c>
      <c r="C6299" s="8" t="str">
        <f aca="false">CONCATENATE(A6299,"-",B6299)</f>
        <v>2013-3</v>
      </c>
      <c r="D6299" s="9" t="n">
        <v>41360</v>
      </c>
      <c r="E6299" s="8" t="n">
        <v>109.69</v>
      </c>
    </row>
    <row r="6300" customFormat="false" ht="15" hidden="false" customHeight="false" outlineLevel="0" collapsed="false">
      <c r="A6300" s="8" t="n">
        <f aca="false">YEAR(D6300)</f>
        <v>2013</v>
      </c>
      <c r="B6300" s="8" t="n">
        <f aca="false">MONTH(D6300)</f>
        <v>3</v>
      </c>
      <c r="C6300" s="8" t="str">
        <f aca="false">CONCATENATE(A6300,"-",B6300)</f>
        <v>2013-3</v>
      </c>
      <c r="D6300" s="9" t="n">
        <v>41361</v>
      </c>
      <c r="E6300" s="8" t="n">
        <v>110.02</v>
      </c>
      <c r="F6300" s="1" t="n">
        <f aca="false">AVERAGE(E6281:E6300)</f>
        <v>109.542</v>
      </c>
    </row>
    <row r="6301" customFormat="false" ht="15" hidden="false" customHeight="false" outlineLevel="0" collapsed="false">
      <c r="A6301" s="8" t="n">
        <f aca="false">YEAR(D6301)</f>
        <v>2013</v>
      </c>
      <c r="B6301" s="8" t="n">
        <f aca="false">MONTH(D6301)</f>
        <v>4</v>
      </c>
      <c r="C6301" s="8" t="str">
        <f aca="false">CONCATENATE(A6301,"-",B6301)</f>
        <v>2013-4</v>
      </c>
      <c r="D6301" s="9" t="n">
        <v>41365</v>
      </c>
      <c r="E6301" s="8" t="n">
        <v>111.08</v>
      </c>
    </row>
    <row r="6302" customFormat="false" ht="15" hidden="false" customHeight="false" outlineLevel="0" collapsed="false">
      <c r="A6302" s="8" t="n">
        <f aca="false">YEAR(D6302)</f>
        <v>2013</v>
      </c>
      <c r="B6302" s="8" t="n">
        <f aca="false">MONTH(D6302)</f>
        <v>4</v>
      </c>
      <c r="C6302" s="8" t="str">
        <f aca="false">CONCATENATE(A6302,"-",B6302)</f>
        <v>2013-4</v>
      </c>
      <c r="D6302" s="9" t="n">
        <v>41366</v>
      </c>
      <c r="E6302" s="8" t="n">
        <v>110.69</v>
      </c>
    </row>
    <row r="6303" customFormat="false" ht="15" hidden="false" customHeight="false" outlineLevel="0" collapsed="false">
      <c r="A6303" s="8" t="n">
        <f aca="false">YEAR(D6303)</f>
        <v>2013</v>
      </c>
      <c r="B6303" s="8" t="n">
        <f aca="false">MONTH(D6303)</f>
        <v>4</v>
      </c>
      <c r="C6303" s="8" t="str">
        <f aca="false">CONCATENATE(A6303,"-",B6303)</f>
        <v>2013-4</v>
      </c>
      <c r="D6303" s="9" t="n">
        <v>41367</v>
      </c>
      <c r="E6303" s="8" t="n">
        <v>107.11</v>
      </c>
    </row>
    <row r="6304" customFormat="false" ht="15" hidden="false" customHeight="false" outlineLevel="0" collapsed="false">
      <c r="A6304" s="8" t="n">
        <f aca="false">YEAR(D6304)</f>
        <v>2013</v>
      </c>
      <c r="B6304" s="8" t="n">
        <f aca="false">MONTH(D6304)</f>
        <v>4</v>
      </c>
      <c r="C6304" s="8" t="str">
        <f aca="false">CONCATENATE(A6304,"-",B6304)</f>
        <v>2013-4</v>
      </c>
      <c r="D6304" s="9" t="n">
        <v>41368</v>
      </c>
      <c r="E6304" s="8" t="n">
        <v>106.34</v>
      </c>
    </row>
    <row r="6305" customFormat="false" ht="15" hidden="false" customHeight="false" outlineLevel="0" collapsed="false">
      <c r="A6305" s="8" t="n">
        <f aca="false">YEAR(D6305)</f>
        <v>2013</v>
      </c>
      <c r="B6305" s="8" t="n">
        <f aca="false">MONTH(D6305)</f>
        <v>4</v>
      </c>
      <c r="C6305" s="8" t="str">
        <f aca="false">CONCATENATE(A6305,"-",B6305)</f>
        <v>2013-4</v>
      </c>
      <c r="D6305" s="9" t="n">
        <v>41369</v>
      </c>
      <c r="E6305" s="8" t="n">
        <v>104.12</v>
      </c>
    </row>
    <row r="6306" customFormat="false" ht="15" hidden="false" customHeight="false" outlineLevel="0" collapsed="false">
      <c r="A6306" s="8" t="n">
        <f aca="false">YEAR(D6306)</f>
        <v>2013</v>
      </c>
      <c r="B6306" s="8" t="n">
        <f aca="false">MONTH(D6306)</f>
        <v>4</v>
      </c>
      <c r="C6306" s="8" t="str">
        <f aca="false">CONCATENATE(A6306,"-",B6306)</f>
        <v>2013-4</v>
      </c>
      <c r="D6306" s="9" t="n">
        <v>41372</v>
      </c>
      <c r="E6306" s="8" t="n">
        <v>104.66</v>
      </c>
    </row>
    <row r="6307" customFormat="false" ht="15" hidden="false" customHeight="false" outlineLevel="0" collapsed="false">
      <c r="A6307" s="8" t="n">
        <f aca="false">YEAR(D6307)</f>
        <v>2013</v>
      </c>
      <c r="B6307" s="8" t="n">
        <f aca="false">MONTH(D6307)</f>
        <v>4</v>
      </c>
      <c r="C6307" s="8" t="str">
        <f aca="false">CONCATENATE(A6307,"-",B6307)</f>
        <v>2013-4</v>
      </c>
      <c r="D6307" s="9" t="n">
        <v>41373</v>
      </c>
      <c r="E6307" s="8" t="n">
        <v>106.23</v>
      </c>
    </row>
    <row r="6308" customFormat="false" ht="15" hidden="false" customHeight="false" outlineLevel="0" collapsed="false">
      <c r="A6308" s="8" t="n">
        <f aca="false">YEAR(D6308)</f>
        <v>2013</v>
      </c>
      <c r="B6308" s="8" t="n">
        <f aca="false">MONTH(D6308)</f>
        <v>4</v>
      </c>
      <c r="C6308" s="8" t="str">
        <f aca="false">CONCATENATE(A6308,"-",B6308)</f>
        <v>2013-4</v>
      </c>
      <c r="D6308" s="9" t="n">
        <v>41374</v>
      </c>
      <c r="E6308" s="8" t="n">
        <v>105.79</v>
      </c>
    </row>
    <row r="6309" customFormat="false" ht="15" hidden="false" customHeight="false" outlineLevel="0" collapsed="false">
      <c r="A6309" s="8" t="n">
        <f aca="false">YEAR(D6309)</f>
        <v>2013</v>
      </c>
      <c r="B6309" s="8" t="n">
        <f aca="false">MONTH(D6309)</f>
        <v>4</v>
      </c>
      <c r="C6309" s="8" t="str">
        <f aca="false">CONCATENATE(A6309,"-",B6309)</f>
        <v>2013-4</v>
      </c>
      <c r="D6309" s="9" t="n">
        <v>41375</v>
      </c>
      <c r="E6309" s="8" t="n">
        <v>104.27</v>
      </c>
    </row>
    <row r="6310" customFormat="false" ht="15" hidden="false" customHeight="false" outlineLevel="0" collapsed="false">
      <c r="A6310" s="8" t="n">
        <f aca="false">YEAR(D6310)</f>
        <v>2013</v>
      </c>
      <c r="B6310" s="8" t="n">
        <f aca="false">MONTH(D6310)</f>
        <v>4</v>
      </c>
      <c r="C6310" s="8" t="str">
        <f aca="false">CONCATENATE(A6310,"-",B6310)</f>
        <v>2013-4</v>
      </c>
      <c r="D6310" s="9" t="n">
        <v>41376</v>
      </c>
      <c r="E6310" s="8" t="n">
        <v>103.11</v>
      </c>
    </row>
    <row r="6311" customFormat="false" ht="15" hidden="false" customHeight="false" outlineLevel="0" collapsed="false">
      <c r="A6311" s="8" t="n">
        <f aca="false">YEAR(D6311)</f>
        <v>2013</v>
      </c>
      <c r="B6311" s="8" t="n">
        <f aca="false">MONTH(D6311)</f>
        <v>4</v>
      </c>
      <c r="C6311" s="8" t="str">
        <f aca="false">CONCATENATE(A6311,"-",B6311)</f>
        <v>2013-4</v>
      </c>
      <c r="D6311" s="9" t="n">
        <v>41379</v>
      </c>
      <c r="E6311" s="8" t="n">
        <v>100.39</v>
      </c>
    </row>
    <row r="6312" customFormat="false" ht="15" hidden="false" customHeight="false" outlineLevel="0" collapsed="false">
      <c r="A6312" s="8" t="n">
        <f aca="false">YEAR(D6312)</f>
        <v>2013</v>
      </c>
      <c r="B6312" s="8" t="n">
        <f aca="false">MONTH(D6312)</f>
        <v>4</v>
      </c>
      <c r="C6312" s="8" t="str">
        <f aca="false">CONCATENATE(A6312,"-",B6312)</f>
        <v>2013-4</v>
      </c>
      <c r="D6312" s="9" t="n">
        <v>41380</v>
      </c>
      <c r="E6312" s="8" t="n">
        <v>99.91</v>
      </c>
    </row>
    <row r="6313" customFormat="false" ht="15" hidden="false" customHeight="false" outlineLevel="0" collapsed="false">
      <c r="A6313" s="8" t="n">
        <f aca="false">YEAR(D6313)</f>
        <v>2013</v>
      </c>
      <c r="B6313" s="8" t="n">
        <f aca="false">MONTH(D6313)</f>
        <v>4</v>
      </c>
      <c r="C6313" s="8" t="str">
        <f aca="false">CONCATENATE(A6313,"-",B6313)</f>
        <v>2013-4</v>
      </c>
      <c r="D6313" s="9" t="n">
        <v>41381</v>
      </c>
      <c r="E6313" s="8" t="n">
        <v>97.69</v>
      </c>
    </row>
    <row r="6314" customFormat="false" ht="15" hidden="false" customHeight="false" outlineLevel="0" collapsed="false">
      <c r="A6314" s="8" t="n">
        <f aca="false">YEAR(D6314)</f>
        <v>2013</v>
      </c>
      <c r="B6314" s="8" t="n">
        <f aca="false">MONTH(D6314)</f>
        <v>4</v>
      </c>
      <c r="C6314" s="8" t="str">
        <f aca="false">CONCATENATE(A6314,"-",B6314)</f>
        <v>2013-4</v>
      </c>
      <c r="D6314" s="9" t="n">
        <v>41382</v>
      </c>
      <c r="E6314" s="8" t="n">
        <v>99.13</v>
      </c>
    </row>
    <row r="6315" customFormat="false" ht="15" hidden="false" customHeight="false" outlineLevel="0" collapsed="false">
      <c r="A6315" s="8" t="n">
        <f aca="false">YEAR(D6315)</f>
        <v>2013</v>
      </c>
      <c r="B6315" s="8" t="n">
        <f aca="false">MONTH(D6315)</f>
        <v>4</v>
      </c>
      <c r="C6315" s="8" t="str">
        <f aca="false">CONCATENATE(A6315,"-",B6315)</f>
        <v>2013-4</v>
      </c>
      <c r="D6315" s="9" t="n">
        <v>41383</v>
      </c>
      <c r="E6315" s="8" t="n">
        <v>99.65</v>
      </c>
    </row>
    <row r="6316" customFormat="false" ht="15" hidden="false" customHeight="false" outlineLevel="0" collapsed="false">
      <c r="A6316" s="8" t="n">
        <f aca="false">YEAR(D6316)</f>
        <v>2013</v>
      </c>
      <c r="B6316" s="8" t="n">
        <f aca="false">MONTH(D6316)</f>
        <v>4</v>
      </c>
      <c r="C6316" s="8" t="str">
        <f aca="false">CONCATENATE(A6316,"-",B6316)</f>
        <v>2013-4</v>
      </c>
      <c r="D6316" s="9" t="n">
        <v>41386</v>
      </c>
      <c r="E6316" s="8" t="n">
        <v>100.39</v>
      </c>
    </row>
    <row r="6317" customFormat="false" ht="15" hidden="false" customHeight="false" outlineLevel="0" collapsed="false">
      <c r="A6317" s="8" t="n">
        <f aca="false">YEAR(D6317)</f>
        <v>2013</v>
      </c>
      <c r="B6317" s="8" t="n">
        <f aca="false">MONTH(D6317)</f>
        <v>4</v>
      </c>
      <c r="C6317" s="8" t="str">
        <f aca="false">CONCATENATE(A6317,"-",B6317)</f>
        <v>2013-4</v>
      </c>
      <c r="D6317" s="9" t="n">
        <v>41387</v>
      </c>
      <c r="E6317" s="8" t="n">
        <v>100.31</v>
      </c>
    </row>
    <row r="6318" customFormat="false" ht="15" hidden="false" customHeight="false" outlineLevel="0" collapsed="false">
      <c r="A6318" s="8" t="n">
        <f aca="false">YEAR(D6318)</f>
        <v>2013</v>
      </c>
      <c r="B6318" s="8" t="n">
        <f aca="false">MONTH(D6318)</f>
        <v>4</v>
      </c>
      <c r="C6318" s="8" t="str">
        <f aca="false">CONCATENATE(A6318,"-",B6318)</f>
        <v>2013-4</v>
      </c>
      <c r="D6318" s="9" t="n">
        <v>41388</v>
      </c>
      <c r="E6318" s="8" t="n">
        <v>101.73</v>
      </c>
    </row>
    <row r="6319" customFormat="false" ht="15" hidden="false" customHeight="false" outlineLevel="0" collapsed="false">
      <c r="A6319" s="8" t="n">
        <f aca="false">YEAR(D6319)</f>
        <v>2013</v>
      </c>
      <c r="B6319" s="8" t="n">
        <f aca="false">MONTH(D6319)</f>
        <v>4</v>
      </c>
      <c r="C6319" s="8" t="str">
        <f aca="false">CONCATENATE(A6319,"-",B6319)</f>
        <v>2013-4</v>
      </c>
      <c r="D6319" s="9" t="n">
        <v>41389</v>
      </c>
      <c r="E6319" s="8" t="n">
        <v>103.41</v>
      </c>
    </row>
    <row r="6320" customFormat="false" ht="15" hidden="false" customHeight="false" outlineLevel="0" collapsed="false">
      <c r="A6320" s="8" t="n">
        <f aca="false">YEAR(D6320)</f>
        <v>2013</v>
      </c>
      <c r="B6320" s="8" t="n">
        <f aca="false">MONTH(D6320)</f>
        <v>4</v>
      </c>
      <c r="C6320" s="8" t="str">
        <f aca="false">CONCATENATE(A6320,"-",B6320)</f>
        <v>2013-4</v>
      </c>
      <c r="D6320" s="9" t="n">
        <v>41390</v>
      </c>
      <c r="E6320" s="8" t="n">
        <v>103.16</v>
      </c>
    </row>
    <row r="6321" customFormat="false" ht="15" hidden="false" customHeight="false" outlineLevel="0" collapsed="false">
      <c r="A6321" s="8" t="n">
        <f aca="false">YEAR(D6321)</f>
        <v>2013</v>
      </c>
      <c r="B6321" s="8" t="n">
        <f aca="false">MONTH(D6321)</f>
        <v>4</v>
      </c>
      <c r="C6321" s="8" t="str">
        <f aca="false">CONCATENATE(A6321,"-",B6321)</f>
        <v>2013-4</v>
      </c>
      <c r="D6321" s="9" t="n">
        <v>41393</v>
      </c>
      <c r="E6321" s="8" t="n">
        <v>103.81</v>
      </c>
    </row>
    <row r="6322" customFormat="false" ht="15" hidden="false" customHeight="false" outlineLevel="0" collapsed="false">
      <c r="A6322" s="8" t="n">
        <f aca="false">YEAR(D6322)</f>
        <v>2013</v>
      </c>
      <c r="B6322" s="8" t="n">
        <f aca="false">MONTH(D6322)</f>
        <v>4</v>
      </c>
      <c r="C6322" s="8" t="str">
        <f aca="false">CONCATENATE(A6322,"-",B6322)</f>
        <v>2013-4</v>
      </c>
      <c r="D6322" s="9" t="n">
        <v>41394</v>
      </c>
      <c r="E6322" s="8" t="n">
        <v>102.37</v>
      </c>
      <c r="F6322" s="1" t="n">
        <f aca="false">AVERAGE(E6301:E6322)</f>
        <v>103.425</v>
      </c>
    </row>
    <row r="6323" customFormat="false" ht="15" hidden="false" customHeight="false" outlineLevel="0" collapsed="false">
      <c r="A6323" s="8" t="n">
        <f aca="false">YEAR(D6323)</f>
        <v>2013</v>
      </c>
      <c r="B6323" s="8" t="n">
        <f aca="false">MONTH(D6323)</f>
        <v>5</v>
      </c>
      <c r="C6323" s="8" t="str">
        <f aca="false">CONCATENATE(A6323,"-",B6323)</f>
        <v>2013-5</v>
      </c>
      <c r="D6323" s="9" t="n">
        <v>41395</v>
      </c>
      <c r="E6323" s="8" t="n">
        <v>99.95</v>
      </c>
    </row>
    <row r="6324" customFormat="false" ht="15" hidden="false" customHeight="false" outlineLevel="0" collapsed="false">
      <c r="A6324" s="8" t="n">
        <f aca="false">YEAR(D6324)</f>
        <v>2013</v>
      </c>
      <c r="B6324" s="8" t="n">
        <f aca="false">MONTH(D6324)</f>
        <v>5</v>
      </c>
      <c r="C6324" s="8" t="str">
        <f aca="false">CONCATENATE(A6324,"-",B6324)</f>
        <v>2013-5</v>
      </c>
      <c r="D6324" s="9" t="n">
        <v>41396</v>
      </c>
      <c r="E6324" s="8" t="n">
        <v>102.85</v>
      </c>
    </row>
    <row r="6325" customFormat="false" ht="15" hidden="false" customHeight="false" outlineLevel="0" collapsed="false">
      <c r="A6325" s="8" t="n">
        <f aca="false">YEAR(D6325)</f>
        <v>2013</v>
      </c>
      <c r="B6325" s="8" t="n">
        <f aca="false">MONTH(D6325)</f>
        <v>5</v>
      </c>
      <c r="C6325" s="8" t="str">
        <f aca="false">CONCATENATE(A6325,"-",B6325)</f>
        <v>2013-5</v>
      </c>
      <c r="D6325" s="9" t="n">
        <v>41397</v>
      </c>
      <c r="E6325" s="8" t="n">
        <v>104.19</v>
      </c>
    </row>
    <row r="6326" customFormat="false" ht="15" hidden="false" customHeight="false" outlineLevel="0" collapsed="false">
      <c r="A6326" s="8" t="n">
        <f aca="false">YEAR(D6326)</f>
        <v>2013</v>
      </c>
      <c r="B6326" s="8" t="n">
        <f aca="false">MONTH(D6326)</f>
        <v>5</v>
      </c>
      <c r="C6326" s="8" t="str">
        <f aca="false">CONCATENATE(A6326,"-",B6326)</f>
        <v>2013-5</v>
      </c>
      <c r="D6326" s="9" t="n">
        <v>41400</v>
      </c>
      <c r="E6326" s="8" t="n">
        <v>105.46</v>
      </c>
    </row>
    <row r="6327" customFormat="false" ht="15" hidden="false" customHeight="false" outlineLevel="0" collapsed="false">
      <c r="A6327" s="8" t="n">
        <f aca="false">YEAR(D6327)</f>
        <v>2013</v>
      </c>
      <c r="B6327" s="8" t="n">
        <f aca="false">MONTH(D6327)</f>
        <v>5</v>
      </c>
      <c r="C6327" s="8" t="str">
        <f aca="false">CONCATENATE(A6327,"-",B6327)</f>
        <v>2013-5</v>
      </c>
      <c r="D6327" s="9" t="n">
        <v>41401</v>
      </c>
      <c r="E6327" s="8" t="n">
        <v>104.4</v>
      </c>
    </row>
    <row r="6328" customFormat="false" ht="15" hidden="false" customHeight="false" outlineLevel="0" collapsed="false">
      <c r="A6328" s="8" t="n">
        <f aca="false">YEAR(D6328)</f>
        <v>2013</v>
      </c>
      <c r="B6328" s="8" t="n">
        <f aca="false">MONTH(D6328)</f>
        <v>5</v>
      </c>
      <c r="C6328" s="8" t="str">
        <f aca="false">CONCATENATE(A6328,"-",B6328)</f>
        <v>2013-5</v>
      </c>
      <c r="D6328" s="9" t="n">
        <v>41402</v>
      </c>
      <c r="E6328" s="8" t="n">
        <v>104.34</v>
      </c>
    </row>
    <row r="6329" customFormat="false" ht="15" hidden="false" customHeight="false" outlineLevel="0" collapsed="false">
      <c r="A6329" s="8" t="n">
        <f aca="false">YEAR(D6329)</f>
        <v>2013</v>
      </c>
      <c r="B6329" s="8" t="n">
        <f aca="false">MONTH(D6329)</f>
        <v>5</v>
      </c>
      <c r="C6329" s="8" t="str">
        <f aca="false">CONCATENATE(A6329,"-",B6329)</f>
        <v>2013-5</v>
      </c>
      <c r="D6329" s="9" t="n">
        <v>41403</v>
      </c>
      <c r="E6329" s="8" t="n">
        <v>104.47</v>
      </c>
    </row>
    <row r="6330" customFormat="false" ht="15" hidden="false" customHeight="false" outlineLevel="0" collapsed="false">
      <c r="A6330" s="8" t="n">
        <f aca="false">YEAR(D6330)</f>
        <v>2013</v>
      </c>
      <c r="B6330" s="8" t="n">
        <f aca="false">MONTH(D6330)</f>
        <v>5</v>
      </c>
      <c r="C6330" s="8" t="str">
        <f aca="false">CONCATENATE(A6330,"-",B6330)</f>
        <v>2013-5</v>
      </c>
      <c r="D6330" s="9" t="n">
        <v>41404</v>
      </c>
      <c r="E6330" s="8" t="n">
        <v>103.91</v>
      </c>
    </row>
    <row r="6331" customFormat="false" ht="15" hidden="false" customHeight="false" outlineLevel="0" collapsed="false">
      <c r="A6331" s="8" t="n">
        <f aca="false">YEAR(D6331)</f>
        <v>2013</v>
      </c>
      <c r="B6331" s="8" t="n">
        <f aca="false">MONTH(D6331)</f>
        <v>5</v>
      </c>
      <c r="C6331" s="8" t="str">
        <f aca="false">CONCATENATE(A6331,"-",B6331)</f>
        <v>2013-5</v>
      </c>
      <c r="D6331" s="9" t="n">
        <v>41407</v>
      </c>
      <c r="E6331" s="8" t="n">
        <v>102.82</v>
      </c>
    </row>
    <row r="6332" customFormat="false" ht="15" hidden="false" customHeight="false" outlineLevel="0" collapsed="false">
      <c r="A6332" s="8" t="n">
        <f aca="false">YEAR(D6332)</f>
        <v>2013</v>
      </c>
      <c r="B6332" s="8" t="n">
        <f aca="false">MONTH(D6332)</f>
        <v>5</v>
      </c>
      <c r="C6332" s="8" t="str">
        <f aca="false">CONCATENATE(A6332,"-",B6332)</f>
        <v>2013-5</v>
      </c>
      <c r="D6332" s="9" t="n">
        <v>41408</v>
      </c>
      <c r="E6332" s="8" t="n">
        <v>102.6</v>
      </c>
    </row>
    <row r="6333" customFormat="false" ht="15" hidden="false" customHeight="false" outlineLevel="0" collapsed="false">
      <c r="A6333" s="8" t="n">
        <f aca="false">YEAR(D6333)</f>
        <v>2013</v>
      </c>
      <c r="B6333" s="8" t="n">
        <f aca="false">MONTH(D6333)</f>
        <v>5</v>
      </c>
      <c r="C6333" s="8" t="str">
        <f aca="false">CONCATENATE(A6333,"-",B6333)</f>
        <v>2013-5</v>
      </c>
      <c r="D6333" s="9" t="n">
        <v>41409</v>
      </c>
      <c r="E6333" s="8" t="n">
        <v>103.68</v>
      </c>
    </row>
    <row r="6334" customFormat="false" ht="15" hidden="false" customHeight="false" outlineLevel="0" collapsed="false">
      <c r="A6334" s="8" t="n">
        <f aca="false">YEAR(D6334)</f>
        <v>2013</v>
      </c>
      <c r="B6334" s="8" t="n">
        <f aca="false">MONTH(D6334)</f>
        <v>5</v>
      </c>
      <c r="C6334" s="8" t="str">
        <f aca="false">CONCATENATE(A6334,"-",B6334)</f>
        <v>2013-5</v>
      </c>
      <c r="D6334" s="9" t="n">
        <v>41410</v>
      </c>
      <c r="E6334" s="8" t="n">
        <v>103.8</v>
      </c>
    </row>
    <row r="6335" customFormat="false" ht="15" hidden="false" customHeight="false" outlineLevel="0" collapsed="false">
      <c r="A6335" s="8" t="n">
        <f aca="false">YEAR(D6335)</f>
        <v>2013</v>
      </c>
      <c r="B6335" s="8" t="n">
        <f aca="false">MONTH(D6335)</f>
        <v>5</v>
      </c>
      <c r="C6335" s="8" t="str">
        <f aca="false">CONCATENATE(A6335,"-",B6335)</f>
        <v>2013-5</v>
      </c>
      <c r="D6335" s="9" t="n">
        <v>41411</v>
      </c>
      <c r="E6335" s="8" t="n">
        <v>104.64</v>
      </c>
    </row>
    <row r="6336" customFormat="false" ht="15" hidden="false" customHeight="false" outlineLevel="0" collapsed="false">
      <c r="A6336" s="8" t="n">
        <f aca="false">YEAR(D6336)</f>
        <v>2013</v>
      </c>
      <c r="B6336" s="8" t="n">
        <f aca="false">MONTH(D6336)</f>
        <v>5</v>
      </c>
      <c r="C6336" s="8" t="str">
        <f aca="false">CONCATENATE(A6336,"-",B6336)</f>
        <v>2013-5</v>
      </c>
      <c r="D6336" s="9" t="n">
        <v>41414</v>
      </c>
      <c r="E6336" s="8" t="n">
        <v>104.8</v>
      </c>
    </row>
    <row r="6337" customFormat="false" ht="15" hidden="false" customHeight="false" outlineLevel="0" collapsed="false">
      <c r="A6337" s="8" t="n">
        <f aca="false">YEAR(D6337)</f>
        <v>2013</v>
      </c>
      <c r="B6337" s="8" t="n">
        <f aca="false">MONTH(D6337)</f>
        <v>5</v>
      </c>
      <c r="C6337" s="8" t="str">
        <f aca="false">CONCATENATE(A6337,"-",B6337)</f>
        <v>2013-5</v>
      </c>
      <c r="D6337" s="9" t="n">
        <v>41415</v>
      </c>
      <c r="E6337" s="8" t="n">
        <v>103.91</v>
      </c>
    </row>
    <row r="6338" customFormat="false" ht="15" hidden="false" customHeight="false" outlineLevel="0" collapsed="false">
      <c r="A6338" s="8" t="n">
        <f aca="false">YEAR(D6338)</f>
        <v>2013</v>
      </c>
      <c r="B6338" s="8" t="n">
        <f aca="false">MONTH(D6338)</f>
        <v>5</v>
      </c>
      <c r="C6338" s="8" t="str">
        <f aca="false">CONCATENATE(A6338,"-",B6338)</f>
        <v>2013-5</v>
      </c>
      <c r="D6338" s="9" t="n">
        <v>41416</v>
      </c>
      <c r="E6338" s="8" t="n">
        <v>102.6</v>
      </c>
    </row>
    <row r="6339" customFormat="false" ht="15" hidden="false" customHeight="false" outlineLevel="0" collapsed="false">
      <c r="A6339" s="8" t="n">
        <f aca="false">YEAR(D6339)</f>
        <v>2013</v>
      </c>
      <c r="B6339" s="8" t="n">
        <f aca="false">MONTH(D6339)</f>
        <v>5</v>
      </c>
      <c r="C6339" s="8" t="str">
        <f aca="false">CONCATENATE(A6339,"-",B6339)</f>
        <v>2013-5</v>
      </c>
      <c r="D6339" s="9" t="n">
        <v>41417</v>
      </c>
      <c r="E6339" s="8" t="n">
        <v>102.44</v>
      </c>
    </row>
    <row r="6340" customFormat="false" ht="15" hidden="false" customHeight="false" outlineLevel="0" collapsed="false">
      <c r="A6340" s="8" t="n">
        <f aca="false">YEAR(D6340)</f>
        <v>2013</v>
      </c>
      <c r="B6340" s="8" t="n">
        <f aca="false">MONTH(D6340)</f>
        <v>5</v>
      </c>
      <c r="C6340" s="8" t="str">
        <f aca="false">CONCATENATE(A6340,"-",B6340)</f>
        <v>2013-5</v>
      </c>
      <c r="D6340" s="9" t="n">
        <v>41418</v>
      </c>
      <c r="E6340" s="8" t="n">
        <v>102.64</v>
      </c>
    </row>
    <row r="6341" customFormat="false" ht="15" hidden="false" customHeight="false" outlineLevel="0" collapsed="false">
      <c r="A6341" s="8" t="n">
        <f aca="false">YEAR(D6341)</f>
        <v>2013</v>
      </c>
      <c r="B6341" s="8" t="n">
        <f aca="false">MONTH(D6341)</f>
        <v>5</v>
      </c>
      <c r="C6341" s="8" t="str">
        <f aca="false">CONCATENATE(A6341,"-",B6341)</f>
        <v>2013-5</v>
      </c>
      <c r="D6341" s="9" t="n">
        <v>41421</v>
      </c>
      <c r="E6341" s="8" t="n">
        <v>102.62</v>
      </c>
    </row>
    <row r="6342" customFormat="false" ht="15" hidden="false" customHeight="false" outlineLevel="0" collapsed="false">
      <c r="A6342" s="8" t="n">
        <f aca="false">YEAR(D6342)</f>
        <v>2013</v>
      </c>
      <c r="B6342" s="8" t="n">
        <f aca="false">MONTH(D6342)</f>
        <v>5</v>
      </c>
      <c r="C6342" s="8" t="str">
        <f aca="false">CONCATENATE(A6342,"-",B6342)</f>
        <v>2013-5</v>
      </c>
      <c r="D6342" s="9" t="n">
        <v>41422</v>
      </c>
      <c r="E6342" s="8" t="n">
        <v>104.23</v>
      </c>
    </row>
    <row r="6343" customFormat="false" ht="15" hidden="false" customHeight="false" outlineLevel="0" collapsed="false">
      <c r="A6343" s="8" t="n">
        <f aca="false">YEAR(D6343)</f>
        <v>2013</v>
      </c>
      <c r="B6343" s="8" t="n">
        <f aca="false">MONTH(D6343)</f>
        <v>5</v>
      </c>
      <c r="C6343" s="8" t="str">
        <f aca="false">CONCATENATE(A6343,"-",B6343)</f>
        <v>2013-5</v>
      </c>
      <c r="D6343" s="9" t="n">
        <v>41423</v>
      </c>
      <c r="E6343" s="8" t="n">
        <v>102.43</v>
      </c>
    </row>
    <row r="6344" customFormat="false" ht="15" hidden="false" customHeight="false" outlineLevel="0" collapsed="false">
      <c r="A6344" s="8" t="n">
        <f aca="false">YEAR(D6344)</f>
        <v>2013</v>
      </c>
      <c r="B6344" s="8" t="n">
        <f aca="false">MONTH(D6344)</f>
        <v>5</v>
      </c>
      <c r="C6344" s="8" t="str">
        <f aca="false">CONCATENATE(A6344,"-",B6344)</f>
        <v>2013-5</v>
      </c>
      <c r="D6344" s="9" t="n">
        <v>41424</v>
      </c>
      <c r="E6344" s="8" t="n">
        <v>102.19</v>
      </c>
    </row>
    <row r="6345" customFormat="false" ht="15" hidden="false" customHeight="false" outlineLevel="0" collapsed="false">
      <c r="A6345" s="8" t="n">
        <f aca="false">YEAR(D6345)</f>
        <v>2013</v>
      </c>
      <c r="B6345" s="8" t="n">
        <f aca="false">MONTH(D6345)</f>
        <v>5</v>
      </c>
      <c r="C6345" s="8" t="str">
        <f aca="false">CONCATENATE(A6345,"-",B6345)</f>
        <v>2013-5</v>
      </c>
      <c r="D6345" s="9" t="n">
        <v>41425</v>
      </c>
      <c r="E6345" s="8" t="n">
        <v>100.39</v>
      </c>
      <c r="F6345" s="1" t="n">
        <f aca="false">AVERAGE(E6323:E6345)</f>
        <v>103.27652173913</v>
      </c>
    </row>
    <row r="6346" customFormat="false" ht="15" hidden="false" customHeight="false" outlineLevel="0" collapsed="false">
      <c r="A6346" s="8" t="n">
        <f aca="false">YEAR(D6346)</f>
        <v>2013</v>
      </c>
      <c r="B6346" s="8" t="n">
        <f aca="false">MONTH(D6346)</f>
        <v>6</v>
      </c>
      <c r="C6346" s="8" t="str">
        <f aca="false">CONCATENATE(A6346,"-",B6346)</f>
        <v>2013-6</v>
      </c>
      <c r="D6346" s="9" t="n">
        <v>41428</v>
      </c>
      <c r="E6346" s="8" t="n">
        <v>102.06</v>
      </c>
    </row>
    <row r="6347" customFormat="false" ht="15" hidden="false" customHeight="false" outlineLevel="0" collapsed="false">
      <c r="A6347" s="8" t="n">
        <f aca="false">YEAR(D6347)</f>
        <v>2013</v>
      </c>
      <c r="B6347" s="8" t="n">
        <f aca="false">MONTH(D6347)</f>
        <v>6</v>
      </c>
      <c r="C6347" s="8" t="str">
        <f aca="false">CONCATENATE(A6347,"-",B6347)</f>
        <v>2013-6</v>
      </c>
      <c r="D6347" s="9" t="n">
        <v>41429</v>
      </c>
      <c r="E6347" s="8" t="n">
        <v>103.24</v>
      </c>
    </row>
    <row r="6348" customFormat="false" ht="15" hidden="false" customHeight="false" outlineLevel="0" collapsed="false">
      <c r="A6348" s="8" t="n">
        <f aca="false">YEAR(D6348)</f>
        <v>2013</v>
      </c>
      <c r="B6348" s="8" t="n">
        <f aca="false">MONTH(D6348)</f>
        <v>6</v>
      </c>
      <c r="C6348" s="8" t="str">
        <f aca="false">CONCATENATE(A6348,"-",B6348)</f>
        <v>2013-6</v>
      </c>
      <c r="D6348" s="9" t="n">
        <v>41430</v>
      </c>
      <c r="E6348" s="8" t="n">
        <v>103.04</v>
      </c>
    </row>
    <row r="6349" customFormat="false" ht="15" hidden="false" customHeight="false" outlineLevel="0" collapsed="false">
      <c r="A6349" s="8" t="n">
        <f aca="false">YEAR(D6349)</f>
        <v>2013</v>
      </c>
      <c r="B6349" s="8" t="n">
        <f aca="false">MONTH(D6349)</f>
        <v>6</v>
      </c>
      <c r="C6349" s="8" t="str">
        <f aca="false">CONCATENATE(A6349,"-",B6349)</f>
        <v>2013-6</v>
      </c>
      <c r="D6349" s="9" t="n">
        <v>41431</v>
      </c>
      <c r="E6349" s="8" t="n">
        <v>103.61</v>
      </c>
    </row>
    <row r="6350" customFormat="false" ht="15" hidden="false" customHeight="false" outlineLevel="0" collapsed="false">
      <c r="A6350" s="8" t="n">
        <f aca="false">YEAR(D6350)</f>
        <v>2013</v>
      </c>
      <c r="B6350" s="8" t="n">
        <f aca="false">MONTH(D6350)</f>
        <v>6</v>
      </c>
      <c r="C6350" s="8" t="str">
        <f aca="false">CONCATENATE(A6350,"-",B6350)</f>
        <v>2013-6</v>
      </c>
      <c r="D6350" s="9" t="n">
        <v>41432</v>
      </c>
      <c r="E6350" s="8" t="n">
        <v>104.56</v>
      </c>
    </row>
    <row r="6351" customFormat="false" ht="15" hidden="false" customHeight="false" outlineLevel="0" collapsed="false">
      <c r="A6351" s="8" t="n">
        <f aca="false">YEAR(D6351)</f>
        <v>2013</v>
      </c>
      <c r="B6351" s="8" t="n">
        <f aca="false">MONTH(D6351)</f>
        <v>6</v>
      </c>
      <c r="C6351" s="8" t="str">
        <f aca="false">CONCATENATE(A6351,"-",B6351)</f>
        <v>2013-6</v>
      </c>
      <c r="D6351" s="9" t="n">
        <v>41435</v>
      </c>
      <c r="E6351" s="8" t="n">
        <v>103.95</v>
      </c>
    </row>
    <row r="6352" customFormat="false" ht="15" hidden="false" customHeight="false" outlineLevel="0" collapsed="false">
      <c r="A6352" s="8" t="n">
        <f aca="false">YEAR(D6352)</f>
        <v>2013</v>
      </c>
      <c r="B6352" s="8" t="n">
        <f aca="false">MONTH(D6352)</f>
        <v>6</v>
      </c>
      <c r="C6352" s="8" t="str">
        <f aca="false">CONCATENATE(A6352,"-",B6352)</f>
        <v>2013-6</v>
      </c>
      <c r="D6352" s="9" t="n">
        <v>41436</v>
      </c>
      <c r="E6352" s="8" t="n">
        <v>102.96</v>
      </c>
    </row>
    <row r="6353" customFormat="false" ht="15" hidden="false" customHeight="false" outlineLevel="0" collapsed="false">
      <c r="A6353" s="8" t="n">
        <f aca="false">YEAR(D6353)</f>
        <v>2013</v>
      </c>
      <c r="B6353" s="8" t="n">
        <f aca="false">MONTH(D6353)</f>
        <v>6</v>
      </c>
      <c r="C6353" s="8" t="str">
        <f aca="false">CONCATENATE(A6353,"-",B6353)</f>
        <v>2013-6</v>
      </c>
      <c r="D6353" s="9" t="n">
        <v>41437</v>
      </c>
      <c r="E6353" s="8" t="n">
        <v>103.49</v>
      </c>
    </row>
    <row r="6354" customFormat="false" ht="15" hidden="false" customHeight="false" outlineLevel="0" collapsed="false">
      <c r="A6354" s="8" t="n">
        <f aca="false">YEAR(D6354)</f>
        <v>2013</v>
      </c>
      <c r="B6354" s="8" t="n">
        <f aca="false">MONTH(D6354)</f>
        <v>6</v>
      </c>
      <c r="C6354" s="8" t="str">
        <f aca="false">CONCATENATE(A6354,"-",B6354)</f>
        <v>2013-6</v>
      </c>
      <c r="D6354" s="9" t="n">
        <v>41438</v>
      </c>
      <c r="E6354" s="8" t="n">
        <v>104.25</v>
      </c>
    </row>
    <row r="6355" customFormat="false" ht="15" hidden="false" customHeight="false" outlineLevel="0" collapsed="false">
      <c r="A6355" s="8" t="n">
        <f aca="false">YEAR(D6355)</f>
        <v>2013</v>
      </c>
      <c r="B6355" s="8" t="n">
        <f aca="false">MONTH(D6355)</f>
        <v>6</v>
      </c>
      <c r="C6355" s="8" t="str">
        <f aca="false">CONCATENATE(A6355,"-",B6355)</f>
        <v>2013-6</v>
      </c>
      <c r="D6355" s="9" t="n">
        <v>41439</v>
      </c>
      <c r="E6355" s="8" t="n">
        <v>105.93</v>
      </c>
    </row>
    <row r="6356" customFormat="false" ht="15" hidden="false" customHeight="false" outlineLevel="0" collapsed="false">
      <c r="A6356" s="8" t="n">
        <f aca="false">YEAR(D6356)</f>
        <v>2013</v>
      </c>
      <c r="B6356" s="8" t="n">
        <f aca="false">MONTH(D6356)</f>
        <v>6</v>
      </c>
      <c r="C6356" s="8" t="str">
        <f aca="false">CONCATENATE(A6356,"-",B6356)</f>
        <v>2013-6</v>
      </c>
      <c r="D6356" s="9" t="n">
        <v>41442</v>
      </c>
      <c r="E6356" s="8" t="n">
        <v>105.47</v>
      </c>
    </row>
    <row r="6357" customFormat="false" ht="15" hidden="false" customHeight="false" outlineLevel="0" collapsed="false">
      <c r="A6357" s="8" t="n">
        <f aca="false">YEAR(D6357)</f>
        <v>2013</v>
      </c>
      <c r="B6357" s="8" t="n">
        <f aca="false">MONTH(D6357)</f>
        <v>6</v>
      </c>
      <c r="C6357" s="8" t="str">
        <f aca="false">CONCATENATE(A6357,"-",B6357)</f>
        <v>2013-6</v>
      </c>
      <c r="D6357" s="9" t="n">
        <v>41443</v>
      </c>
      <c r="E6357" s="8" t="n">
        <v>106.02</v>
      </c>
    </row>
    <row r="6358" customFormat="false" ht="15" hidden="false" customHeight="false" outlineLevel="0" collapsed="false">
      <c r="A6358" s="8" t="n">
        <f aca="false">YEAR(D6358)</f>
        <v>2013</v>
      </c>
      <c r="B6358" s="8" t="n">
        <f aca="false">MONTH(D6358)</f>
        <v>6</v>
      </c>
      <c r="C6358" s="8" t="str">
        <f aca="false">CONCATENATE(A6358,"-",B6358)</f>
        <v>2013-6</v>
      </c>
      <c r="D6358" s="9" t="n">
        <v>41444</v>
      </c>
      <c r="E6358" s="8" t="n">
        <v>106.12</v>
      </c>
    </row>
    <row r="6359" customFormat="false" ht="15" hidden="false" customHeight="false" outlineLevel="0" collapsed="false">
      <c r="A6359" s="8" t="n">
        <f aca="false">YEAR(D6359)</f>
        <v>2013</v>
      </c>
      <c r="B6359" s="8" t="n">
        <f aca="false">MONTH(D6359)</f>
        <v>6</v>
      </c>
      <c r="C6359" s="8" t="str">
        <f aca="false">CONCATENATE(A6359,"-",B6359)</f>
        <v>2013-6</v>
      </c>
      <c r="D6359" s="9" t="n">
        <v>41445</v>
      </c>
      <c r="E6359" s="8" t="n">
        <v>102.15</v>
      </c>
    </row>
    <row r="6360" customFormat="false" ht="15" hidden="false" customHeight="false" outlineLevel="0" collapsed="false">
      <c r="A6360" s="8" t="n">
        <f aca="false">YEAR(D6360)</f>
        <v>2013</v>
      </c>
      <c r="B6360" s="8" t="n">
        <f aca="false">MONTH(D6360)</f>
        <v>6</v>
      </c>
      <c r="C6360" s="8" t="str">
        <f aca="false">CONCATENATE(A6360,"-",B6360)</f>
        <v>2013-6</v>
      </c>
      <c r="D6360" s="9" t="n">
        <v>41446</v>
      </c>
      <c r="E6360" s="8" t="n">
        <v>100.91</v>
      </c>
    </row>
    <row r="6361" customFormat="false" ht="15" hidden="false" customHeight="false" outlineLevel="0" collapsed="false">
      <c r="A6361" s="8" t="n">
        <f aca="false">YEAR(D6361)</f>
        <v>2013</v>
      </c>
      <c r="B6361" s="8" t="n">
        <f aca="false">MONTH(D6361)</f>
        <v>6</v>
      </c>
      <c r="C6361" s="8" t="str">
        <f aca="false">CONCATENATE(A6361,"-",B6361)</f>
        <v>2013-6</v>
      </c>
      <c r="D6361" s="9" t="n">
        <v>41449</v>
      </c>
      <c r="E6361" s="8" t="n">
        <v>101.16</v>
      </c>
    </row>
    <row r="6362" customFormat="false" ht="15" hidden="false" customHeight="false" outlineLevel="0" collapsed="false">
      <c r="A6362" s="8" t="n">
        <f aca="false">YEAR(D6362)</f>
        <v>2013</v>
      </c>
      <c r="B6362" s="8" t="n">
        <f aca="false">MONTH(D6362)</f>
        <v>6</v>
      </c>
      <c r="C6362" s="8" t="str">
        <f aca="false">CONCATENATE(A6362,"-",B6362)</f>
        <v>2013-6</v>
      </c>
      <c r="D6362" s="9" t="n">
        <v>41450</v>
      </c>
      <c r="E6362" s="8" t="n">
        <v>101.26</v>
      </c>
    </row>
    <row r="6363" customFormat="false" ht="15" hidden="false" customHeight="false" outlineLevel="0" collapsed="false">
      <c r="A6363" s="8" t="n">
        <f aca="false">YEAR(D6363)</f>
        <v>2013</v>
      </c>
      <c r="B6363" s="8" t="n">
        <f aca="false">MONTH(D6363)</f>
        <v>6</v>
      </c>
      <c r="C6363" s="8" t="str">
        <f aca="false">CONCATENATE(A6363,"-",B6363)</f>
        <v>2013-6</v>
      </c>
      <c r="D6363" s="9" t="n">
        <v>41451</v>
      </c>
      <c r="E6363" s="8" t="n">
        <v>101.66</v>
      </c>
    </row>
    <row r="6364" customFormat="false" ht="15" hidden="false" customHeight="false" outlineLevel="0" collapsed="false">
      <c r="A6364" s="8" t="n">
        <f aca="false">YEAR(D6364)</f>
        <v>2013</v>
      </c>
      <c r="B6364" s="8" t="n">
        <f aca="false">MONTH(D6364)</f>
        <v>6</v>
      </c>
      <c r="C6364" s="8" t="str">
        <f aca="false">CONCATENATE(A6364,"-",B6364)</f>
        <v>2013-6</v>
      </c>
      <c r="D6364" s="9" t="n">
        <v>41452</v>
      </c>
      <c r="E6364" s="8" t="n">
        <v>102.82</v>
      </c>
    </row>
    <row r="6365" customFormat="false" ht="15" hidden="false" customHeight="false" outlineLevel="0" collapsed="false">
      <c r="A6365" s="8" t="n">
        <f aca="false">YEAR(D6365)</f>
        <v>2013</v>
      </c>
      <c r="B6365" s="8" t="n">
        <f aca="false">MONTH(D6365)</f>
        <v>6</v>
      </c>
      <c r="C6365" s="8" t="str">
        <f aca="false">CONCATENATE(A6365,"-",B6365)</f>
        <v>2013-6</v>
      </c>
      <c r="D6365" s="9" t="n">
        <v>41453</v>
      </c>
      <c r="E6365" s="8" t="n">
        <v>102.16</v>
      </c>
      <c r="F6365" s="1" t="n">
        <f aca="false">AVERAGE(E6346:E6365)</f>
        <v>103.341</v>
      </c>
    </row>
    <row r="6366" customFormat="false" ht="15" hidden="false" customHeight="false" outlineLevel="0" collapsed="false">
      <c r="A6366" s="8" t="n">
        <f aca="false">YEAR(D6366)</f>
        <v>2013</v>
      </c>
      <c r="B6366" s="8" t="n">
        <f aca="false">MONTH(D6366)</f>
        <v>7</v>
      </c>
      <c r="C6366" s="8" t="str">
        <f aca="false">CONCATENATE(A6366,"-",B6366)</f>
        <v>2013-7</v>
      </c>
      <c r="D6366" s="9" t="n">
        <v>41456</v>
      </c>
      <c r="E6366" s="8" t="n">
        <v>103</v>
      </c>
    </row>
    <row r="6367" customFormat="false" ht="15" hidden="false" customHeight="false" outlineLevel="0" collapsed="false">
      <c r="A6367" s="8" t="n">
        <f aca="false">YEAR(D6367)</f>
        <v>2013</v>
      </c>
      <c r="B6367" s="8" t="n">
        <f aca="false">MONTH(D6367)</f>
        <v>7</v>
      </c>
      <c r="C6367" s="8" t="str">
        <f aca="false">CONCATENATE(A6367,"-",B6367)</f>
        <v>2013-7</v>
      </c>
      <c r="D6367" s="9" t="n">
        <v>41457</v>
      </c>
      <c r="E6367" s="8" t="n">
        <v>104</v>
      </c>
    </row>
    <row r="6368" customFormat="false" ht="15" hidden="false" customHeight="false" outlineLevel="0" collapsed="false">
      <c r="A6368" s="8" t="n">
        <f aca="false">YEAR(D6368)</f>
        <v>2013</v>
      </c>
      <c r="B6368" s="8" t="n">
        <f aca="false">MONTH(D6368)</f>
        <v>7</v>
      </c>
      <c r="C6368" s="8" t="str">
        <f aca="false">CONCATENATE(A6368,"-",B6368)</f>
        <v>2013-7</v>
      </c>
      <c r="D6368" s="9" t="n">
        <v>41458</v>
      </c>
      <c r="E6368" s="8" t="n">
        <v>105.76</v>
      </c>
    </row>
    <row r="6369" customFormat="false" ht="15" hidden="false" customHeight="false" outlineLevel="0" collapsed="false">
      <c r="A6369" s="8" t="n">
        <f aca="false">YEAR(D6369)</f>
        <v>2013</v>
      </c>
      <c r="B6369" s="8" t="n">
        <f aca="false">MONTH(D6369)</f>
        <v>7</v>
      </c>
      <c r="C6369" s="8" t="str">
        <f aca="false">CONCATENATE(A6369,"-",B6369)</f>
        <v>2013-7</v>
      </c>
      <c r="D6369" s="9" t="n">
        <v>41459</v>
      </c>
      <c r="E6369" s="8" t="n">
        <v>105.54</v>
      </c>
    </row>
    <row r="6370" customFormat="false" ht="15" hidden="false" customHeight="false" outlineLevel="0" collapsed="false">
      <c r="A6370" s="8" t="n">
        <f aca="false">YEAR(D6370)</f>
        <v>2013</v>
      </c>
      <c r="B6370" s="8" t="n">
        <f aca="false">MONTH(D6370)</f>
        <v>7</v>
      </c>
      <c r="C6370" s="8" t="str">
        <f aca="false">CONCATENATE(A6370,"-",B6370)</f>
        <v>2013-7</v>
      </c>
      <c r="D6370" s="9" t="n">
        <v>41460</v>
      </c>
      <c r="E6370" s="8" t="n">
        <v>107.72</v>
      </c>
    </row>
    <row r="6371" customFormat="false" ht="15" hidden="false" customHeight="false" outlineLevel="0" collapsed="false">
      <c r="A6371" s="8" t="n">
        <f aca="false">YEAR(D6371)</f>
        <v>2013</v>
      </c>
      <c r="B6371" s="8" t="n">
        <f aca="false">MONTH(D6371)</f>
        <v>7</v>
      </c>
      <c r="C6371" s="8" t="str">
        <f aca="false">CONCATENATE(A6371,"-",B6371)</f>
        <v>2013-7</v>
      </c>
      <c r="D6371" s="9" t="n">
        <v>41463</v>
      </c>
      <c r="E6371" s="8" t="n">
        <v>107.43</v>
      </c>
    </row>
    <row r="6372" customFormat="false" ht="15" hidden="false" customHeight="false" outlineLevel="0" collapsed="false">
      <c r="A6372" s="8" t="n">
        <f aca="false">YEAR(D6372)</f>
        <v>2013</v>
      </c>
      <c r="B6372" s="8" t="n">
        <f aca="false">MONTH(D6372)</f>
        <v>7</v>
      </c>
      <c r="C6372" s="8" t="str">
        <f aca="false">CONCATENATE(A6372,"-",B6372)</f>
        <v>2013-7</v>
      </c>
      <c r="D6372" s="9" t="n">
        <v>41464</v>
      </c>
      <c r="E6372" s="8" t="n">
        <v>107.81</v>
      </c>
    </row>
    <row r="6373" customFormat="false" ht="15" hidden="false" customHeight="false" outlineLevel="0" collapsed="false">
      <c r="A6373" s="8" t="n">
        <f aca="false">YEAR(D6373)</f>
        <v>2013</v>
      </c>
      <c r="B6373" s="8" t="n">
        <f aca="false">MONTH(D6373)</f>
        <v>7</v>
      </c>
      <c r="C6373" s="8" t="str">
        <f aca="false">CONCATENATE(A6373,"-",B6373)</f>
        <v>2013-7</v>
      </c>
      <c r="D6373" s="9" t="n">
        <v>41465</v>
      </c>
      <c r="E6373" s="8" t="n">
        <v>108.51</v>
      </c>
    </row>
    <row r="6374" customFormat="false" ht="15" hidden="false" customHeight="false" outlineLevel="0" collapsed="false">
      <c r="A6374" s="8" t="n">
        <f aca="false">YEAR(D6374)</f>
        <v>2013</v>
      </c>
      <c r="B6374" s="8" t="n">
        <f aca="false">MONTH(D6374)</f>
        <v>7</v>
      </c>
      <c r="C6374" s="8" t="str">
        <f aca="false">CONCATENATE(A6374,"-",B6374)</f>
        <v>2013-7</v>
      </c>
      <c r="D6374" s="9" t="n">
        <v>41466</v>
      </c>
      <c r="E6374" s="8" t="n">
        <v>107.73</v>
      </c>
    </row>
    <row r="6375" customFormat="false" ht="15" hidden="false" customHeight="false" outlineLevel="0" collapsed="false">
      <c r="A6375" s="8" t="n">
        <f aca="false">YEAR(D6375)</f>
        <v>2013</v>
      </c>
      <c r="B6375" s="8" t="n">
        <f aca="false">MONTH(D6375)</f>
        <v>7</v>
      </c>
      <c r="C6375" s="8" t="str">
        <f aca="false">CONCATENATE(A6375,"-",B6375)</f>
        <v>2013-7</v>
      </c>
      <c r="D6375" s="9" t="n">
        <v>41467</v>
      </c>
      <c r="E6375" s="8" t="n">
        <v>108.81</v>
      </c>
    </row>
    <row r="6376" customFormat="false" ht="15" hidden="false" customHeight="false" outlineLevel="0" collapsed="false">
      <c r="A6376" s="8" t="n">
        <f aca="false">YEAR(D6376)</f>
        <v>2013</v>
      </c>
      <c r="B6376" s="8" t="n">
        <f aca="false">MONTH(D6376)</f>
        <v>7</v>
      </c>
      <c r="C6376" s="8" t="str">
        <f aca="false">CONCATENATE(A6376,"-",B6376)</f>
        <v>2013-7</v>
      </c>
      <c r="D6376" s="9" t="n">
        <v>41470</v>
      </c>
      <c r="E6376" s="8" t="n">
        <v>109.09</v>
      </c>
    </row>
    <row r="6377" customFormat="false" ht="15" hidden="false" customHeight="false" outlineLevel="0" collapsed="false">
      <c r="A6377" s="8" t="n">
        <f aca="false">YEAR(D6377)</f>
        <v>2013</v>
      </c>
      <c r="B6377" s="8" t="n">
        <f aca="false">MONTH(D6377)</f>
        <v>7</v>
      </c>
      <c r="C6377" s="8" t="str">
        <f aca="false">CONCATENATE(A6377,"-",B6377)</f>
        <v>2013-7</v>
      </c>
      <c r="D6377" s="9" t="n">
        <v>41471</v>
      </c>
      <c r="E6377" s="8" t="n">
        <v>109.4</v>
      </c>
    </row>
    <row r="6378" customFormat="false" ht="15" hidden="false" customHeight="false" outlineLevel="0" collapsed="false">
      <c r="A6378" s="8" t="n">
        <f aca="false">YEAR(D6378)</f>
        <v>2013</v>
      </c>
      <c r="B6378" s="8" t="n">
        <f aca="false">MONTH(D6378)</f>
        <v>7</v>
      </c>
      <c r="C6378" s="8" t="str">
        <f aca="false">CONCATENATE(A6378,"-",B6378)</f>
        <v>2013-7</v>
      </c>
      <c r="D6378" s="9" t="n">
        <v>41472</v>
      </c>
      <c r="E6378" s="8" t="n">
        <v>108.61</v>
      </c>
    </row>
    <row r="6379" customFormat="false" ht="15" hidden="false" customHeight="false" outlineLevel="0" collapsed="false">
      <c r="A6379" s="8" t="n">
        <f aca="false">YEAR(D6379)</f>
        <v>2013</v>
      </c>
      <c r="B6379" s="8" t="n">
        <f aca="false">MONTH(D6379)</f>
        <v>7</v>
      </c>
      <c r="C6379" s="8" t="str">
        <f aca="false">CONCATENATE(A6379,"-",B6379)</f>
        <v>2013-7</v>
      </c>
      <c r="D6379" s="9" t="n">
        <v>41473</v>
      </c>
      <c r="E6379" s="8" t="n">
        <v>108.7</v>
      </c>
    </row>
    <row r="6380" customFormat="false" ht="15" hidden="false" customHeight="false" outlineLevel="0" collapsed="false">
      <c r="A6380" s="8" t="n">
        <f aca="false">YEAR(D6380)</f>
        <v>2013</v>
      </c>
      <c r="B6380" s="8" t="n">
        <f aca="false">MONTH(D6380)</f>
        <v>7</v>
      </c>
      <c r="C6380" s="8" t="str">
        <f aca="false">CONCATENATE(A6380,"-",B6380)</f>
        <v>2013-7</v>
      </c>
      <c r="D6380" s="9" t="n">
        <v>41474</v>
      </c>
      <c r="E6380" s="8" t="n">
        <v>108.07</v>
      </c>
    </row>
    <row r="6381" customFormat="false" ht="15" hidden="false" customHeight="false" outlineLevel="0" collapsed="false">
      <c r="A6381" s="8" t="n">
        <f aca="false">YEAR(D6381)</f>
        <v>2013</v>
      </c>
      <c r="B6381" s="8" t="n">
        <f aca="false">MONTH(D6381)</f>
        <v>7</v>
      </c>
      <c r="C6381" s="8" t="str">
        <f aca="false">CONCATENATE(A6381,"-",B6381)</f>
        <v>2013-7</v>
      </c>
      <c r="D6381" s="9" t="n">
        <v>41477</v>
      </c>
      <c r="E6381" s="8" t="n">
        <v>108.15</v>
      </c>
    </row>
    <row r="6382" customFormat="false" ht="15" hidden="false" customHeight="false" outlineLevel="0" collapsed="false">
      <c r="A6382" s="8" t="n">
        <f aca="false">YEAR(D6382)</f>
        <v>2013</v>
      </c>
      <c r="B6382" s="8" t="n">
        <f aca="false">MONTH(D6382)</f>
        <v>7</v>
      </c>
      <c r="C6382" s="8" t="str">
        <f aca="false">CONCATENATE(A6382,"-",B6382)</f>
        <v>2013-7</v>
      </c>
      <c r="D6382" s="9" t="n">
        <v>41478</v>
      </c>
      <c r="E6382" s="8" t="n">
        <v>108.42</v>
      </c>
    </row>
    <row r="6383" customFormat="false" ht="15" hidden="false" customHeight="false" outlineLevel="0" collapsed="false">
      <c r="A6383" s="8" t="n">
        <f aca="false">YEAR(D6383)</f>
        <v>2013</v>
      </c>
      <c r="B6383" s="8" t="n">
        <f aca="false">MONTH(D6383)</f>
        <v>7</v>
      </c>
      <c r="C6383" s="8" t="str">
        <f aca="false">CONCATENATE(A6383,"-",B6383)</f>
        <v>2013-7</v>
      </c>
      <c r="D6383" s="9" t="n">
        <v>41479</v>
      </c>
      <c r="E6383" s="8" t="n">
        <v>107.19</v>
      </c>
    </row>
    <row r="6384" customFormat="false" ht="15" hidden="false" customHeight="false" outlineLevel="0" collapsed="false">
      <c r="A6384" s="8" t="n">
        <f aca="false">YEAR(D6384)</f>
        <v>2013</v>
      </c>
      <c r="B6384" s="8" t="n">
        <f aca="false">MONTH(D6384)</f>
        <v>7</v>
      </c>
      <c r="C6384" s="8" t="str">
        <f aca="false">CONCATENATE(A6384,"-",B6384)</f>
        <v>2013-7</v>
      </c>
      <c r="D6384" s="9" t="n">
        <v>41480</v>
      </c>
      <c r="E6384" s="8" t="n">
        <v>107.65</v>
      </c>
    </row>
    <row r="6385" customFormat="false" ht="15" hidden="false" customHeight="false" outlineLevel="0" collapsed="false">
      <c r="A6385" s="8" t="n">
        <f aca="false">YEAR(D6385)</f>
        <v>2013</v>
      </c>
      <c r="B6385" s="8" t="n">
        <f aca="false">MONTH(D6385)</f>
        <v>7</v>
      </c>
      <c r="C6385" s="8" t="str">
        <f aca="false">CONCATENATE(A6385,"-",B6385)</f>
        <v>2013-7</v>
      </c>
      <c r="D6385" s="9" t="n">
        <v>41481</v>
      </c>
      <c r="E6385" s="8" t="n">
        <v>107.17</v>
      </c>
    </row>
    <row r="6386" customFormat="false" ht="15" hidden="false" customHeight="false" outlineLevel="0" collapsed="false">
      <c r="A6386" s="8" t="n">
        <f aca="false">YEAR(D6386)</f>
        <v>2013</v>
      </c>
      <c r="B6386" s="8" t="n">
        <f aca="false">MONTH(D6386)</f>
        <v>7</v>
      </c>
      <c r="C6386" s="8" t="str">
        <f aca="false">CONCATENATE(A6386,"-",B6386)</f>
        <v>2013-7</v>
      </c>
      <c r="D6386" s="9" t="n">
        <v>41484</v>
      </c>
      <c r="E6386" s="8" t="n">
        <v>107.45</v>
      </c>
    </row>
    <row r="6387" customFormat="false" ht="15" hidden="false" customHeight="false" outlineLevel="0" collapsed="false">
      <c r="A6387" s="8" t="n">
        <f aca="false">YEAR(D6387)</f>
        <v>2013</v>
      </c>
      <c r="B6387" s="8" t="n">
        <f aca="false">MONTH(D6387)</f>
        <v>7</v>
      </c>
      <c r="C6387" s="8" t="str">
        <f aca="false">CONCATENATE(A6387,"-",B6387)</f>
        <v>2013-7</v>
      </c>
      <c r="D6387" s="9" t="n">
        <v>41485</v>
      </c>
      <c r="E6387" s="8" t="n">
        <v>106.91</v>
      </c>
    </row>
    <row r="6388" customFormat="false" ht="15" hidden="false" customHeight="false" outlineLevel="0" collapsed="false">
      <c r="A6388" s="8" t="n">
        <f aca="false">YEAR(D6388)</f>
        <v>2013</v>
      </c>
      <c r="B6388" s="8" t="n">
        <f aca="false">MONTH(D6388)</f>
        <v>7</v>
      </c>
      <c r="C6388" s="8" t="str">
        <f aca="false">CONCATENATE(A6388,"-",B6388)</f>
        <v>2013-7</v>
      </c>
      <c r="D6388" s="9" t="n">
        <v>41486</v>
      </c>
      <c r="E6388" s="8" t="n">
        <v>107.7</v>
      </c>
      <c r="F6388" s="1" t="n">
        <f aca="false">AVERAGE(E6366:E6388)</f>
        <v>107.426956521739</v>
      </c>
    </row>
    <row r="6389" customFormat="false" ht="15" hidden="false" customHeight="false" outlineLevel="0" collapsed="false">
      <c r="A6389" s="8" t="n">
        <f aca="false">YEAR(D6389)</f>
        <v>2013</v>
      </c>
      <c r="B6389" s="8" t="n">
        <f aca="false">MONTH(D6389)</f>
        <v>8</v>
      </c>
      <c r="C6389" s="8" t="str">
        <f aca="false">CONCATENATE(A6389,"-",B6389)</f>
        <v>2013-8</v>
      </c>
      <c r="D6389" s="9" t="n">
        <v>41487</v>
      </c>
      <c r="E6389" s="8" t="n">
        <v>109.54</v>
      </c>
    </row>
    <row r="6390" customFormat="false" ht="15" hidden="false" customHeight="false" outlineLevel="0" collapsed="false">
      <c r="A6390" s="8" t="n">
        <f aca="false">YEAR(D6390)</f>
        <v>2013</v>
      </c>
      <c r="B6390" s="8" t="n">
        <f aca="false">MONTH(D6390)</f>
        <v>8</v>
      </c>
      <c r="C6390" s="8" t="str">
        <f aca="false">CONCATENATE(A6390,"-",B6390)</f>
        <v>2013-8</v>
      </c>
      <c r="D6390" s="9" t="n">
        <v>41488</v>
      </c>
      <c r="E6390" s="8" t="n">
        <v>108.95</v>
      </c>
    </row>
    <row r="6391" customFormat="false" ht="15" hidden="false" customHeight="false" outlineLevel="0" collapsed="false">
      <c r="A6391" s="8" t="n">
        <f aca="false">YEAR(D6391)</f>
        <v>2013</v>
      </c>
      <c r="B6391" s="8" t="n">
        <f aca="false">MONTH(D6391)</f>
        <v>8</v>
      </c>
      <c r="C6391" s="8" t="str">
        <f aca="false">CONCATENATE(A6391,"-",B6391)</f>
        <v>2013-8</v>
      </c>
      <c r="D6391" s="9" t="n">
        <v>41491</v>
      </c>
      <c r="E6391" s="8" t="n">
        <v>108.7</v>
      </c>
    </row>
    <row r="6392" customFormat="false" ht="15" hidden="false" customHeight="false" outlineLevel="0" collapsed="false">
      <c r="A6392" s="8" t="n">
        <f aca="false">YEAR(D6392)</f>
        <v>2013</v>
      </c>
      <c r="B6392" s="8" t="n">
        <f aca="false">MONTH(D6392)</f>
        <v>8</v>
      </c>
      <c r="C6392" s="8" t="str">
        <f aca="false">CONCATENATE(A6392,"-",B6392)</f>
        <v>2013-8</v>
      </c>
      <c r="D6392" s="9" t="n">
        <v>41492</v>
      </c>
      <c r="E6392" s="8" t="n">
        <v>108.18</v>
      </c>
    </row>
    <row r="6393" customFormat="false" ht="15" hidden="false" customHeight="false" outlineLevel="0" collapsed="false">
      <c r="A6393" s="8" t="n">
        <f aca="false">YEAR(D6393)</f>
        <v>2013</v>
      </c>
      <c r="B6393" s="8" t="n">
        <f aca="false">MONTH(D6393)</f>
        <v>8</v>
      </c>
      <c r="C6393" s="8" t="str">
        <f aca="false">CONCATENATE(A6393,"-",B6393)</f>
        <v>2013-8</v>
      </c>
      <c r="D6393" s="9" t="n">
        <v>41493</v>
      </c>
      <c r="E6393" s="8" t="n">
        <v>107.44</v>
      </c>
    </row>
    <row r="6394" customFormat="false" ht="15" hidden="false" customHeight="false" outlineLevel="0" collapsed="false">
      <c r="A6394" s="8" t="n">
        <f aca="false">YEAR(D6394)</f>
        <v>2013</v>
      </c>
      <c r="B6394" s="8" t="n">
        <f aca="false">MONTH(D6394)</f>
        <v>8</v>
      </c>
      <c r="C6394" s="8" t="str">
        <f aca="false">CONCATENATE(A6394,"-",B6394)</f>
        <v>2013-8</v>
      </c>
      <c r="D6394" s="9" t="n">
        <v>41494</v>
      </c>
      <c r="E6394" s="8" t="n">
        <v>106.68</v>
      </c>
    </row>
    <row r="6395" customFormat="false" ht="15" hidden="false" customHeight="false" outlineLevel="0" collapsed="false">
      <c r="A6395" s="8" t="n">
        <f aca="false">YEAR(D6395)</f>
        <v>2013</v>
      </c>
      <c r="B6395" s="8" t="n">
        <f aca="false">MONTH(D6395)</f>
        <v>8</v>
      </c>
      <c r="C6395" s="8" t="str">
        <f aca="false">CONCATENATE(A6395,"-",B6395)</f>
        <v>2013-8</v>
      </c>
      <c r="D6395" s="9" t="n">
        <v>41495</v>
      </c>
      <c r="E6395" s="8" t="n">
        <v>108.22</v>
      </c>
    </row>
    <row r="6396" customFormat="false" ht="15" hidden="false" customHeight="false" outlineLevel="0" collapsed="false">
      <c r="A6396" s="8" t="n">
        <f aca="false">YEAR(D6396)</f>
        <v>2013</v>
      </c>
      <c r="B6396" s="8" t="n">
        <f aca="false">MONTH(D6396)</f>
        <v>8</v>
      </c>
      <c r="C6396" s="8" t="str">
        <f aca="false">CONCATENATE(A6396,"-",B6396)</f>
        <v>2013-8</v>
      </c>
      <c r="D6396" s="9" t="n">
        <v>41498</v>
      </c>
      <c r="E6396" s="8" t="n">
        <v>108.97</v>
      </c>
    </row>
    <row r="6397" customFormat="false" ht="15" hidden="false" customHeight="false" outlineLevel="0" collapsed="false">
      <c r="A6397" s="8" t="n">
        <f aca="false">YEAR(D6397)</f>
        <v>2013</v>
      </c>
      <c r="B6397" s="8" t="n">
        <f aca="false">MONTH(D6397)</f>
        <v>8</v>
      </c>
      <c r="C6397" s="8" t="str">
        <f aca="false">CONCATENATE(A6397,"-",B6397)</f>
        <v>2013-8</v>
      </c>
      <c r="D6397" s="9" t="n">
        <v>41499</v>
      </c>
      <c r="E6397" s="8" t="n">
        <v>109.82</v>
      </c>
    </row>
    <row r="6398" customFormat="false" ht="15" hidden="false" customHeight="false" outlineLevel="0" collapsed="false">
      <c r="A6398" s="8" t="n">
        <f aca="false">YEAR(D6398)</f>
        <v>2013</v>
      </c>
      <c r="B6398" s="8" t="n">
        <f aca="false">MONTH(D6398)</f>
        <v>8</v>
      </c>
      <c r="C6398" s="8" t="str">
        <f aca="false">CONCATENATE(A6398,"-",B6398)</f>
        <v>2013-8</v>
      </c>
      <c r="D6398" s="9" t="n">
        <v>41500</v>
      </c>
      <c r="E6398" s="8" t="n">
        <v>110.2</v>
      </c>
    </row>
    <row r="6399" customFormat="false" ht="15" hidden="false" customHeight="false" outlineLevel="0" collapsed="false">
      <c r="A6399" s="8" t="n">
        <f aca="false">YEAR(D6399)</f>
        <v>2013</v>
      </c>
      <c r="B6399" s="8" t="n">
        <f aca="false">MONTH(D6399)</f>
        <v>8</v>
      </c>
      <c r="C6399" s="8" t="str">
        <f aca="false">CONCATENATE(A6399,"-",B6399)</f>
        <v>2013-8</v>
      </c>
      <c r="D6399" s="9" t="n">
        <v>41501</v>
      </c>
      <c r="E6399" s="8" t="n">
        <v>111.11</v>
      </c>
    </row>
    <row r="6400" customFormat="false" ht="15" hidden="false" customHeight="false" outlineLevel="0" collapsed="false">
      <c r="A6400" s="8" t="n">
        <f aca="false">YEAR(D6400)</f>
        <v>2013</v>
      </c>
      <c r="B6400" s="8" t="n">
        <f aca="false">MONTH(D6400)</f>
        <v>8</v>
      </c>
      <c r="C6400" s="8" t="str">
        <f aca="false">CONCATENATE(A6400,"-",B6400)</f>
        <v>2013-8</v>
      </c>
      <c r="D6400" s="9" t="n">
        <v>41502</v>
      </c>
      <c r="E6400" s="8" t="n">
        <v>110.4</v>
      </c>
    </row>
    <row r="6401" customFormat="false" ht="15" hidden="false" customHeight="false" outlineLevel="0" collapsed="false">
      <c r="A6401" s="8" t="n">
        <f aca="false">YEAR(D6401)</f>
        <v>2013</v>
      </c>
      <c r="B6401" s="8" t="n">
        <f aca="false">MONTH(D6401)</f>
        <v>8</v>
      </c>
      <c r="C6401" s="8" t="str">
        <f aca="false">CONCATENATE(A6401,"-",B6401)</f>
        <v>2013-8</v>
      </c>
      <c r="D6401" s="9" t="n">
        <v>41505</v>
      </c>
      <c r="E6401" s="8" t="n">
        <v>109.9</v>
      </c>
    </row>
    <row r="6402" customFormat="false" ht="15" hidden="false" customHeight="false" outlineLevel="0" collapsed="false">
      <c r="A6402" s="8" t="n">
        <f aca="false">YEAR(D6402)</f>
        <v>2013</v>
      </c>
      <c r="B6402" s="8" t="n">
        <f aca="false">MONTH(D6402)</f>
        <v>8</v>
      </c>
      <c r="C6402" s="8" t="str">
        <f aca="false">CONCATENATE(A6402,"-",B6402)</f>
        <v>2013-8</v>
      </c>
      <c r="D6402" s="9" t="n">
        <v>41506</v>
      </c>
      <c r="E6402" s="8" t="n">
        <v>110.15</v>
      </c>
    </row>
    <row r="6403" customFormat="false" ht="15" hidden="false" customHeight="false" outlineLevel="0" collapsed="false">
      <c r="A6403" s="8" t="n">
        <f aca="false">YEAR(D6403)</f>
        <v>2013</v>
      </c>
      <c r="B6403" s="8" t="n">
        <f aca="false">MONTH(D6403)</f>
        <v>8</v>
      </c>
      <c r="C6403" s="8" t="str">
        <f aca="false">CONCATENATE(A6403,"-",B6403)</f>
        <v>2013-8</v>
      </c>
      <c r="D6403" s="9" t="n">
        <v>41507</v>
      </c>
      <c r="E6403" s="8" t="n">
        <v>109.81</v>
      </c>
    </row>
    <row r="6404" customFormat="false" ht="15" hidden="false" customHeight="false" outlineLevel="0" collapsed="false">
      <c r="A6404" s="8" t="n">
        <f aca="false">YEAR(D6404)</f>
        <v>2013</v>
      </c>
      <c r="B6404" s="8" t="n">
        <f aca="false">MONTH(D6404)</f>
        <v>8</v>
      </c>
      <c r="C6404" s="8" t="str">
        <f aca="false">CONCATENATE(A6404,"-",B6404)</f>
        <v>2013-8</v>
      </c>
      <c r="D6404" s="9" t="n">
        <v>41508</v>
      </c>
      <c r="E6404" s="8" t="n">
        <v>109.9</v>
      </c>
    </row>
    <row r="6405" customFormat="false" ht="15" hidden="false" customHeight="false" outlineLevel="0" collapsed="false">
      <c r="A6405" s="8" t="n">
        <f aca="false">YEAR(D6405)</f>
        <v>2013</v>
      </c>
      <c r="B6405" s="8" t="n">
        <f aca="false">MONTH(D6405)</f>
        <v>8</v>
      </c>
      <c r="C6405" s="8" t="str">
        <f aca="false">CONCATENATE(A6405,"-",B6405)</f>
        <v>2013-8</v>
      </c>
      <c r="D6405" s="9" t="n">
        <v>41509</v>
      </c>
      <c r="E6405" s="8" t="n">
        <v>111.04</v>
      </c>
    </row>
    <row r="6406" customFormat="false" ht="15" hidden="false" customHeight="false" outlineLevel="0" collapsed="false">
      <c r="A6406" s="8" t="n">
        <f aca="false">YEAR(D6406)</f>
        <v>2013</v>
      </c>
      <c r="B6406" s="8" t="n">
        <f aca="false">MONTH(D6406)</f>
        <v>8</v>
      </c>
      <c r="C6406" s="8" t="str">
        <f aca="false">CONCATENATE(A6406,"-",B6406)</f>
        <v>2013-8</v>
      </c>
      <c r="D6406" s="9" t="n">
        <v>41512</v>
      </c>
      <c r="E6406" s="8" t="n">
        <v>110.73</v>
      </c>
    </row>
    <row r="6407" customFormat="false" ht="15" hidden="false" customHeight="false" outlineLevel="0" collapsed="false">
      <c r="A6407" s="8" t="n">
        <f aca="false">YEAR(D6407)</f>
        <v>2013</v>
      </c>
      <c r="B6407" s="8" t="n">
        <f aca="false">MONTH(D6407)</f>
        <v>8</v>
      </c>
      <c r="C6407" s="8" t="str">
        <f aca="false">CONCATENATE(A6407,"-",B6407)</f>
        <v>2013-8</v>
      </c>
      <c r="D6407" s="9" t="n">
        <v>41513</v>
      </c>
      <c r="E6407" s="8" t="n">
        <v>114.36</v>
      </c>
    </row>
    <row r="6408" customFormat="false" ht="15" hidden="false" customHeight="false" outlineLevel="0" collapsed="false">
      <c r="A6408" s="8" t="n">
        <f aca="false">YEAR(D6408)</f>
        <v>2013</v>
      </c>
      <c r="B6408" s="8" t="n">
        <f aca="false">MONTH(D6408)</f>
        <v>8</v>
      </c>
      <c r="C6408" s="8" t="str">
        <f aca="false">CONCATENATE(A6408,"-",B6408)</f>
        <v>2013-8</v>
      </c>
      <c r="D6408" s="9" t="n">
        <v>41514</v>
      </c>
      <c r="E6408" s="8" t="n">
        <v>116.61</v>
      </c>
    </row>
    <row r="6409" customFormat="false" ht="15" hidden="false" customHeight="false" outlineLevel="0" collapsed="false">
      <c r="A6409" s="8" t="n">
        <f aca="false">YEAR(D6409)</f>
        <v>2013</v>
      </c>
      <c r="B6409" s="8" t="n">
        <f aca="false">MONTH(D6409)</f>
        <v>8</v>
      </c>
      <c r="C6409" s="8" t="str">
        <f aca="false">CONCATENATE(A6409,"-",B6409)</f>
        <v>2013-8</v>
      </c>
      <c r="D6409" s="9" t="n">
        <v>41515</v>
      </c>
      <c r="E6409" s="8" t="n">
        <v>115.16</v>
      </c>
    </row>
    <row r="6410" customFormat="false" ht="15" hidden="false" customHeight="false" outlineLevel="0" collapsed="false">
      <c r="A6410" s="8" t="n">
        <f aca="false">YEAR(D6410)</f>
        <v>2013</v>
      </c>
      <c r="B6410" s="8" t="n">
        <f aca="false">MONTH(D6410)</f>
        <v>8</v>
      </c>
      <c r="C6410" s="8" t="str">
        <f aca="false">CONCATENATE(A6410,"-",B6410)</f>
        <v>2013-8</v>
      </c>
      <c r="D6410" s="9" t="n">
        <v>41516</v>
      </c>
      <c r="E6410" s="8" t="n">
        <v>114.01</v>
      </c>
      <c r="F6410" s="1" t="n">
        <f aca="false">AVERAGE(E6389:E6410)</f>
        <v>110.449090909091</v>
      </c>
    </row>
    <row r="6411" customFormat="false" ht="15" hidden="false" customHeight="false" outlineLevel="0" collapsed="false">
      <c r="A6411" s="8" t="n">
        <f aca="false">YEAR(D6411)</f>
        <v>2013</v>
      </c>
      <c r="B6411" s="8" t="n">
        <f aca="false">MONTH(D6411)</f>
        <v>9</v>
      </c>
      <c r="C6411" s="8" t="str">
        <f aca="false">CONCATENATE(A6411,"-",B6411)</f>
        <v>2013-9</v>
      </c>
      <c r="D6411" s="9" t="n">
        <v>41519</v>
      </c>
      <c r="E6411" s="8" t="n">
        <v>114.33</v>
      </c>
    </row>
    <row r="6412" customFormat="false" ht="15" hidden="false" customHeight="false" outlineLevel="0" collapsed="false">
      <c r="A6412" s="8" t="n">
        <f aca="false">YEAR(D6412)</f>
        <v>2013</v>
      </c>
      <c r="B6412" s="8" t="n">
        <f aca="false">MONTH(D6412)</f>
        <v>9</v>
      </c>
      <c r="C6412" s="8" t="str">
        <f aca="false">CONCATENATE(A6412,"-",B6412)</f>
        <v>2013-9</v>
      </c>
      <c r="D6412" s="9" t="n">
        <v>41520</v>
      </c>
      <c r="E6412" s="8" t="n">
        <v>115.68</v>
      </c>
    </row>
    <row r="6413" customFormat="false" ht="15" hidden="false" customHeight="false" outlineLevel="0" collapsed="false">
      <c r="A6413" s="8" t="n">
        <f aca="false">YEAR(D6413)</f>
        <v>2013</v>
      </c>
      <c r="B6413" s="8" t="n">
        <f aca="false">MONTH(D6413)</f>
        <v>9</v>
      </c>
      <c r="C6413" s="8" t="str">
        <f aca="false">CONCATENATE(A6413,"-",B6413)</f>
        <v>2013-9</v>
      </c>
      <c r="D6413" s="9" t="n">
        <v>41521</v>
      </c>
      <c r="E6413" s="8" t="n">
        <v>114.91</v>
      </c>
    </row>
    <row r="6414" customFormat="false" ht="15" hidden="false" customHeight="false" outlineLevel="0" collapsed="false">
      <c r="A6414" s="8" t="n">
        <f aca="false">YEAR(D6414)</f>
        <v>2013</v>
      </c>
      <c r="B6414" s="8" t="n">
        <f aca="false">MONTH(D6414)</f>
        <v>9</v>
      </c>
      <c r="C6414" s="8" t="str">
        <f aca="false">CONCATENATE(A6414,"-",B6414)</f>
        <v>2013-9</v>
      </c>
      <c r="D6414" s="9" t="n">
        <v>41522</v>
      </c>
      <c r="E6414" s="8" t="n">
        <v>115.26</v>
      </c>
    </row>
    <row r="6415" customFormat="false" ht="15" hidden="false" customHeight="false" outlineLevel="0" collapsed="false">
      <c r="A6415" s="8" t="n">
        <f aca="false">YEAR(D6415)</f>
        <v>2013</v>
      </c>
      <c r="B6415" s="8" t="n">
        <f aca="false">MONTH(D6415)</f>
        <v>9</v>
      </c>
      <c r="C6415" s="8" t="str">
        <f aca="false">CONCATENATE(A6415,"-",B6415)</f>
        <v>2013-9</v>
      </c>
      <c r="D6415" s="9" t="n">
        <v>41523</v>
      </c>
      <c r="E6415" s="8" t="n">
        <v>116.12</v>
      </c>
    </row>
    <row r="6416" customFormat="false" ht="15" hidden="false" customHeight="false" outlineLevel="0" collapsed="false">
      <c r="A6416" s="8" t="n">
        <f aca="false">YEAR(D6416)</f>
        <v>2013</v>
      </c>
      <c r="B6416" s="8" t="n">
        <f aca="false">MONTH(D6416)</f>
        <v>9</v>
      </c>
      <c r="C6416" s="8" t="str">
        <f aca="false">CONCATENATE(A6416,"-",B6416)</f>
        <v>2013-9</v>
      </c>
      <c r="D6416" s="9" t="n">
        <v>41526</v>
      </c>
      <c r="E6416" s="8" t="n">
        <v>113.72</v>
      </c>
    </row>
    <row r="6417" customFormat="false" ht="15" hidden="false" customHeight="false" outlineLevel="0" collapsed="false">
      <c r="A6417" s="8" t="n">
        <f aca="false">YEAR(D6417)</f>
        <v>2013</v>
      </c>
      <c r="B6417" s="8" t="n">
        <f aca="false">MONTH(D6417)</f>
        <v>9</v>
      </c>
      <c r="C6417" s="8" t="str">
        <f aca="false">CONCATENATE(A6417,"-",B6417)</f>
        <v>2013-9</v>
      </c>
      <c r="D6417" s="9" t="n">
        <v>41527</v>
      </c>
      <c r="E6417" s="8" t="n">
        <v>111.25</v>
      </c>
    </row>
    <row r="6418" customFormat="false" ht="15" hidden="false" customHeight="false" outlineLevel="0" collapsed="false">
      <c r="A6418" s="8" t="n">
        <f aca="false">YEAR(D6418)</f>
        <v>2013</v>
      </c>
      <c r="B6418" s="8" t="n">
        <f aca="false">MONTH(D6418)</f>
        <v>9</v>
      </c>
      <c r="C6418" s="8" t="str">
        <f aca="false">CONCATENATE(A6418,"-",B6418)</f>
        <v>2013-9</v>
      </c>
      <c r="D6418" s="9" t="n">
        <v>41528</v>
      </c>
      <c r="E6418" s="8" t="n">
        <v>111.5</v>
      </c>
    </row>
    <row r="6419" customFormat="false" ht="15" hidden="false" customHeight="false" outlineLevel="0" collapsed="false">
      <c r="A6419" s="8" t="n">
        <f aca="false">YEAR(D6419)</f>
        <v>2013</v>
      </c>
      <c r="B6419" s="8" t="n">
        <f aca="false">MONTH(D6419)</f>
        <v>9</v>
      </c>
      <c r="C6419" s="8" t="str">
        <f aca="false">CONCATENATE(A6419,"-",B6419)</f>
        <v>2013-9</v>
      </c>
      <c r="D6419" s="9" t="n">
        <v>41529</v>
      </c>
      <c r="E6419" s="8" t="n">
        <v>112.63</v>
      </c>
    </row>
    <row r="6420" customFormat="false" ht="15" hidden="false" customHeight="false" outlineLevel="0" collapsed="false">
      <c r="A6420" s="8" t="n">
        <f aca="false">YEAR(D6420)</f>
        <v>2013</v>
      </c>
      <c r="B6420" s="8" t="n">
        <f aca="false">MONTH(D6420)</f>
        <v>9</v>
      </c>
      <c r="C6420" s="8" t="str">
        <f aca="false">CONCATENATE(A6420,"-",B6420)</f>
        <v>2013-9</v>
      </c>
      <c r="D6420" s="9" t="n">
        <v>41530</v>
      </c>
      <c r="E6420" s="8" t="n">
        <v>112.78</v>
      </c>
    </row>
    <row r="6421" customFormat="false" ht="15" hidden="false" customHeight="false" outlineLevel="0" collapsed="false">
      <c r="A6421" s="8" t="n">
        <f aca="false">YEAR(D6421)</f>
        <v>2013</v>
      </c>
      <c r="B6421" s="8" t="n">
        <f aca="false">MONTH(D6421)</f>
        <v>9</v>
      </c>
      <c r="C6421" s="8" t="str">
        <f aca="false">CONCATENATE(A6421,"-",B6421)</f>
        <v>2013-9</v>
      </c>
      <c r="D6421" s="9" t="n">
        <v>41533</v>
      </c>
      <c r="E6421" s="8" t="n">
        <v>110.07</v>
      </c>
    </row>
    <row r="6422" customFormat="false" ht="15" hidden="false" customHeight="false" outlineLevel="0" collapsed="false">
      <c r="A6422" s="8" t="n">
        <f aca="false">YEAR(D6422)</f>
        <v>2013</v>
      </c>
      <c r="B6422" s="8" t="n">
        <f aca="false">MONTH(D6422)</f>
        <v>9</v>
      </c>
      <c r="C6422" s="8" t="str">
        <f aca="false">CONCATENATE(A6422,"-",B6422)</f>
        <v>2013-9</v>
      </c>
      <c r="D6422" s="9" t="n">
        <v>41534</v>
      </c>
      <c r="E6422" s="8" t="n">
        <v>108.19</v>
      </c>
    </row>
    <row r="6423" customFormat="false" ht="15" hidden="false" customHeight="false" outlineLevel="0" collapsed="false">
      <c r="A6423" s="8" t="n">
        <f aca="false">YEAR(D6423)</f>
        <v>2013</v>
      </c>
      <c r="B6423" s="8" t="n">
        <f aca="false">MONTH(D6423)</f>
        <v>9</v>
      </c>
      <c r="C6423" s="8" t="str">
        <f aca="false">CONCATENATE(A6423,"-",B6423)</f>
        <v>2013-9</v>
      </c>
      <c r="D6423" s="9" t="n">
        <v>41535</v>
      </c>
      <c r="E6423" s="8" t="n">
        <v>110.6</v>
      </c>
    </row>
    <row r="6424" customFormat="false" ht="15" hidden="false" customHeight="false" outlineLevel="0" collapsed="false">
      <c r="A6424" s="8" t="n">
        <f aca="false">YEAR(D6424)</f>
        <v>2013</v>
      </c>
      <c r="B6424" s="8" t="n">
        <f aca="false">MONTH(D6424)</f>
        <v>9</v>
      </c>
      <c r="C6424" s="8" t="str">
        <f aca="false">CONCATENATE(A6424,"-",B6424)</f>
        <v>2013-9</v>
      </c>
      <c r="D6424" s="9" t="n">
        <v>41536</v>
      </c>
      <c r="E6424" s="8" t="n">
        <v>108.76</v>
      </c>
    </row>
    <row r="6425" customFormat="false" ht="15" hidden="false" customHeight="false" outlineLevel="0" collapsed="false">
      <c r="A6425" s="8" t="n">
        <f aca="false">YEAR(D6425)</f>
        <v>2013</v>
      </c>
      <c r="B6425" s="8" t="n">
        <f aca="false">MONTH(D6425)</f>
        <v>9</v>
      </c>
      <c r="C6425" s="8" t="str">
        <f aca="false">CONCATENATE(A6425,"-",B6425)</f>
        <v>2013-9</v>
      </c>
      <c r="D6425" s="9" t="n">
        <v>41537</v>
      </c>
      <c r="E6425" s="8" t="n">
        <v>109.22</v>
      </c>
    </row>
    <row r="6426" customFormat="false" ht="15" hidden="false" customHeight="false" outlineLevel="0" collapsed="false">
      <c r="A6426" s="8" t="n">
        <f aca="false">YEAR(D6426)</f>
        <v>2013</v>
      </c>
      <c r="B6426" s="8" t="n">
        <f aca="false">MONTH(D6426)</f>
        <v>9</v>
      </c>
      <c r="C6426" s="8" t="str">
        <f aca="false">CONCATENATE(A6426,"-",B6426)</f>
        <v>2013-9</v>
      </c>
      <c r="D6426" s="9" t="n">
        <v>41540</v>
      </c>
      <c r="E6426" s="8" t="n">
        <v>108.16</v>
      </c>
    </row>
    <row r="6427" customFormat="false" ht="15" hidden="false" customHeight="false" outlineLevel="0" collapsed="false">
      <c r="A6427" s="8" t="n">
        <f aca="false">YEAR(D6427)</f>
        <v>2013</v>
      </c>
      <c r="B6427" s="8" t="n">
        <f aca="false">MONTH(D6427)</f>
        <v>9</v>
      </c>
      <c r="C6427" s="8" t="str">
        <f aca="false">CONCATENATE(A6427,"-",B6427)</f>
        <v>2013-9</v>
      </c>
      <c r="D6427" s="9" t="n">
        <v>41541</v>
      </c>
      <c r="E6427" s="8" t="n">
        <v>108.64</v>
      </c>
    </row>
    <row r="6428" customFormat="false" ht="15" hidden="false" customHeight="false" outlineLevel="0" collapsed="false">
      <c r="A6428" s="8" t="n">
        <f aca="false">YEAR(D6428)</f>
        <v>2013</v>
      </c>
      <c r="B6428" s="8" t="n">
        <f aca="false">MONTH(D6428)</f>
        <v>9</v>
      </c>
      <c r="C6428" s="8" t="str">
        <f aca="false">CONCATENATE(A6428,"-",B6428)</f>
        <v>2013-9</v>
      </c>
      <c r="D6428" s="9" t="n">
        <v>41542</v>
      </c>
      <c r="E6428" s="8" t="n">
        <v>108.32</v>
      </c>
    </row>
    <row r="6429" customFormat="false" ht="15" hidden="false" customHeight="false" outlineLevel="0" collapsed="false">
      <c r="A6429" s="8" t="n">
        <f aca="false">YEAR(D6429)</f>
        <v>2013</v>
      </c>
      <c r="B6429" s="8" t="n">
        <f aca="false">MONTH(D6429)</f>
        <v>9</v>
      </c>
      <c r="C6429" s="8" t="str">
        <f aca="false">CONCATENATE(A6429,"-",B6429)</f>
        <v>2013-9</v>
      </c>
      <c r="D6429" s="9" t="n">
        <v>41543</v>
      </c>
      <c r="E6429" s="8" t="n">
        <v>109.21</v>
      </c>
    </row>
    <row r="6430" customFormat="false" ht="15" hidden="false" customHeight="false" outlineLevel="0" collapsed="false">
      <c r="A6430" s="8" t="n">
        <f aca="false">YEAR(D6430)</f>
        <v>2013</v>
      </c>
      <c r="B6430" s="8" t="n">
        <f aca="false">MONTH(D6430)</f>
        <v>9</v>
      </c>
      <c r="C6430" s="8" t="str">
        <f aca="false">CONCATENATE(A6430,"-",B6430)</f>
        <v>2013-9</v>
      </c>
      <c r="D6430" s="9" t="n">
        <v>41544</v>
      </c>
      <c r="E6430" s="8" t="n">
        <v>108.63</v>
      </c>
    </row>
    <row r="6431" customFormat="false" ht="15" hidden="false" customHeight="false" outlineLevel="0" collapsed="false">
      <c r="A6431" s="8" t="n">
        <f aca="false">YEAR(D6431)</f>
        <v>2013</v>
      </c>
      <c r="B6431" s="8" t="n">
        <f aca="false">MONTH(D6431)</f>
        <v>9</v>
      </c>
      <c r="C6431" s="8" t="str">
        <f aca="false">CONCATENATE(A6431,"-",B6431)</f>
        <v>2013-9</v>
      </c>
      <c r="D6431" s="9" t="n">
        <v>41547</v>
      </c>
      <c r="E6431" s="8" t="n">
        <v>108.37</v>
      </c>
      <c r="F6431" s="1" t="n">
        <f aca="false">AVERAGE(E6411:E6431)</f>
        <v>111.254761904762</v>
      </c>
    </row>
    <row r="6432" customFormat="false" ht="15" hidden="false" customHeight="false" outlineLevel="0" collapsed="false">
      <c r="A6432" s="8" t="n">
        <f aca="false">YEAR(D6432)</f>
        <v>2013</v>
      </c>
      <c r="B6432" s="8" t="n">
        <f aca="false">MONTH(D6432)</f>
        <v>10</v>
      </c>
      <c r="C6432" s="8" t="str">
        <f aca="false">CONCATENATE(A6432,"-",B6432)</f>
        <v>2013-10</v>
      </c>
      <c r="D6432" s="9" t="n">
        <v>41548</v>
      </c>
      <c r="E6432" s="8" t="n">
        <v>107.94</v>
      </c>
    </row>
    <row r="6433" customFormat="false" ht="15" hidden="false" customHeight="false" outlineLevel="0" collapsed="false">
      <c r="A6433" s="8" t="n">
        <f aca="false">YEAR(D6433)</f>
        <v>2013</v>
      </c>
      <c r="B6433" s="8" t="n">
        <f aca="false">MONTH(D6433)</f>
        <v>10</v>
      </c>
      <c r="C6433" s="8" t="str">
        <f aca="false">CONCATENATE(A6433,"-",B6433)</f>
        <v>2013-10</v>
      </c>
      <c r="D6433" s="9" t="n">
        <v>41549</v>
      </c>
      <c r="E6433" s="8" t="n">
        <v>109.19</v>
      </c>
    </row>
    <row r="6434" customFormat="false" ht="15" hidden="false" customHeight="false" outlineLevel="0" collapsed="false">
      <c r="A6434" s="8" t="n">
        <f aca="false">YEAR(D6434)</f>
        <v>2013</v>
      </c>
      <c r="B6434" s="8" t="n">
        <f aca="false">MONTH(D6434)</f>
        <v>10</v>
      </c>
      <c r="C6434" s="8" t="str">
        <f aca="false">CONCATENATE(A6434,"-",B6434)</f>
        <v>2013-10</v>
      </c>
      <c r="D6434" s="9" t="n">
        <v>41550</v>
      </c>
      <c r="E6434" s="8" t="n">
        <v>109</v>
      </c>
    </row>
    <row r="6435" customFormat="false" ht="15" hidden="false" customHeight="false" outlineLevel="0" collapsed="false">
      <c r="A6435" s="8" t="n">
        <f aca="false">YEAR(D6435)</f>
        <v>2013</v>
      </c>
      <c r="B6435" s="8" t="n">
        <f aca="false">MONTH(D6435)</f>
        <v>10</v>
      </c>
      <c r="C6435" s="8" t="str">
        <f aca="false">CONCATENATE(A6435,"-",B6435)</f>
        <v>2013-10</v>
      </c>
      <c r="D6435" s="9" t="n">
        <v>41551</v>
      </c>
      <c r="E6435" s="8" t="n">
        <v>109.46</v>
      </c>
    </row>
    <row r="6436" customFormat="false" ht="15" hidden="false" customHeight="false" outlineLevel="0" collapsed="false">
      <c r="A6436" s="8" t="n">
        <f aca="false">YEAR(D6436)</f>
        <v>2013</v>
      </c>
      <c r="B6436" s="8" t="n">
        <f aca="false">MONTH(D6436)</f>
        <v>10</v>
      </c>
      <c r="C6436" s="8" t="str">
        <f aca="false">CONCATENATE(A6436,"-",B6436)</f>
        <v>2013-10</v>
      </c>
      <c r="D6436" s="9" t="n">
        <v>41554</v>
      </c>
      <c r="E6436" s="8" t="n">
        <v>109.68</v>
      </c>
    </row>
    <row r="6437" customFormat="false" ht="15" hidden="false" customHeight="false" outlineLevel="0" collapsed="false">
      <c r="A6437" s="8" t="n">
        <f aca="false">YEAR(D6437)</f>
        <v>2013</v>
      </c>
      <c r="B6437" s="8" t="n">
        <f aca="false">MONTH(D6437)</f>
        <v>10</v>
      </c>
      <c r="C6437" s="8" t="str">
        <f aca="false">CONCATENATE(A6437,"-",B6437)</f>
        <v>2013-10</v>
      </c>
      <c r="D6437" s="9" t="n">
        <v>41555</v>
      </c>
      <c r="E6437" s="8" t="n">
        <v>110.16</v>
      </c>
    </row>
    <row r="6438" customFormat="false" ht="15" hidden="false" customHeight="false" outlineLevel="0" collapsed="false">
      <c r="A6438" s="8" t="n">
        <f aca="false">YEAR(D6438)</f>
        <v>2013</v>
      </c>
      <c r="B6438" s="8" t="n">
        <f aca="false">MONTH(D6438)</f>
        <v>10</v>
      </c>
      <c r="C6438" s="8" t="str">
        <f aca="false">CONCATENATE(A6438,"-",B6438)</f>
        <v>2013-10</v>
      </c>
      <c r="D6438" s="9" t="n">
        <v>41556</v>
      </c>
      <c r="E6438" s="8" t="n">
        <v>109.06</v>
      </c>
    </row>
    <row r="6439" customFormat="false" ht="15" hidden="false" customHeight="false" outlineLevel="0" collapsed="false">
      <c r="A6439" s="8" t="n">
        <f aca="false">YEAR(D6439)</f>
        <v>2013</v>
      </c>
      <c r="B6439" s="8" t="n">
        <f aca="false">MONTH(D6439)</f>
        <v>10</v>
      </c>
      <c r="C6439" s="8" t="str">
        <f aca="false">CONCATENATE(A6439,"-",B6439)</f>
        <v>2013-10</v>
      </c>
      <c r="D6439" s="9" t="n">
        <v>41557</v>
      </c>
      <c r="E6439" s="8" t="n">
        <v>111.8</v>
      </c>
    </row>
    <row r="6440" customFormat="false" ht="15" hidden="false" customHeight="false" outlineLevel="0" collapsed="false">
      <c r="A6440" s="8" t="n">
        <f aca="false">YEAR(D6440)</f>
        <v>2013</v>
      </c>
      <c r="B6440" s="8" t="n">
        <f aca="false">MONTH(D6440)</f>
        <v>10</v>
      </c>
      <c r="C6440" s="8" t="str">
        <f aca="false">CONCATENATE(A6440,"-",B6440)</f>
        <v>2013-10</v>
      </c>
      <c r="D6440" s="9" t="n">
        <v>41558</v>
      </c>
      <c r="E6440" s="8" t="n">
        <v>111.28</v>
      </c>
    </row>
    <row r="6441" customFormat="false" ht="15" hidden="false" customHeight="false" outlineLevel="0" collapsed="false">
      <c r="A6441" s="8" t="n">
        <f aca="false">YEAR(D6441)</f>
        <v>2013</v>
      </c>
      <c r="B6441" s="8" t="n">
        <f aca="false">MONTH(D6441)</f>
        <v>10</v>
      </c>
      <c r="C6441" s="8" t="str">
        <f aca="false">CONCATENATE(A6441,"-",B6441)</f>
        <v>2013-10</v>
      </c>
      <c r="D6441" s="9" t="n">
        <v>41561</v>
      </c>
      <c r="E6441" s="8" t="n">
        <v>111.04</v>
      </c>
    </row>
    <row r="6442" customFormat="false" ht="15" hidden="false" customHeight="false" outlineLevel="0" collapsed="false">
      <c r="A6442" s="8" t="n">
        <f aca="false">YEAR(D6442)</f>
        <v>2013</v>
      </c>
      <c r="B6442" s="8" t="n">
        <f aca="false">MONTH(D6442)</f>
        <v>10</v>
      </c>
      <c r="C6442" s="8" t="str">
        <f aca="false">CONCATENATE(A6442,"-",B6442)</f>
        <v>2013-10</v>
      </c>
      <c r="D6442" s="9" t="n">
        <v>41562</v>
      </c>
      <c r="E6442" s="8" t="n">
        <v>109.96</v>
      </c>
    </row>
    <row r="6443" customFormat="false" ht="15" hidden="false" customHeight="false" outlineLevel="0" collapsed="false">
      <c r="A6443" s="8" t="n">
        <f aca="false">YEAR(D6443)</f>
        <v>2013</v>
      </c>
      <c r="B6443" s="8" t="n">
        <f aca="false">MONTH(D6443)</f>
        <v>10</v>
      </c>
      <c r="C6443" s="8" t="str">
        <f aca="false">CONCATENATE(A6443,"-",B6443)</f>
        <v>2013-10</v>
      </c>
      <c r="D6443" s="9" t="n">
        <v>41563</v>
      </c>
      <c r="E6443" s="8" t="n">
        <v>110.86</v>
      </c>
    </row>
    <row r="6444" customFormat="false" ht="15" hidden="false" customHeight="false" outlineLevel="0" collapsed="false">
      <c r="A6444" s="8" t="n">
        <f aca="false">YEAR(D6444)</f>
        <v>2013</v>
      </c>
      <c r="B6444" s="8" t="n">
        <f aca="false">MONTH(D6444)</f>
        <v>10</v>
      </c>
      <c r="C6444" s="8" t="str">
        <f aca="false">CONCATENATE(A6444,"-",B6444)</f>
        <v>2013-10</v>
      </c>
      <c r="D6444" s="9" t="n">
        <v>41564</v>
      </c>
      <c r="E6444" s="8" t="n">
        <v>109.11</v>
      </c>
    </row>
    <row r="6445" customFormat="false" ht="15" hidden="false" customHeight="false" outlineLevel="0" collapsed="false">
      <c r="A6445" s="8" t="n">
        <f aca="false">YEAR(D6445)</f>
        <v>2013</v>
      </c>
      <c r="B6445" s="8" t="n">
        <f aca="false">MONTH(D6445)</f>
        <v>10</v>
      </c>
      <c r="C6445" s="8" t="str">
        <f aca="false">CONCATENATE(A6445,"-",B6445)</f>
        <v>2013-10</v>
      </c>
      <c r="D6445" s="9" t="n">
        <v>41565</v>
      </c>
      <c r="E6445" s="8" t="n">
        <v>109.94</v>
      </c>
    </row>
    <row r="6446" customFormat="false" ht="15" hidden="false" customHeight="false" outlineLevel="0" collapsed="false">
      <c r="A6446" s="8" t="n">
        <f aca="false">YEAR(D6446)</f>
        <v>2013</v>
      </c>
      <c r="B6446" s="8" t="n">
        <f aca="false">MONTH(D6446)</f>
        <v>10</v>
      </c>
      <c r="C6446" s="8" t="str">
        <f aca="false">CONCATENATE(A6446,"-",B6446)</f>
        <v>2013-10</v>
      </c>
      <c r="D6446" s="9" t="n">
        <v>41568</v>
      </c>
      <c r="E6446" s="8" t="n">
        <v>109.64</v>
      </c>
    </row>
    <row r="6447" customFormat="false" ht="15" hidden="false" customHeight="false" outlineLevel="0" collapsed="false">
      <c r="A6447" s="8" t="n">
        <f aca="false">YEAR(D6447)</f>
        <v>2013</v>
      </c>
      <c r="B6447" s="8" t="n">
        <f aca="false">MONTH(D6447)</f>
        <v>10</v>
      </c>
      <c r="C6447" s="8" t="str">
        <f aca="false">CONCATENATE(A6447,"-",B6447)</f>
        <v>2013-10</v>
      </c>
      <c r="D6447" s="9" t="n">
        <v>41569</v>
      </c>
      <c r="E6447" s="8" t="n">
        <v>109.97</v>
      </c>
    </row>
    <row r="6448" customFormat="false" ht="15" hidden="false" customHeight="false" outlineLevel="0" collapsed="false">
      <c r="A6448" s="8" t="n">
        <f aca="false">YEAR(D6448)</f>
        <v>2013</v>
      </c>
      <c r="B6448" s="8" t="n">
        <f aca="false">MONTH(D6448)</f>
        <v>10</v>
      </c>
      <c r="C6448" s="8" t="str">
        <f aca="false">CONCATENATE(A6448,"-",B6448)</f>
        <v>2013-10</v>
      </c>
      <c r="D6448" s="9" t="n">
        <v>41570</v>
      </c>
      <c r="E6448" s="8" t="n">
        <v>107.8</v>
      </c>
    </row>
    <row r="6449" customFormat="false" ht="15" hidden="false" customHeight="false" outlineLevel="0" collapsed="false">
      <c r="A6449" s="8" t="n">
        <f aca="false">YEAR(D6449)</f>
        <v>2013</v>
      </c>
      <c r="B6449" s="8" t="n">
        <f aca="false">MONTH(D6449)</f>
        <v>10</v>
      </c>
      <c r="C6449" s="8" t="str">
        <f aca="false">CONCATENATE(A6449,"-",B6449)</f>
        <v>2013-10</v>
      </c>
      <c r="D6449" s="9" t="n">
        <v>41571</v>
      </c>
      <c r="E6449" s="8" t="n">
        <v>106.99</v>
      </c>
    </row>
    <row r="6450" customFormat="false" ht="15" hidden="false" customHeight="false" outlineLevel="0" collapsed="false">
      <c r="A6450" s="8" t="n">
        <f aca="false">YEAR(D6450)</f>
        <v>2013</v>
      </c>
      <c r="B6450" s="8" t="n">
        <f aca="false">MONTH(D6450)</f>
        <v>10</v>
      </c>
      <c r="C6450" s="8" t="str">
        <f aca="false">CONCATENATE(A6450,"-",B6450)</f>
        <v>2013-10</v>
      </c>
      <c r="D6450" s="9" t="n">
        <v>41572</v>
      </c>
      <c r="E6450" s="8" t="n">
        <v>106.93</v>
      </c>
    </row>
    <row r="6451" customFormat="false" ht="15" hidden="false" customHeight="false" outlineLevel="0" collapsed="false">
      <c r="A6451" s="8" t="n">
        <f aca="false">YEAR(D6451)</f>
        <v>2013</v>
      </c>
      <c r="B6451" s="8" t="n">
        <f aca="false">MONTH(D6451)</f>
        <v>10</v>
      </c>
      <c r="C6451" s="8" t="str">
        <f aca="false">CONCATENATE(A6451,"-",B6451)</f>
        <v>2013-10</v>
      </c>
      <c r="D6451" s="9" t="n">
        <v>41575</v>
      </c>
      <c r="E6451" s="8" t="n">
        <v>109.61</v>
      </c>
    </row>
    <row r="6452" customFormat="false" ht="15" hidden="false" customHeight="false" outlineLevel="0" collapsed="false">
      <c r="A6452" s="8" t="n">
        <f aca="false">YEAR(D6452)</f>
        <v>2013</v>
      </c>
      <c r="B6452" s="8" t="n">
        <f aca="false">MONTH(D6452)</f>
        <v>10</v>
      </c>
      <c r="C6452" s="8" t="str">
        <f aca="false">CONCATENATE(A6452,"-",B6452)</f>
        <v>2013-10</v>
      </c>
      <c r="D6452" s="9" t="n">
        <v>41576</v>
      </c>
      <c r="E6452" s="8" t="n">
        <v>109.01</v>
      </c>
    </row>
    <row r="6453" customFormat="false" ht="15" hidden="false" customHeight="false" outlineLevel="0" collapsed="false">
      <c r="A6453" s="8" t="n">
        <f aca="false">YEAR(D6453)</f>
        <v>2013</v>
      </c>
      <c r="B6453" s="8" t="n">
        <f aca="false">MONTH(D6453)</f>
        <v>10</v>
      </c>
      <c r="C6453" s="8" t="str">
        <f aca="false">CONCATENATE(A6453,"-",B6453)</f>
        <v>2013-10</v>
      </c>
      <c r="D6453" s="9" t="n">
        <v>41577</v>
      </c>
      <c r="E6453" s="8" t="n">
        <v>109.86</v>
      </c>
    </row>
    <row r="6454" customFormat="false" ht="15" hidden="false" customHeight="false" outlineLevel="0" collapsed="false">
      <c r="A6454" s="8" t="n">
        <f aca="false">YEAR(D6454)</f>
        <v>2013</v>
      </c>
      <c r="B6454" s="8" t="n">
        <f aca="false">MONTH(D6454)</f>
        <v>10</v>
      </c>
      <c r="C6454" s="8" t="str">
        <f aca="false">CONCATENATE(A6454,"-",B6454)</f>
        <v>2013-10</v>
      </c>
      <c r="D6454" s="9" t="n">
        <v>41578</v>
      </c>
      <c r="E6454" s="8" t="n">
        <v>108.84</v>
      </c>
      <c r="F6454" s="1" t="n">
        <f aca="false">AVERAGE(E6432:E6454)</f>
        <v>109.440434782609</v>
      </c>
    </row>
    <row r="6455" customFormat="false" ht="15" hidden="false" customHeight="false" outlineLevel="0" collapsed="false">
      <c r="A6455" s="8" t="n">
        <f aca="false">YEAR(D6455)</f>
        <v>2013</v>
      </c>
      <c r="B6455" s="8" t="n">
        <f aca="false">MONTH(D6455)</f>
        <v>11</v>
      </c>
      <c r="C6455" s="8" t="str">
        <f aca="false">CONCATENATE(A6455,"-",B6455)</f>
        <v>2013-11</v>
      </c>
      <c r="D6455" s="9" t="n">
        <v>41579</v>
      </c>
      <c r="E6455" s="8" t="n">
        <v>105.91</v>
      </c>
    </row>
    <row r="6456" customFormat="false" ht="15" hidden="false" customHeight="false" outlineLevel="0" collapsed="false">
      <c r="A6456" s="8" t="n">
        <f aca="false">YEAR(D6456)</f>
        <v>2013</v>
      </c>
      <c r="B6456" s="8" t="n">
        <f aca="false">MONTH(D6456)</f>
        <v>11</v>
      </c>
      <c r="C6456" s="8" t="str">
        <f aca="false">CONCATENATE(A6456,"-",B6456)</f>
        <v>2013-11</v>
      </c>
      <c r="D6456" s="9" t="n">
        <v>41582</v>
      </c>
      <c r="E6456" s="8" t="n">
        <v>106.23</v>
      </c>
    </row>
    <row r="6457" customFormat="false" ht="15" hidden="false" customHeight="false" outlineLevel="0" collapsed="false">
      <c r="A6457" s="8" t="n">
        <f aca="false">YEAR(D6457)</f>
        <v>2013</v>
      </c>
      <c r="B6457" s="8" t="n">
        <f aca="false">MONTH(D6457)</f>
        <v>11</v>
      </c>
      <c r="C6457" s="8" t="str">
        <f aca="false">CONCATENATE(A6457,"-",B6457)</f>
        <v>2013-11</v>
      </c>
      <c r="D6457" s="9" t="n">
        <v>41583</v>
      </c>
      <c r="E6457" s="8" t="n">
        <v>105.33</v>
      </c>
    </row>
    <row r="6458" customFormat="false" ht="15" hidden="false" customHeight="false" outlineLevel="0" collapsed="false">
      <c r="A6458" s="8" t="n">
        <f aca="false">YEAR(D6458)</f>
        <v>2013</v>
      </c>
      <c r="B6458" s="8" t="n">
        <f aca="false">MONTH(D6458)</f>
        <v>11</v>
      </c>
      <c r="C6458" s="8" t="str">
        <f aca="false">CONCATENATE(A6458,"-",B6458)</f>
        <v>2013-11</v>
      </c>
      <c r="D6458" s="9" t="n">
        <v>41584</v>
      </c>
      <c r="E6458" s="8" t="n">
        <v>105.24</v>
      </c>
    </row>
    <row r="6459" customFormat="false" ht="15" hidden="false" customHeight="false" outlineLevel="0" collapsed="false">
      <c r="A6459" s="8" t="n">
        <f aca="false">YEAR(D6459)</f>
        <v>2013</v>
      </c>
      <c r="B6459" s="8" t="n">
        <f aca="false">MONTH(D6459)</f>
        <v>11</v>
      </c>
      <c r="C6459" s="8" t="str">
        <f aca="false">CONCATENATE(A6459,"-",B6459)</f>
        <v>2013-11</v>
      </c>
      <c r="D6459" s="9" t="n">
        <v>41585</v>
      </c>
      <c r="E6459" s="8" t="n">
        <v>103.46</v>
      </c>
    </row>
    <row r="6460" customFormat="false" ht="15" hidden="false" customHeight="false" outlineLevel="0" collapsed="false">
      <c r="A6460" s="8" t="n">
        <f aca="false">YEAR(D6460)</f>
        <v>2013</v>
      </c>
      <c r="B6460" s="8" t="n">
        <f aca="false">MONTH(D6460)</f>
        <v>11</v>
      </c>
      <c r="C6460" s="8" t="str">
        <f aca="false">CONCATENATE(A6460,"-",B6460)</f>
        <v>2013-11</v>
      </c>
      <c r="D6460" s="9" t="n">
        <v>41586</v>
      </c>
      <c r="E6460" s="8" t="n">
        <v>105.12</v>
      </c>
    </row>
    <row r="6461" customFormat="false" ht="15" hidden="false" customHeight="false" outlineLevel="0" collapsed="false">
      <c r="A6461" s="8" t="n">
        <f aca="false">YEAR(D6461)</f>
        <v>2013</v>
      </c>
      <c r="B6461" s="8" t="n">
        <f aca="false">MONTH(D6461)</f>
        <v>11</v>
      </c>
      <c r="C6461" s="8" t="str">
        <f aca="false">CONCATENATE(A6461,"-",B6461)</f>
        <v>2013-11</v>
      </c>
      <c r="D6461" s="9" t="n">
        <v>41589</v>
      </c>
      <c r="E6461" s="8" t="n">
        <v>106.4</v>
      </c>
    </row>
    <row r="6462" customFormat="false" ht="15" hidden="false" customHeight="false" outlineLevel="0" collapsed="false">
      <c r="A6462" s="8" t="n">
        <f aca="false">YEAR(D6462)</f>
        <v>2013</v>
      </c>
      <c r="B6462" s="8" t="n">
        <f aca="false">MONTH(D6462)</f>
        <v>11</v>
      </c>
      <c r="C6462" s="8" t="str">
        <f aca="false">CONCATENATE(A6462,"-",B6462)</f>
        <v>2013-11</v>
      </c>
      <c r="D6462" s="9" t="n">
        <v>41590</v>
      </c>
      <c r="E6462" s="8" t="n">
        <v>105.81</v>
      </c>
    </row>
    <row r="6463" customFormat="false" ht="15" hidden="false" customHeight="false" outlineLevel="0" collapsed="false">
      <c r="A6463" s="8" t="n">
        <f aca="false">YEAR(D6463)</f>
        <v>2013</v>
      </c>
      <c r="B6463" s="8" t="n">
        <f aca="false">MONTH(D6463)</f>
        <v>11</v>
      </c>
      <c r="C6463" s="8" t="str">
        <f aca="false">CONCATENATE(A6463,"-",B6463)</f>
        <v>2013-11</v>
      </c>
      <c r="D6463" s="9" t="n">
        <v>41591</v>
      </c>
      <c r="E6463" s="8" t="n">
        <v>107.12</v>
      </c>
    </row>
    <row r="6464" customFormat="false" ht="15" hidden="false" customHeight="false" outlineLevel="0" collapsed="false">
      <c r="A6464" s="8" t="n">
        <f aca="false">YEAR(D6464)</f>
        <v>2013</v>
      </c>
      <c r="B6464" s="8" t="n">
        <f aca="false">MONTH(D6464)</f>
        <v>11</v>
      </c>
      <c r="C6464" s="8" t="str">
        <f aca="false">CONCATENATE(A6464,"-",B6464)</f>
        <v>2013-11</v>
      </c>
      <c r="D6464" s="9" t="n">
        <v>41592</v>
      </c>
      <c r="E6464" s="8" t="n">
        <v>108.54</v>
      </c>
    </row>
    <row r="6465" customFormat="false" ht="15" hidden="false" customHeight="false" outlineLevel="0" collapsed="false">
      <c r="A6465" s="8" t="n">
        <f aca="false">YEAR(D6465)</f>
        <v>2013</v>
      </c>
      <c r="B6465" s="8" t="n">
        <f aca="false">MONTH(D6465)</f>
        <v>11</v>
      </c>
      <c r="C6465" s="8" t="str">
        <f aca="false">CONCATENATE(A6465,"-",B6465)</f>
        <v>2013-11</v>
      </c>
      <c r="D6465" s="9" t="n">
        <v>41593</v>
      </c>
      <c r="E6465" s="8" t="n">
        <v>108.5</v>
      </c>
    </row>
    <row r="6466" customFormat="false" ht="15" hidden="false" customHeight="false" outlineLevel="0" collapsed="false">
      <c r="A6466" s="8" t="n">
        <f aca="false">YEAR(D6466)</f>
        <v>2013</v>
      </c>
      <c r="B6466" s="8" t="n">
        <f aca="false">MONTH(D6466)</f>
        <v>11</v>
      </c>
      <c r="C6466" s="8" t="str">
        <f aca="false">CONCATENATE(A6466,"-",B6466)</f>
        <v>2013-11</v>
      </c>
      <c r="D6466" s="9" t="n">
        <v>41596</v>
      </c>
      <c r="E6466" s="8" t="n">
        <v>108.47</v>
      </c>
    </row>
    <row r="6467" customFormat="false" ht="15" hidden="false" customHeight="false" outlineLevel="0" collapsed="false">
      <c r="A6467" s="8" t="n">
        <f aca="false">YEAR(D6467)</f>
        <v>2013</v>
      </c>
      <c r="B6467" s="8" t="n">
        <f aca="false">MONTH(D6467)</f>
        <v>11</v>
      </c>
      <c r="C6467" s="8" t="str">
        <f aca="false">CONCATENATE(A6467,"-",B6467)</f>
        <v>2013-11</v>
      </c>
      <c r="D6467" s="9" t="n">
        <v>41597</v>
      </c>
      <c r="E6467" s="8" t="n">
        <v>106.92</v>
      </c>
    </row>
    <row r="6468" customFormat="false" ht="15" hidden="false" customHeight="false" outlineLevel="0" collapsed="false">
      <c r="A6468" s="8" t="n">
        <f aca="false">YEAR(D6468)</f>
        <v>2013</v>
      </c>
      <c r="B6468" s="8" t="n">
        <f aca="false">MONTH(D6468)</f>
        <v>11</v>
      </c>
      <c r="C6468" s="8" t="str">
        <f aca="false">CONCATENATE(A6468,"-",B6468)</f>
        <v>2013-11</v>
      </c>
      <c r="D6468" s="9" t="n">
        <v>41598</v>
      </c>
      <c r="E6468" s="8" t="n">
        <v>108.06</v>
      </c>
    </row>
    <row r="6469" customFormat="false" ht="15" hidden="false" customHeight="false" outlineLevel="0" collapsed="false">
      <c r="A6469" s="8" t="n">
        <f aca="false">YEAR(D6469)</f>
        <v>2013</v>
      </c>
      <c r="B6469" s="8" t="n">
        <f aca="false">MONTH(D6469)</f>
        <v>11</v>
      </c>
      <c r="C6469" s="8" t="str">
        <f aca="false">CONCATENATE(A6469,"-",B6469)</f>
        <v>2013-11</v>
      </c>
      <c r="D6469" s="9" t="n">
        <v>41599</v>
      </c>
      <c r="E6469" s="8" t="n">
        <v>110.08</v>
      </c>
    </row>
    <row r="6470" customFormat="false" ht="15" hidden="false" customHeight="false" outlineLevel="0" collapsed="false">
      <c r="A6470" s="8" t="n">
        <f aca="false">YEAR(D6470)</f>
        <v>2013</v>
      </c>
      <c r="B6470" s="8" t="n">
        <f aca="false">MONTH(D6470)</f>
        <v>11</v>
      </c>
      <c r="C6470" s="8" t="str">
        <f aca="false">CONCATENATE(A6470,"-",B6470)</f>
        <v>2013-11</v>
      </c>
      <c r="D6470" s="9" t="n">
        <v>41600</v>
      </c>
      <c r="E6470" s="8" t="n">
        <v>111.05</v>
      </c>
    </row>
    <row r="6471" customFormat="false" ht="15" hidden="false" customHeight="false" outlineLevel="0" collapsed="false">
      <c r="A6471" s="8" t="n">
        <f aca="false">YEAR(D6471)</f>
        <v>2013</v>
      </c>
      <c r="B6471" s="8" t="n">
        <f aca="false">MONTH(D6471)</f>
        <v>11</v>
      </c>
      <c r="C6471" s="8" t="str">
        <f aca="false">CONCATENATE(A6471,"-",B6471)</f>
        <v>2013-11</v>
      </c>
      <c r="D6471" s="9" t="n">
        <v>41603</v>
      </c>
      <c r="E6471" s="8" t="n">
        <v>111</v>
      </c>
    </row>
    <row r="6472" customFormat="false" ht="15" hidden="false" customHeight="false" outlineLevel="0" collapsed="false">
      <c r="A6472" s="8" t="n">
        <f aca="false">YEAR(D6472)</f>
        <v>2013</v>
      </c>
      <c r="B6472" s="8" t="n">
        <f aca="false">MONTH(D6472)</f>
        <v>11</v>
      </c>
      <c r="C6472" s="8" t="str">
        <f aca="false">CONCATENATE(A6472,"-",B6472)</f>
        <v>2013-11</v>
      </c>
      <c r="D6472" s="9" t="n">
        <v>41604</v>
      </c>
      <c r="E6472" s="8" t="n">
        <v>110.88</v>
      </c>
    </row>
    <row r="6473" customFormat="false" ht="15" hidden="false" customHeight="false" outlineLevel="0" collapsed="false">
      <c r="A6473" s="8" t="n">
        <f aca="false">YEAR(D6473)</f>
        <v>2013</v>
      </c>
      <c r="B6473" s="8" t="n">
        <f aca="false">MONTH(D6473)</f>
        <v>11</v>
      </c>
      <c r="C6473" s="8" t="str">
        <f aca="false">CONCATENATE(A6473,"-",B6473)</f>
        <v>2013-11</v>
      </c>
      <c r="D6473" s="9" t="n">
        <v>41605</v>
      </c>
      <c r="E6473" s="8" t="n">
        <v>111.31</v>
      </c>
    </row>
    <row r="6474" customFormat="false" ht="15" hidden="false" customHeight="false" outlineLevel="0" collapsed="false">
      <c r="A6474" s="8" t="n">
        <f aca="false">YEAR(D6474)</f>
        <v>2013</v>
      </c>
      <c r="B6474" s="8" t="n">
        <f aca="false">MONTH(D6474)</f>
        <v>11</v>
      </c>
      <c r="C6474" s="8" t="str">
        <f aca="false">CONCATENATE(A6474,"-",B6474)</f>
        <v>2013-11</v>
      </c>
      <c r="D6474" s="9" t="n">
        <v>41606</v>
      </c>
      <c r="E6474" s="8" t="n">
        <v>110.86</v>
      </c>
    </row>
    <row r="6475" customFormat="false" ht="15" hidden="false" customHeight="false" outlineLevel="0" collapsed="false">
      <c r="A6475" s="8" t="n">
        <f aca="false">YEAR(D6475)</f>
        <v>2013</v>
      </c>
      <c r="B6475" s="8" t="n">
        <f aca="false">MONTH(D6475)</f>
        <v>11</v>
      </c>
      <c r="C6475" s="8" t="str">
        <f aca="false">CONCATENATE(A6475,"-",B6475)</f>
        <v>2013-11</v>
      </c>
      <c r="D6475" s="9" t="n">
        <v>41607</v>
      </c>
      <c r="E6475" s="8" t="n">
        <v>109.69</v>
      </c>
      <c r="F6475" s="1" t="n">
        <f aca="false">AVERAGE(E6455:E6475)</f>
        <v>107.90380952381</v>
      </c>
    </row>
    <row r="6476" customFormat="false" ht="15" hidden="false" customHeight="false" outlineLevel="0" collapsed="false">
      <c r="A6476" s="8" t="n">
        <f aca="false">YEAR(D6476)</f>
        <v>2013</v>
      </c>
      <c r="B6476" s="8" t="n">
        <f aca="false">MONTH(D6476)</f>
        <v>12</v>
      </c>
      <c r="C6476" s="8" t="str">
        <f aca="false">CONCATENATE(A6476,"-",B6476)</f>
        <v>2013-12</v>
      </c>
      <c r="D6476" s="9" t="n">
        <v>41610</v>
      </c>
      <c r="E6476" s="8" t="n">
        <v>111.45</v>
      </c>
    </row>
    <row r="6477" customFormat="false" ht="15" hidden="false" customHeight="false" outlineLevel="0" collapsed="false">
      <c r="A6477" s="8" t="n">
        <f aca="false">YEAR(D6477)</f>
        <v>2013</v>
      </c>
      <c r="B6477" s="8" t="n">
        <f aca="false">MONTH(D6477)</f>
        <v>12</v>
      </c>
      <c r="C6477" s="8" t="str">
        <f aca="false">CONCATENATE(A6477,"-",B6477)</f>
        <v>2013-12</v>
      </c>
      <c r="D6477" s="9" t="n">
        <v>41611</v>
      </c>
      <c r="E6477" s="8" t="n">
        <v>112.62</v>
      </c>
    </row>
    <row r="6478" customFormat="false" ht="15" hidden="false" customHeight="false" outlineLevel="0" collapsed="false">
      <c r="A6478" s="8" t="n">
        <f aca="false">YEAR(D6478)</f>
        <v>2013</v>
      </c>
      <c r="B6478" s="8" t="n">
        <f aca="false">MONTH(D6478)</f>
        <v>12</v>
      </c>
      <c r="C6478" s="8" t="str">
        <f aca="false">CONCATENATE(A6478,"-",B6478)</f>
        <v>2013-12</v>
      </c>
      <c r="D6478" s="9" t="n">
        <v>41612</v>
      </c>
      <c r="E6478" s="8" t="n">
        <v>111.88</v>
      </c>
    </row>
    <row r="6479" customFormat="false" ht="15" hidden="false" customHeight="false" outlineLevel="0" collapsed="false">
      <c r="A6479" s="8" t="n">
        <f aca="false">YEAR(D6479)</f>
        <v>2013</v>
      </c>
      <c r="B6479" s="8" t="n">
        <f aca="false">MONTH(D6479)</f>
        <v>12</v>
      </c>
      <c r="C6479" s="8" t="str">
        <f aca="false">CONCATENATE(A6479,"-",B6479)</f>
        <v>2013-12</v>
      </c>
      <c r="D6479" s="9" t="n">
        <v>41613</v>
      </c>
      <c r="E6479" s="8" t="n">
        <v>110.98</v>
      </c>
    </row>
    <row r="6480" customFormat="false" ht="15" hidden="false" customHeight="false" outlineLevel="0" collapsed="false">
      <c r="A6480" s="8" t="n">
        <f aca="false">YEAR(D6480)</f>
        <v>2013</v>
      </c>
      <c r="B6480" s="8" t="n">
        <f aca="false">MONTH(D6480)</f>
        <v>12</v>
      </c>
      <c r="C6480" s="8" t="str">
        <f aca="false">CONCATENATE(A6480,"-",B6480)</f>
        <v>2013-12</v>
      </c>
      <c r="D6480" s="9" t="n">
        <v>41614</v>
      </c>
      <c r="E6480" s="8" t="n">
        <v>111.61</v>
      </c>
    </row>
    <row r="6481" customFormat="false" ht="15" hidden="false" customHeight="false" outlineLevel="0" collapsed="false">
      <c r="A6481" s="8" t="n">
        <f aca="false">YEAR(D6481)</f>
        <v>2013</v>
      </c>
      <c r="B6481" s="8" t="n">
        <f aca="false">MONTH(D6481)</f>
        <v>12</v>
      </c>
      <c r="C6481" s="8" t="str">
        <f aca="false">CONCATENATE(A6481,"-",B6481)</f>
        <v>2013-12</v>
      </c>
      <c r="D6481" s="9" t="n">
        <v>41617</v>
      </c>
      <c r="E6481" s="8" t="n">
        <v>109.39</v>
      </c>
    </row>
    <row r="6482" customFormat="false" ht="15" hidden="false" customHeight="false" outlineLevel="0" collapsed="false">
      <c r="A6482" s="8" t="n">
        <f aca="false">YEAR(D6482)</f>
        <v>2013</v>
      </c>
      <c r="B6482" s="8" t="n">
        <f aca="false">MONTH(D6482)</f>
        <v>12</v>
      </c>
      <c r="C6482" s="8" t="str">
        <f aca="false">CONCATENATE(A6482,"-",B6482)</f>
        <v>2013-12</v>
      </c>
      <c r="D6482" s="9" t="n">
        <v>41618</v>
      </c>
      <c r="E6482" s="8" t="n">
        <v>109.38</v>
      </c>
    </row>
    <row r="6483" customFormat="false" ht="15" hidden="false" customHeight="false" outlineLevel="0" collapsed="false">
      <c r="A6483" s="8" t="n">
        <f aca="false">YEAR(D6483)</f>
        <v>2013</v>
      </c>
      <c r="B6483" s="8" t="n">
        <f aca="false">MONTH(D6483)</f>
        <v>12</v>
      </c>
      <c r="C6483" s="8" t="str">
        <f aca="false">CONCATENATE(A6483,"-",B6483)</f>
        <v>2013-12</v>
      </c>
      <c r="D6483" s="9" t="n">
        <v>41619</v>
      </c>
      <c r="E6483" s="8" t="n">
        <v>109.7</v>
      </c>
    </row>
    <row r="6484" customFormat="false" ht="15" hidden="false" customHeight="false" outlineLevel="0" collapsed="false">
      <c r="A6484" s="8" t="n">
        <f aca="false">YEAR(D6484)</f>
        <v>2013</v>
      </c>
      <c r="B6484" s="8" t="n">
        <f aca="false">MONTH(D6484)</f>
        <v>12</v>
      </c>
      <c r="C6484" s="8" t="str">
        <f aca="false">CONCATENATE(A6484,"-",B6484)</f>
        <v>2013-12</v>
      </c>
      <c r="D6484" s="9" t="n">
        <v>41620</v>
      </c>
      <c r="E6484" s="8" t="n">
        <v>108.67</v>
      </c>
    </row>
    <row r="6485" customFormat="false" ht="15" hidden="false" customHeight="false" outlineLevel="0" collapsed="false">
      <c r="A6485" s="8" t="n">
        <f aca="false">YEAR(D6485)</f>
        <v>2013</v>
      </c>
      <c r="B6485" s="8" t="n">
        <f aca="false">MONTH(D6485)</f>
        <v>12</v>
      </c>
      <c r="C6485" s="8" t="str">
        <f aca="false">CONCATENATE(A6485,"-",B6485)</f>
        <v>2013-12</v>
      </c>
      <c r="D6485" s="9" t="n">
        <v>41621</v>
      </c>
      <c r="E6485" s="8" t="n">
        <v>108.83</v>
      </c>
    </row>
    <row r="6486" customFormat="false" ht="15" hidden="false" customHeight="false" outlineLevel="0" collapsed="false">
      <c r="A6486" s="8" t="n">
        <f aca="false">YEAR(D6486)</f>
        <v>2013</v>
      </c>
      <c r="B6486" s="8" t="n">
        <f aca="false">MONTH(D6486)</f>
        <v>12</v>
      </c>
      <c r="C6486" s="8" t="str">
        <f aca="false">CONCATENATE(A6486,"-",B6486)</f>
        <v>2013-12</v>
      </c>
      <c r="D6486" s="9" t="n">
        <v>41624</v>
      </c>
      <c r="E6486" s="8" t="n">
        <v>110.47</v>
      </c>
    </row>
    <row r="6487" customFormat="false" ht="15" hidden="false" customHeight="false" outlineLevel="0" collapsed="false">
      <c r="A6487" s="8" t="n">
        <f aca="false">YEAR(D6487)</f>
        <v>2013</v>
      </c>
      <c r="B6487" s="8" t="n">
        <f aca="false">MONTH(D6487)</f>
        <v>12</v>
      </c>
      <c r="C6487" s="8" t="str">
        <f aca="false">CONCATENATE(A6487,"-",B6487)</f>
        <v>2013-12</v>
      </c>
      <c r="D6487" s="9" t="n">
        <v>41625</v>
      </c>
      <c r="E6487" s="8" t="n">
        <v>108.44</v>
      </c>
    </row>
    <row r="6488" customFormat="false" ht="15" hidden="false" customHeight="false" outlineLevel="0" collapsed="false">
      <c r="A6488" s="8" t="n">
        <f aca="false">YEAR(D6488)</f>
        <v>2013</v>
      </c>
      <c r="B6488" s="8" t="n">
        <f aca="false">MONTH(D6488)</f>
        <v>12</v>
      </c>
      <c r="C6488" s="8" t="str">
        <f aca="false">CONCATENATE(A6488,"-",B6488)</f>
        <v>2013-12</v>
      </c>
      <c r="D6488" s="9" t="n">
        <v>41626</v>
      </c>
      <c r="E6488" s="8" t="n">
        <v>109.63</v>
      </c>
    </row>
    <row r="6489" customFormat="false" ht="15" hidden="false" customHeight="false" outlineLevel="0" collapsed="false">
      <c r="A6489" s="8" t="n">
        <f aca="false">YEAR(D6489)</f>
        <v>2013</v>
      </c>
      <c r="B6489" s="8" t="n">
        <f aca="false">MONTH(D6489)</f>
        <v>12</v>
      </c>
      <c r="C6489" s="8" t="str">
        <f aca="false">CONCATENATE(A6489,"-",B6489)</f>
        <v>2013-12</v>
      </c>
      <c r="D6489" s="9" t="n">
        <v>41627</v>
      </c>
      <c r="E6489" s="8" t="n">
        <v>110.29</v>
      </c>
    </row>
    <row r="6490" customFormat="false" ht="15" hidden="false" customHeight="false" outlineLevel="0" collapsed="false">
      <c r="A6490" s="8" t="n">
        <f aca="false">YEAR(D6490)</f>
        <v>2013</v>
      </c>
      <c r="B6490" s="8" t="n">
        <f aca="false">MONTH(D6490)</f>
        <v>12</v>
      </c>
      <c r="C6490" s="8" t="str">
        <f aca="false">CONCATENATE(A6490,"-",B6490)</f>
        <v>2013-12</v>
      </c>
      <c r="D6490" s="9" t="n">
        <v>41628</v>
      </c>
      <c r="E6490" s="8" t="n">
        <v>111.77</v>
      </c>
    </row>
    <row r="6491" customFormat="false" ht="15" hidden="false" customHeight="false" outlineLevel="0" collapsed="false">
      <c r="A6491" s="8" t="n">
        <f aca="false">YEAR(D6491)</f>
        <v>2013</v>
      </c>
      <c r="B6491" s="8" t="n">
        <f aca="false">MONTH(D6491)</f>
        <v>12</v>
      </c>
      <c r="C6491" s="8" t="str">
        <f aca="false">CONCATENATE(A6491,"-",B6491)</f>
        <v>2013-12</v>
      </c>
      <c r="D6491" s="9" t="n">
        <v>41631</v>
      </c>
      <c r="E6491" s="8" t="n">
        <v>111.56</v>
      </c>
    </row>
    <row r="6492" customFormat="false" ht="15" hidden="false" customHeight="false" outlineLevel="0" collapsed="false">
      <c r="A6492" s="8" t="n">
        <f aca="false">YEAR(D6492)</f>
        <v>2013</v>
      </c>
      <c r="B6492" s="8" t="n">
        <f aca="false">MONTH(D6492)</f>
        <v>12</v>
      </c>
      <c r="C6492" s="8" t="str">
        <f aca="false">CONCATENATE(A6492,"-",B6492)</f>
        <v>2013-12</v>
      </c>
      <c r="D6492" s="9" t="n">
        <v>41632</v>
      </c>
      <c r="E6492" s="8" t="n">
        <v>111.9</v>
      </c>
    </row>
    <row r="6493" customFormat="false" ht="15" hidden="false" customHeight="false" outlineLevel="0" collapsed="false">
      <c r="A6493" s="8" t="n">
        <f aca="false">YEAR(D6493)</f>
        <v>2013</v>
      </c>
      <c r="B6493" s="8" t="n">
        <f aca="false">MONTH(D6493)</f>
        <v>12</v>
      </c>
      <c r="C6493" s="8" t="str">
        <f aca="false">CONCATENATE(A6493,"-",B6493)</f>
        <v>2013-12</v>
      </c>
      <c r="D6493" s="9" t="n">
        <v>41634</v>
      </c>
      <c r="E6493" s="8" t="n">
        <v>111.98</v>
      </c>
    </row>
    <row r="6494" customFormat="false" ht="15" hidden="false" customHeight="false" outlineLevel="0" collapsed="false">
      <c r="A6494" s="8" t="n">
        <f aca="false">YEAR(D6494)</f>
        <v>2013</v>
      </c>
      <c r="B6494" s="8" t="n">
        <f aca="false">MONTH(D6494)</f>
        <v>12</v>
      </c>
      <c r="C6494" s="8" t="str">
        <f aca="false">CONCATENATE(A6494,"-",B6494)</f>
        <v>2013-12</v>
      </c>
      <c r="D6494" s="9" t="n">
        <v>41635</v>
      </c>
      <c r="E6494" s="8" t="n">
        <v>112.18</v>
      </c>
    </row>
    <row r="6495" customFormat="false" ht="15" hidden="false" customHeight="false" outlineLevel="0" collapsed="false">
      <c r="A6495" s="8" t="n">
        <f aca="false">YEAR(D6495)</f>
        <v>2013</v>
      </c>
      <c r="B6495" s="8" t="n">
        <f aca="false">MONTH(D6495)</f>
        <v>12</v>
      </c>
      <c r="C6495" s="8" t="str">
        <f aca="false">CONCATENATE(A6495,"-",B6495)</f>
        <v>2013-12</v>
      </c>
      <c r="D6495" s="9" t="n">
        <v>41638</v>
      </c>
      <c r="E6495" s="8" t="n">
        <v>111.21</v>
      </c>
    </row>
    <row r="6496" customFormat="false" ht="15" hidden="false" customHeight="false" outlineLevel="0" collapsed="false">
      <c r="A6496" s="8" t="n">
        <f aca="false">YEAR(D6496)</f>
        <v>2013</v>
      </c>
      <c r="B6496" s="8" t="n">
        <f aca="false">MONTH(D6496)</f>
        <v>12</v>
      </c>
      <c r="C6496" s="8" t="str">
        <f aca="false">CONCATENATE(A6496,"-",B6496)</f>
        <v>2013-12</v>
      </c>
      <c r="D6496" s="9" t="n">
        <v>41639</v>
      </c>
      <c r="E6496" s="8" t="n">
        <v>110.8</v>
      </c>
      <c r="F6496" s="1" t="n">
        <f aca="false">AVERAGE(E6476:E6496)</f>
        <v>110.701904761905</v>
      </c>
    </row>
    <row r="6497" customFormat="false" ht="15" hidden="false" customHeight="false" outlineLevel="0" collapsed="false">
      <c r="A6497" s="8" t="n">
        <f aca="false">YEAR(D6497)</f>
        <v>2014</v>
      </c>
      <c r="B6497" s="8" t="n">
        <f aca="false">MONTH(D6497)</f>
        <v>1</v>
      </c>
      <c r="C6497" s="8" t="str">
        <f aca="false">CONCATENATE(A6497,"-",B6497)</f>
        <v>2014-1</v>
      </c>
      <c r="D6497" s="9" t="n">
        <v>41641</v>
      </c>
      <c r="E6497" s="8" t="n">
        <v>107.78</v>
      </c>
    </row>
    <row r="6498" customFormat="false" ht="15" hidden="false" customHeight="false" outlineLevel="0" collapsed="false">
      <c r="A6498" s="8" t="n">
        <f aca="false">YEAR(D6498)</f>
        <v>2014</v>
      </c>
      <c r="B6498" s="8" t="n">
        <f aca="false">MONTH(D6498)</f>
        <v>1</v>
      </c>
      <c r="C6498" s="8" t="str">
        <f aca="false">CONCATENATE(A6498,"-",B6498)</f>
        <v>2014-1</v>
      </c>
      <c r="D6498" s="9" t="n">
        <v>41642</v>
      </c>
      <c r="E6498" s="8" t="n">
        <v>106.89</v>
      </c>
    </row>
    <row r="6499" customFormat="false" ht="15" hidden="false" customHeight="false" outlineLevel="0" collapsed="false">
      <c r="A6499" s="8" t="n">
        <f aca="false">YEAR(D6499)</f>
        <v>2014</v>
      </c>
      <c r="B6499" s="8" t="n">
        <f aca="false">MONTH(D6499)</f>
        <v>1</v>
      </c>
      <c r="C6499" s="8" t="str">
        <f aca="false">CONCATENATE(A6499,"-",B6499)</f>
        <v>2014-1</v>
      </c>
      <c r="D6499" s="9" t="n">
        <v>41645</v>
      </c>
      <c r="E6499" s="8" t="n">
        <v>106.73</v>
      </c>
    </row>
    <row r="6500" customFormat="false" ht="15" hidden="false" customHeight="false" outlineLevel="0" collapsed="false">
      <c r="A6500" s="8" t="n">
        <f aca="false">YEAR(D6500)</f>
        <v>2014</v>
      </c>
      <c r="B6500" s="8" t="n">
        <f aca="false">MONTH(D6500)</f>
        <v>1</v>
      </c>
      <c r="C6500" s="8" t="str">
        <f aca="false">CONCATENATE(A6500,"-",B6500)</f>
        <v>2014-1</v>
      </c>
      <c r="D6500" s="9" t="n">
        <v>41646</v>
      </c>
      <c r="E6500" s="8" t="n">
        <v>107.35</v>
      </c>
    </row>
    <row r="6501" customFormat="false" ht="15" hidden="false" customHeight="false" outlineLevel="0" collapsed="false">
      <c r="A6501" s="8" t="n">
        <f aca="false">YEAR(D6501)</f>
        <v>2014</v>
      </c>
      <c r="B6501" s="8" t="n">
        <f aca="false">MONTH(D6501)</f>
        <v>1</v>
      </c>
      <c r="C6501" s="8" t="str">
        <f aca="false">CONCATENATE(A6501,"-",B6501)</f>
        <v>2014-1</v>
      </c>
      <c r="D6501" s="9" t="n">
        <v>41647</v>
      </c>
      <c r="E6501" s="8" t="n">
        <v>107.15</v>
      </c>
    </row>
    <row r="6502" customFormat="false" ht="15" hidden="false" customHeight="false" outlineLevel="0" collapsed="false">
      <c r="A6502" s="8" t="n">
        <f aca="false">YEAR(D6502)</f>
        <v>2014</v>
      </c>
      <c r="B6502" s="8" t="n">
        <f aca="false">MONTH(D6502)</f>
        <v>1</v>
      </c>
      <c r="C6502" s="8" t="str">
        <f aca="false">CONCATENATE(A6502,"-",B6502)</f>
        <v>2014-1</v>
      </c>
      <c r="D6502" s="9" t="n">
        <v>41648</v>
      </c>
      <c r="E6502" s="8" t="n">
        <v>106.39</v>
      </c>
    </row>
    <row r="6503" customFormat="false" ht="15" hidden="false" customHeight="false" outlineLevel="0" collapsed="false">
      <c r="A6503" s="8" t="n">
        <f aca="false">YEAR(D6503)</f>
        <v>2014</v>
      </c>
      <c r="B6503" s="8" t="n">
        <f aca="false">MONTH(D6503)</f>
        <v>1</v>
      </c>
      <c r="C6503" s="8" t="str">
        <f aca="false">CONCATENATE(A6503,"-",B6503)</f>
        <v>2014-1</v>
      </c>
      <c r="D6503" s="9" t="n">
        <v>41649</v>
      </c>
      <c r="E6503" s="8" t="n">
        <v>107.25</v>
      </c>
    </row>
    <row r="6504" customFormat="false" ht="15" hidden="false" customHeight="false" outlineLevel="0" collapsed="false">
      <c r="A6504" s="8" t="n">
        <f aca="false">YEAR(D6504)</f>
        <v>2014</v>
      </c>
      <c r="B6504" s="8" t="n">
        <f aca="false">MONTH(D6504)</f>
        <v>1</v>
      </c>
      <c r="C6504" s="8" t="str">
        <f aca="false">CONCATENATE(A6504,"-",B6504)</f>
        <v>2014-1</v>
      </c>
      <c r="D6504" s="9" t="n">
        <v>41652</v>
      </c>
      <c r="E6504" s="8" t="n">
        <v>106.75</v>
      </c>
    </row>
    <row r="6505" customFormat="false" ht="15" hidden="false" customHeight="false" outlineLevel="0" collapsed="false">
      <c r="A6505" s="8" t="n">
        <f aca="false">YEAR(D6505)</f>
        <v>2014</v>
      </c>
      <c r="B6505" s="8" t="n">
        <f aca="false">MONTH(D6505)</f>
        <v>1</v>
      </c>
      <c r="C6505" s="8" t="str">
        <f aca="false">CONCATENATE(A6505,"-",B6505)</f>
        <v>2014-1</v>
      </c>
      <c r="D6505" s="9" t="n">
        <v>41653</v>
      </c>
      <c r="E6505" s="8" t="n">
        <v>106.39</v>
      </c>
    </row>
    <row r="6506" customFormat="false" ht="15" hidden="false" customHeight="false" outlineLevel="0" collapsed="false">
      <c r="A6506" s="8" t="n">
        <f aca="false">YEAR(D6506)</f>
        <v>2014</v>
      </c>
      <c r="B6506" s="8" t="n">
        <f aca="false">MONTH(D6506)</f>
        <v>1</v>
      </c>
      <c r="C6506" s="8" t="str">
        <f aca="false">CONCATENATE(A6506,"-",B6506)</f>
        <v>2014-1</v>
      </c>
      <c r="D6506" s="9" t="n">
        <v>41654</v>
      </c>
      <c r="E6506" s="8" t="n">
        <v>107.13</v>
      </c>
    </row>
    <row r="6507" customFormat="false" ht="15" hidden="false" customHeight="false" outlineLevel="0" collapsed="false">
      <c r="A6507" s="8" t="n">
        <f aca="false">YEAR(D6507)</f>
        <v>2014</v>
      </c>
      <c r="B6507" s="8" t="n">
        <f aca="false">MONTH(D6507)</f>
        <v>1</v>
      </c>
      <c r="C6507" s="8" t="str">
        <f aca="false">CONCATENATE(A6507,"-",B6507)</f>
        <v>2014-1</v>
      </c>
      <c r="D6507" s="9" t="n">
        <v>41655</v>
      </c>
      <c r="E6507" s="8" t="n">
        <v>107.09</v>
      </c>
    </row>
    <row r="6508" customFormat="false" ht="15" hidden="false" customHeight="false" outlineLevel="0" collapsed="false">
      <c r="A6508" s="8" t="n">
        <f aca="false">YEAR(D6508)</f>
        <v>2014</v>
      </c>
      <c r="B6508" s="8" t="n">
        <f aca="false">MONTH(D6508)</f>
        <v>1</v>
      </c>
      <c r="C6508" s="8" t="str">
        <f aca="false">CONCATENATE(A6508,"-",B6508)</f>
        <v>2014-1</v>
      </c>
      <c r="D6508" s="9" t="n">
        <v>41656</v>
      </c>
      <c r="E6508" s="8" t="n">
        <v>106.48</v>
      </c>
    </row>
    <row r="6509" customFormat="false" ht="15" hidden="false" customHeight="false" outlineLevel="0" collapsed="false">
      <c r="A6509" s="8" t="n">
        <f aca="false">YEAR(D6509)</f>
        <v>2014</v>
      </c>
      <c r="B6509" s="8" t="n">
        <f aca="false">MONTH(D6509)</f>
        <v>1</v>
      </c>
      <c r="C6509" s="8" t="str">
        <f aca="false">CONCATENATE(A6509,"-",B6509)</f>
        <v>2014-1</v>
      </c>
      <c r="D6509" s="9" t="n">
        <v>41659</v>
      </c>
      <c r="E6509" s="8" t="n">
        <v>106.35</v>
      </c>
    </row>
    <row r="6510" customFormat="false" ht="15" hidden="false" customHeight="false" outlineLevel="0" collapsed="false">
      <c r="A6510" s="8" t="n">
        <f aca="false">YEAR(D6510)</f>
        <v>2014</v>
      </c>
      <c r="B6510" s="8" t="n">
        <f aca="false">MONTH(D6510)</f>
        <v>1</v>
      </c>
      <c r="C6510" s="8" t="str">
        <f aca="false">CONCATENATE(A6510,"-",B6510)</f>
        <v>2014-1</v>
      </c>
      <c r="D6510" s="9" t="n">
        <v>41660</v>
      </c>
      <c r="E6510" s="8" t="n">
        <v>106.73</v>
      </c>
    </row>
    <row r="6511" customFormat="false" ht="15" hidden="false" customHeight="false" outlineLevel="0" collapsed="false">
      <c r="A6511" s="8" t="n">
        <f aca="false">YEAR(D6511)</f>
        <v>2014</v>
      </c>
      <c r="B6511" s="8" t="n">
        <f aca="false">MONTH(D6511)</f>
        <v>1</v>
      </c>
      <c r="C6511" s="8" t="str">
        <f aca="false">CONCATENATE(A6511,"-",B6511)</f>
        <v>2014-1</v>
      </c>
      <c r="D6511" s="9" t="n">
        <v>41661</v>
      </c>
      <c r="E6511" s="8" t="n">
        <v>108.27</v>
      </c>
    </row>
    <row r="6512" customFormat="false" ht="15" hidden="false" customHeight="false" outlineLevel="0" collapsed="false">
      <c r="A6512" s="8" t="n">
        <f aca="false">YEAR(D6512)</f>
        <v>2014</v>
      </c>
      <c r="B6512" s="8" t="n">
        <f aca="false">MONTH(D6512)</f>
        <v>1</v>
      </c>
      <c r="C6512" s="8" t="str">
        <f aca="false">CONCATENATE(A6512,"-",B6512)</f>
        <v>2014-1</v>
      </c>
      <c r="D6512" s="9" t="n">
        <v>41662</v>
      </c>
      <c r="E6512" s="8" t="n">
        <v>107.58</v>
      </c>
    </row>
    <row r="6513" customFormat="false" ht="15" hidden="false" customHeight="false" outlineLevel="0" collapsed="false">
      <c r="A6513" s="8" t="n">
        <f aca="false">YEAR(D6513)</f>
        <v>2014</v>
      </c>
      <c r="B6513" s="8" t="n">
        <f aca="false">MONTH(D6513)</f>
        <v>1</v>
      </c>
      <c r="C6513" s="8" t="str">
        <f aca="false">CONCATENATE(A6513,"-",B6513)</f>
        <v>2014-1</v>
      </c>
      <c r="D6513" s="9" t="n">
        <v>41663</v>
      </c>
      <c r="E6513" s="8" t="n">
        <v>107.88</v>
      </c>
    </row>
    <row r="6514" customFormat="false" ht="15" hidden="false" customHeight="false" outlineLevel="0" collapsed="false">
      <c r="A6514" s="8" t="n">
        <f aca="false">YEAR(D6514)</f>
        <v>2014</v>
      </c>
      <c r="B6514" s="8" t="n">
        <f aca="false">MONTH(D6514)</f>
        <v>1</v>
      </c>
      <c r="C6514" s="8" t="str">
        <f aca="false">CONCATENATE(A6514,"-",B6514)</f>
        <v>2014-1</v>
      </c>
      <c r="D6514" s="9" t="n">
        <v>41666</v>
      </c>
      <c r="E6514" s="8" t="n">
        <v>106.69</v>
      </c>
    </row>
    <row r="6515" customFormat="false" ht="15" hidden="false" customHeight="false" outlineLevel="0" collapsed="false">
      <c r="A6515" s="8" t="n">
        <f aca="false">YEAR(D6515)</f>
        <v>2014</v>
      </c>
      <c r="B6515" s="8" t="n">
        <f aca="false">MONTH(D6515)</f>
        <v>1</v>
      </c>
      <c r="C6515" s="8" t="str">
        <f aca="false">CONCATENATE(A6515,"-",B6515)</f>
        <v>2014-1</v>
      </c>
      <c r="D6515" s="9" t="n">
        <v>41667</v>
      </c>
      <c r="E6515" s="8" t="n">
        <v>107.41</v>
      </c>
    </row>
    <row r="6516" customFormat="false" ht="15" hidden="false" customHeight="false" outlineLevel="0" collapsed="false">
      <c r="A6516" s="8" t="n">
        <f aca="false">YEAR(D6516)</f>
        <v>2014</v>
      </c>
      <c r="B6516" s="8" t="n">
        <f aca="false">MONTH(D6516)</f>
        <v>1</v>
      </c>
      <c r="C6516" s="8" t="str">
        <f aca="false">CONCATENATE(A6516,"-",B6516)</f>
        <v>2014-1</v>
      </c>
      <c r="D6516" s="9" t="n">
        <v>41668</v>
      </c>
      <c r="E6516" s="8" t="n">
        <v>107.85</v>
      </c>
    </row>
    <row r="6517" customFormat="false" ht="15" hidden="false" customHeight="false" outlineLevel="0" collapsed="false">
      <c r="A6517" s="8" t="n">
        <f aca="false">YEAR(D6517)</f>
        <v>2014</v>
      </c>
      <c r="B6517" s="8" t="n">
        <f aca="false">MONTH(D6517)</f>
        <v>1</v>
      </c>
      <c r="C6517" s="8" t="str">
        <f aca="false">CONCATENATE(A6517,"-",B6517)</f>
        <v>2014-1</v>
      </c>
      <c r="D6517" s="9" t="n">
        <v>41669</v>
      </c>
      <c r="E6517" s="8" t="n">
        <v>107.95</v>
      </c>
    </row>
    <row r="6518" customFormat="false" ht="15" hidden="false" customHeight="false" outlineLevel="0" collapsed="false">
      <c r="A6518" s="8" t="n">
        <f aca="false">YEAR(D6518)</f>
        <v>2014</v>
      </c>
      <c r="B6518" s="8" t="n">
        <f aca="false">MONTH(D6518)</f>
        <v>1</v>
      </c>
      <c r="C6518" s="8" t="str">
        <f aca="false">CONCATENATE(A6518,"-",B6518)</f>
        <v>2014-1</v>
      </c>
      <c r="D6518" s="9" t="n">
        <v>41670</v>
      </c>
      <c r="E6518" s="8" t="n">
        <v>106.4</v>
      </c>
      <c r="F6518" s="1" t="n">
        <f aca="false">AVERAGE(E6497:E6518)</f>
        <v>107.113181818182</v>
      </c>
    </row>
    <row r="6519" customFormat="false" ht="15" hidden="false" customHeight="false" outlineLevel="0" collapsed="false">
      <c r="A6519" s="8" t="n">
        <f aca="false">YEAR(D6519)</f>
        <v>2014</v>
      </c>
      <c r="B6519" s="8" t="n">
        <f aca="false">MONTH(D6519)</f>
        <v>2</v>
      </c>
      <c r="C6519" s="8" t="str">
        <f aca="false">CONCATENATE(A6519,"-",B6519)</f>
        <v>2014-2</v>
      </c>
      <c r="D6519" s="9" t="n">
        <v>41673</v>
      </c>
      <c r="E6519" s="8" t="n">
        <v>106.04</v>
      </c>
    </row>
    <row r="6520" customFormat="false" ht="15" hidden="false" customHeight="false" outlineLevel="0" collapsed="false">
      <c r="A6520" s="8" t="n">
        <f aca="false">YEAR(D6520)</f>
        <v>2014</v>
      </c>
      <c r="B6520" s="8" t="n">
        <f aca="false">MONTH(D6520)</f>
        <v>2</v>
      </c>
      <c r="C6520" s="8" t="str">
        <f aca="false">CONCATENATE(A6520,"-",B6520)</f>
        <v>2014-2</v>
      </c>
      <c r="D6520" s="9" t="n">
        <v>41674</v>
      </c>
      <c r="E6520" s="8" t="n">
        <v>105.78</v>
      </c>
    </row>
    <row r="6521" customFormat="false" ht="15" hidden="false" customHeight="false" outlineLevel="0" collapsed="false">
      <c r="A6521" s="8" t="n">
        <f aca="false">YEAR(D6521)</f>
        <v>2014</v>
      </c>
      <c r="B6521" s="8" t="n">
        <f aca="false">MONTH(D6521)</f>
        <v>2</v>
      </c>
      <c r="C6521" s="8" t="str">
        <f aca="false">CONCATENATE(A6521,"-",B6521)</f>
        <v>2014-2</v>
      </c>
      <c r="D6521" s="9" t="n">
        <v>41675</v>
      </c>
      <c r="E6521" s="8" t="n">
        <v>106.25</v>
      </c>
    </row>
    <row r="6522" customFormat="false" ht="15" hidden="false" customHeight="false" outlineLevel="0" collapsed="false">
      <c r="A6522" s="8" t="n">
        <f aca="false">YEAR(D6522)</f>
        <v>2014</v>
      </c>
      <c r="B6522" s="8" t="n">
        <f aca="false">MONTH(D6522)</f>
        <v>2</v>
      </c>
      <c r="C6522" s="8" t="str">
        <f aca="false">CONCATENATE(A6522,"-",B6522)</f>
        <v>2014-2</v>
      </c>
      <c r="D6522" s="9" t="n">
        <v>41676</v>
      </c>
      <c r="E6522" s="8" t="n">
        <v>107.19</v>
      </c>
    </row>
    <row r="6523" customFormat="false" ht="15" hidden="false" customHeight="false" outlineLevel="0" collapsed="false">
      <c r="A6523" s="8" t="n">
        <f aca="false">YEAR(D6523)</f>
        <v>2014</v>
      </c>
      <c r="B6523" s="8" t="n">
        <f aca="false">MONTH(D6523)</f>
        <v>2</v>
      </c>
      <c r="C6523" s="8" t="str">
        <f aca="false">CONCATENATE(A6523,"-",B6523)</f>
        <v>2014-2</v>
      </c>
      <c r="D6523" s="9" t="n">
        <v>41677</v>
      </c>
      <c r="E6523" s="8" t="n">
        <v>109.57</v>
      </c>
    </row>
    <row r="6524" customFormat="false" ht="15" hidden="false" customHeight="false" outlineLevel="0" collapsed="false">
      <c r="A6524" s="8" t="n">
        <f aca="false">YEAR(D6524)</f>
        <v>2014</v>
      </c>
      <c r="B6524" s="8" t="n">
        <f aca="false">MONTH(D6524)</f>
        <v>2</v>
      </c>
      <c r="C6524" s="8" t="str">
        <f aca="false">CONCATENATE(A6524,"-",B6524)</f>
        <v>2014-2</v>
      </c>
      <c r="D6524" s="9" t="n">
        <v>41680</v>
      </c>
      <c r="E6524" s="8" t="n">
        <v>108.63</v>
      </c>
    </row>
    <row r="6525" customFormat="false" ht="15" hidden="false" customHeight="false" outlineLevel="0" collapsed="false">
      <c r="A6525" s="8" t="n">
        <f aca="false">YEAR(D6525)</f>
        <v>2014</v>
      </c>
      <c r="B6525" s="8" t="n">
        <f aca="false">MONTH(D6525)</f>
        <v>2</v>
      </c>
      <c r="C6525" s="8" t="str">
        <f aca="false">CONCATENATE(A6525,"-",B6525)</f>
        <v>2014-2</v>
      </c>
      <c r="D6525" s="9" t="n">
        <v>41681</v>
      </c>
      <c r="E6525" s="8" t="n">
        <v>108.68</v>
      </c>
    </row>
    <row r="6526" customFormat="false" ht="15" hidden="false" customHeight="false" outlineLevel="0" collapsed="false">
      <c r="A6526" s="8" t="n">
        <f aca="false">YEAR(D6526)</f>
        <v>2014</v>
      </c>
      <c r="B6526" s="8" t="n">
        <f aca="false">MONTH(D6526)</f>
        <v>2</v>
      </c>
      <c r="C6526" s="8" t="str">
        <f aca="false">CONCATENATE(A6526,"-",B6526)</f>
        <v>2014-2</v>
      </c>
      <c r="D6526" s="9" t="n">
        <v>41682</v>
      </c>
      <c r="E6526" s="8" t="n">
        <v>108.79</v>
      </c>
    </row>
    <row r="6527" customFormat="false" ht="15" hidden="false" customHeight="false" outlineLevel="0" collapsed="false">
      <c r="A6527" s="8" t="n">
        <f aca="false">YEAR(D6527)</f>
        <v>2014</v>
      </c>
      <c r="B6527" s="8" t="n">
        <f aca="false">MONTH(D6527)</f>
        <v>2</v>
      </c>
      <c r="C6527" s="8" t="str">
        <f aca="false">CONCATENATE(A6527,"-",B6527)</f>
        <v>2014-2</v>
      </c>
      <c r="D6527" s="9" t="n">
        <v>41683</v>
      </c>
      <c r="E6527" s="8" t="n">
        <v>108.73</v>
      </c>
    </row>
    <row r="6528" customFormat="false" ht="15" hidden="false" customHeight="false" outlineLevel="0" collapsed="false">
      <c r="A6528" s="8" t="n">
        <f aca="false">YEAR(D6528)</f>
        <v>2014</v>
      </c>
      <c r="B6528" s="8" t="n">
        <f aca="false">MONTH(D6528)</f>
        <v>2</v>
      </c>
      <c r="C6528" s="8" t="str">
        <f aca="false">CONCATENATE(A6528,"-",B6528)</f>
        <v>2014-2</v>
      </c>
      <c r="D6528" s="9" t="n">
        <v>41684</v>
      </c>
      <c r="E6528" s="8" t="n">
        <v>109.08</v>
      </c>
    </row>
    <row r="6529" customFormat="false" ht="15" hidden="false" customHeight="false" outlineLevel="0" collapsed="false">
      <c r="A6529" s="8" t="n">
        <f aca="false">YEAR(D6529)</f>
        <v>2014</v>
      </c>
      <c r="B6529" s="8" t="n">
        <f aca="false">MONTH(D6529)</f>
        <v>2</v>
      </c>
      <c r="C6529" s="8" t="str">
        <f aca="false">CONCATENATE(A6529,"-",B6529)</f>
        <v>2014-2</v>
      </c>
      <c r="D6529" s="9" t="n">
        <v>41687</v>
      </c>
      <c r="E6529" s="8" t="n">
        <v>109.18</v>
      </c>
    </row>
    <row r="6530" customFormat="false" ht="15" hidden="false" customHeight="false" outlineLevel="0" collapsed="false">
      <c r="A6530" s="8" t="n">
        <f aca="false">YEAR(D6530)</f>
        <v>2014</v>
      </c>
      <c r="B6530" s="8" t="n">
        <f aca="false">MONTH(D6530)</f>
        <v>2</v>
      </c>
      <c r="C6530" s="8" t="str">
        <f aca="false">CONCATENATE(A6530,"-",B6530)</f>
        <v>2014-2</v>
      </c>
      <c r="D6530" s="9" t="n">
        <v>41688</v>
      </c>
      <c r="E6530" s="8" t="n">
        <v>110.46</v>
      </c>
    </row>
    <row r="6531" customFormat="false" ht="15" hidden="false" customHeight="false" outlineLevel="0" collapsed="false">
      <c r="A6531" s="8" t="n">
        <f aca="false">YEAR(D6531)</f>
        <v>2014</v>
      </c>
      <c r="B6531" s="8" t="n">
        <f aca="false">MONTH(D6531)</f>
        <v>2</v>
      </c>
      <c r="C6531" s="8" t="str">
        <f aca="false">CONCATENATE(A6531,"-",B6531)</f>
        <v>2014-2</v>
      </c>
      <c r="D6531" s="9" t="n">
        <v>41689</v>
      </c>
      <c r="E6531" s="8" t="n">
        <v>110.47</v>
      </c>
    </row>
    <row r="6532" customFormat="false" ht="15" hidden="false" customHeight="false" outlineLevel="0" collapsed="false">
      <c r="A6532" s="8" t="n">
        <f aca="false">YEAR(D6532)</f>
        <v>2014</v>
      </c>
      <c r="B6532" s="8" t="n">
        <f aca="false">MONTH(D6532)</f>
        <v>2</v>
      </c>
      <c r="C6532" s="8" t="str">
        <f aca="false">CONCATENATE(A6532,"-",B6532)</f>
        <v>2014-2</v>
      </c>
      <c r="D6532" s="9" t="n">
        <v>41690</v>
      </c>
      <c r="E6532" s="8" t="n">
        <v>110.3</v>
      </c>
    </row>
    <row r="6533" customFormat="false" ht="15" hidden="false" customHeight="false" outlineLevel="0" collapsed="false">
      <c r="A6533" s="8" t="n">
        <f aca="false">YEAR(D6533)</f>
        <v>2014</v>
      </c>
      <c r="B6533" s="8" t="n">
        <f aca="false">MONTH(D6533)</f>
        <v>2</v>
      </c>
      <c r="C6533" s="8" t="str">
        <f aca="false">CONCATENATE(A6533,"-",B6533)</f>
        <v>2014-2</v>
      </c>
      <c r="D6533" s="9" t="n">
        <v>41691</v>
      </c>
      <c r="E6533" s="8" t="n">
        <v>109.85</v>
      </c>
    </row>
    <row r="6534" customFormat="false" ht="15" hidden="false" customHeight="false" outlineLevel="0" collapsed="false">
      <c r="A6534" s="8" t="n">
        <f aca="false">YEAR(D6534)</f>
        <v>2014</v>
      </c>
      <c r="B6534" s="8" t="n">
        <f aca="false">MONTH(D6534)</f>
        <v>2</v>
      </c>
      <c r="C6534" s="8" t="str">
        <f aca="false">CONCATENATE(A6534,"-",B6534)</f>
        <v>2014-2</v>
      </c>
      <c r="D6534" s="9" t="n">
        <v>41694</v>
      </c>
      <c r="E6534" s="8" t="n">
        <v>110.64</v>
      </c>
    </row>
    <row r="6535" customFormat="false" ht="15" hidden="false" customHeight="false" outlineLevel="0" collapsed="false">
      <c r="A6535" s="8" t="n">
        <f aca="false">YEAR(D6535)</f>
        <v>2014</v>
      </c>
      <c r="B6535" s="8" t="n">
        <f aca="false">MONTH(D6535)</f>
        <v>2</v>
      </c>
      <c r="C6535" s="8" t="str">
        <f aca="false">CONCATENATE(A6535,"-",B6535)</f>
        <v>2014-2</v>
      </c>
      <c r="D6535" s="9" t="n">
        <v>41695</v>
      </c>
      <c r="E6535" s="8" t="n">
        <v>109.51</v>
      </c>
    </row>
    <row r="6536" customFormat="false" ht="15" hidden="false" customHeight="false" outlineLevel="0" collapsed="false">
      <c r="A6536" s="8" t="n">
        <f aca="false">YEAR(D6536)</f>
        <v>2014</v>
      </c>
      <c r="B6536" s="8" t="n">
        <f aca="false">MONTH(D6536)</f>
        <v>2</v>
      </c>
      <c r="C6536" s="8" t="str">
        <f aca="false">CONCATENATE(A6536,"-",B6536)</f>
        <v>2014-2</v>
      </c>
      <c r="D6536" s="9" t="n">
        <v>41696</v>
      </c>
      <c r="E6536" s="8" t="n">
        <v>109.52</v>
      </c>
    </row>
    <row r="6537" customFormat="false" ht="15" hidden="false" customHeight="false" outlineLevel="0" collapsed="false">
      <c r="A6537" s="8" t="n">
        <f aca="false">YEAR(D6537)</f>
        <v>2014</v>
      </c>
      <c r="B6537" s="8" t="n">
        <f aca="false">MONTH(D6537)</f>
        <v>2</v>
      </c>
      <c r="C6537" s="8" t="str">
        <f aca="false">CONCATENATE(A6537,"-",B6537)</f>
        <v>2014-2</v>
      </c>
      <c r="D6537" s="9" t="n">
        <v>41697</v>
      </c>
      <c r="E6537" s="8" t="n">
        <v>108.96</v>
      </c>
    </row>
    <row r="6538" customFormat="false" ht="15" hidden="false" customHeight="false" outlineLevel="0" collapsed="false">
      <c r="A6538" s="8" t="n">
        <f aca="false">YEAR(D6538)</f>
        <v>2014</v>
      </c>
      <c r="B6538" s="8" t="n">
        <f aca="false">MONTH(D6538)</f>
        <v>2</v>
      </c>
      <c r="C6538" s="8" t="str">
        <f aca="false">CONCATENATE(A6538,"-",B6538)</f>
        <v>2014-2</v>
      </c>
      <c r="D6538" s="9" t="n">
        <v>41698</v>
      </c>
      <c r="E6538" s="8" t="n">
        <v>109.07</v>
      </c>
      <c r="F6538" s="1" t="n">
        <f aca="false">AVERAGE(E6519:E6538)</f>
        <v>108.835</v>
      </c>
    </row>
    <row r="6539" customFormat="false" ht="15" hidden="false" customHeight="false" outlineLevel="0" collapsed="false">
      <c r="A6539" s="8" t="n">
        <f aca="false">YEAR(D6539)</f>
        <v>2014</v>
      </c>
      <c r="B6539" s="8" t="n">
        <f aca="false">MONTH(D6539)</f>
        <v>3</v>
      </c>
      <c r="C6539" s="8" t="str">
        <f aca="false">CONCATENATE(A6539,"-",B6539)</f>
        <v>2014-3</v>
      </c>
      <c r="D6539" s="9" t="n">
        <v>41701</v>
      </c>
      <c r="E6539" s="8" t="n">
        <v>111.2</v>
      </c>
    </row>
    <row r="6540" customFormat="false" ht="15" hidden="false" customHeight="false" outlineLevel="0" collapsed="false">
      <c r="A6540" s="8" t="n">
        <f aca="false">YEAR(D6540)</f>
        <v>2014</v>
      </c>
      <c r="B6540" s="8" t="n">
        <f aca="false">MONTH(D6540)</f>
        <v>3</v>
      </c>
      <c r="C6540" s="8" t="str">
        <f aca="false">CONCATENATE(A6540,"-",B6540)</f>
        <v>2014-3</v>
      </c>
      <c r="D6540" s="9" t="n">
        <v>41702</v>
      </c>
      <c r="E6540" s="8" t="n">
        <v>109.3</v>
      </c>
    </row>
    <row r="6541" customFormat="false" ht="15" hidden="false" customHeight="false" outlineLevel="0" collapsed="false">
      <c r="A6541" s="8" t="n">
        <f aca="false">YEAR(D6541)</f>
        <v>2014</v>
      </c>
      <c r="B6541" s="8" t="n">
        <f aca="false">MONTH(D6541)</f>
        <v>3</v>
      </c>
      <c r="C6541" s="8" t="str">
        <f aca="false">CONCATENATE(A6541,"-",B6541)</f>
        <v>2014-3</v>
      </c>
      <c r="D6541" s="9" t="n">
        <v>41703</v>
      </c>
      <c r="E6541" s="8" t="n">
        <v>107.76</v>
      </c>
    </row>
    <row r="6542" customFormat="false" ht="15" hidden="false" customHeight="false" outlineLevel="0" collapsed="false">
      <c r="A6542" s="8" t="n">
        <f aca="false">YEAR(D6542)</f>
        <v>2014</v>
      </c>
      <c r="B6542" s="8" t="n">
        <f aca="false">MONTH(D6542)</f>
        <v>3</v>
      </c>
      <c r="C6542" s="8" t="str">
        <f aca="false">CONCATENATE(A6542,"-",B6542)</f>
        <v>2014-3</v>
      </c>
      <c r="D6542" s="9" t="n">
        <v>41704</v>
      </c>
      <c r="E6542" s="8" t="n">
        <v>108.1</v>
      </c>
    </row>
    <row r="6543" customFormat="false" ht="15" hidden="false" customHeight="false" outlineLevel="0" collapsed="false">
      <c r="A6543" s="8" t="n">
        <f aca="false">YEAR(D6543)</f>
        <v>2014</v>
      </c>
      <c r="B6543" s="8" t="n">
        <f aca="false">MONTH(D6543)</f>
        <v>3</v>
      </c>
      <c r="C6543" s="8" t="str">
        <f aca="false">CONCATENATE(A6543,"-",B6543)</f>
        <v>2014-3</v>
      </c>
      <c r="D6543" s="9" t="n">
        <v>41705</v>
      </c>
      <c r="E6543" s="8" t="n">
        <v>109</v>
      </c>
    </row>
    <row r="6544" customFormat="false" ht="15" hidden="false" customHeight="false" outlineLevel="0" collapsed="false">
      <c r="A6544" s="8" t="n">
        <f aca="false">YEAR(D6544)</f>
        <v>2014</v>
      </c>
      <c r="B6544" s="8" t="n">
        <f aca="false">MONTH(D6544)</f>
        <v>3</v>
      </c>
      <c r="C6544" s="8" t="str">
        <f aca="false">CONCATENATE(A6544,"-",B6544)</f>
        <v>2014-3</v>
      </c>
      <c r="D6544" s="9" t="n">
        <v>41708</v>
      </c>
      <c r="E6544" s="8" t="n">
        <v>108.08</v>
      </c>
    </row>
    <row r="6545" customFormat="false" ht="15" hidden="false" customHeight="false" outlineLevel="0" collapsed="false">
      <c r="A6545" s="8" t="n">
        <f aca="false">YEAR(D6545)</f>
        <v>2014</v>
      </c>
      <c r="B6545" s="8" t="n">
        <f aca="false">MONTH(D6545)</f>
        <v>3</v>
      </c>
      <c r="C6545" s="8" t="str">
        <f aca="false">CONCATENATE(A6545,"-",B6545)</f>
        <v>2014-3</v>
      </c>
      <c r="D6545" s="9" t="n">
        <v>41709</v>
      </c>
      <c r="E6545" s="8" t="n">
        <v>108.55</v>
      </c>
    </row>
    <row r="6546" customFormat="false" ht="15" hidden="false" customHeight="false" outlineLevel="0" collapsed="false">
      <c r="A6546" s="8" t="n">
        <f aca="false">YEAR(D6546)</f>
        <v>2014</v>
      </c>
      <c r="B6546" s="8" t="n">
        <f aca="false">MONTH(D6546)</f>
        <v>3</v>
      </c>
      <c r="C6546" s="8" t="str">
        <f aca="false">CONCATENATE(A6546,"-",B6546)</f>
        <v>2014-3</v>
      </c>
      <c r="D6546" s="9" t="n">
        <v>41710</v>
      </c>
      <c r="E6546" s="8" t="n">
        <v>108.02</v>
      </c>
    </row>
    <row r="6547" customFormat="false" ht="15" hidden="false" customHeight="false" outlineLevel="0" collapsed="false">
      <c r="A6547" s="8" t="n">
        <f aca="false">YEAR(D6547)</f>
        <v>2014</v>
      </c>
      <c r="B6547" s="8" t="n">
        <f aca="false">MONTH(D6547)</f>
        <v>3</v>
      </c>
      <c r="C6547" s="8" t="str">
        <f aca="false">CONCATENATE(A6547,"-",B6547)</f>
        <v>2014-3</v>
      </c>
      <c r="D6547" s="9" t="n">
        <v>41711</v>
      </c>
      <c r="E6547" s="8" t="n">
        <v>107.39</v>
      </c>
    </row>
    <row r="6548" customFormat="false" ht="15" hidden="false" customHeight="false" outlineLevel="0" collapsed="false">
      <c r="A6548" s="8" t="n">
        <f aca="false">YEAR(D6548)</f>
        <v>2014</v>
      </c>
      <c r="B6548" s="8" t="n">
        <f aca="false">MONTH(D6548)</f>
        <v>3</v>
      </c>
      <c r="C6548" s="8" t="str">
        <f aca="false">CONCATENATE(A6548,"-",B6548)</f>
        <v>2014-3</v>
      </c>
      <c r="D6548" s="9" t="n">
        <v>41712</v>
      </c>
      <c r="E6548" s="8" t="n">
        <v>108.57</v>
      </c>
    </row>
    <row r="6549" customFormat="false" ht="15" hidden="false" customHeight="false" outlineLevel="0" collapsed="false">
      <c r="A6549" s="8" t="n">
        <f aca="false">YEAR(D6549)</f>
        <v>2014</v>
      </c>
      <c r="B6549" s="8" t="n">
        <f aca="false">MONTH(D6549)</f>
        <v>3</v>
      </c>
      <c r="C6549" s="8" t="str">
        <f aca="false">CONCATENATE(A6549,"-",B6549)</f>
        <v>2014-3</v>
      </c>
      <c r="D6549" s="9" t="n">
        <v>41715</v>
      </c>
      <c r="E6549" s="8" t="n">
        <v>106.24</v>
      </c>
    </row>
    <row r="6550" customFormat="false" ht="15" hidden="false" customHeight="false" outlineLevel="0" collapsed="false">
      <c r="A6550" s="8" t="n">
        <f aca="false">YEAR(D6550)</f>
        <v>2014</v>
      </c>
      <c r="B6550" s="8" t="n">
        <f aca="false">MONTH(D6550)</f>
        <v>3</v>
      </c>
      <c r="C6550" s="8" t="str">
        <f aca="false">CONCATENATE(A6550,"-",B6550)</f>
        <v>2014-3</v>
      </c>
      <c r="D6550" s="9" t="n">
        <v>41716</v>
      </c>
      <c r="E6550" s="8" t="n">
        <v>106.79</v>
      </c>
    </row>
    <row r="6551" customFormat="false" ht="15" hidden="false" customHeight="false" outlineLevel="0" collapsed="false">
      <c r="A6551" s="8" t="n">
        <f aca="false">YEAR(D6551)</f>
        <v>2014</v>
      </c>
      <c r="B6551" s="8" t="n">
        <f aca="false">MONTH(D6551)</f>
        <v>3</v>
      </c>
      <c r="C6551" s="8" t="str">
        <f aca="false">CONCATENATE(A6551,"-",B6551)</f>
        <v>2014-3</v>
      </c>
      <c r="D6551" s="9" t="n">
        <v>41717</v>
      </c>
      <c r="E6551" s="8" t="n">
        <v>105.85</v>
      </c>
    </row>
    <row r="6552" customFormat="false" ht="15" hidden="false" customHeight="false" outlineLevel="0" collapsed="false">
      <c r="A6552" s="8" t="n">
        <f aca="false">YEAR(D6552)</f>
        <v>2014</v>
      </c>
      <c r="B6552" s="8" t="n">
        <f aca="false">MONTH(D6552)</f>
        <v>3</v>
      </c>
      <c r="C6552" s="8" t="str">
        <f aca="false">CONCATENATE(A6552,"-",B6552)</f>
        <v>2014-3</v>
      </c>
      <c r="D6552" s="9" t="n">
        <v>41718</v>
      </c>
      <c r="E6552" s="8" t="n">
        <v>106.45</v>
      </c>
    </row>
    <row r="6553" customFormat="false" ht="15" hidden="false" customHeight="false" outlineLevel="0" collapsed="false">
      <c r="A6553" s="8" t="n">
        <f aca="false">YEAR(D6553)</f>
        <v>2014</v>
      </c>
      <c r="B6553" s="8" t="n">
        <f aca="false">MONTH(D6553)</f>
        <v>3</v>
      </c>
      <c r="C6553" s="8" t="str">
        <f aca="false">CONCATENATE(A6553,"-",B6553)</f>
        <v>2014-3</v>
      </c>
      <c r="D6553" s="9" t="n">
        <v>41719</v>
      </c>
      <c r="E6553" s="8" t="n">
        <v>106.92</v>
      </c>
    </row>
    <row r="6554" customFormat="false" ht="15" hidden="false" customHeight="false" outlineLevel="0" collapsed="false">
      <c r="A6554" s="8" t="n">
        <f aca="false">YEAR(D6554)</f>
        <v>2014</v>
      </c>
      <c r="B6554" s="8" t="n">
        <f aca="false">MONTH(D6554)</f>
        <v>3</v>
      </c>
      <c r="C6554" s="8" t="str">
        <f aca="false">CONCATENATE(A6554,"-",B6554)</f>
        <v>2014-3</v>
      </c>
      <c r="D6554" s="9" t="n">
        <v>41722</v>
      </c>
      <c r="E6554" s="8" t="n">
        <v>106.81</v>
      </c>
    </row>
    <row r="6555" customFormat="false" ht="15" hidden="false" customHeight="false" outlineLevel="0" collapsed="false">
      <c r="A6555" s="8" t="n">
        <f aca="false">YEAR(D6555)</f>
        <v>2014</v>
      </c>
      <c r="B6555" s="8" t="n">
        <f aca="false">MONTH(D6555)</f>
        <v>3</v>
      </c>
      <c r="C6555" s="8" t="str">
        <f aca="false">CONCATENATE(A6555,"-",B6555)</f>
        <v>2014-3</v>
      </c>
      <c r="D6555" s="9" t="n">
        <v>41723</v>
      </c>
      <c r="E6555" s="8" t="n">
        <v>106.99</v>
      </c>
    </row>
    <row r="6556" customFormat="false" ht="15" hidden="false" customHeight="false" outlineLevel="0" collapsed="false">
      <c r="A6556" s="8" t="n">
        <f aca="false">YEAR(D6556)</f>
        <v>2014</v>
      </c>
      <c r="B6556" s="8" t="n">
        <f aca="false">MONTH(D6556)</f>
        <v>3</v>
      </c>
      <c r="C6556" s="8" t="str">
        <f aca="false">CONCATENATE(A6556,"-",B6556)</f>
        <v>2014-3</v>
      </c>
      <c r="D6556" s="9" t="n">
        <v>41724</v>
      </c>
      <c r="E6556" s="8" t="n">
        <v>107.03</v>
      </c>
    </row>
    <row r="6557" customFormat="false" ht="15" hidden="false" customHeight="false" outlineLevel="0" collapsed="false">
      <c r="A6557" s="8" t="n">
        <f aca="false">YEAR(D6557)</f>
        <v>2014</v>
      </c>
      <c r="B6557" s="8" t="n">
        <f aca="false">MONTH(D6557)</f>
        <v>3</v>
      </c>
      <c r="C6557" s="8" t="str">
        <f aca="false">CONCATENATE(A6557,"-",B6557)</f>
        <v>2014-3</v>
      </c>
      <c r="D6557" s="9" t="n">
        <v>41725</v>
      </c>
      <c r="E6557" s="8" t="n">
        <v>107.83</v>
      </c>
    </row>
    <row r="6558" customFormat="false" ht="15" hidden="false" customHeight="false" outlineLevel="0" collapsed="false">
      <c r="A6558" s="8" t="n">
        <f aca="false">YEAR(D6558)</f>
        <v>2014</v>
      </c>
      <c r="B6558" s="8" t="n">
        <f aca="false">MONTH(D6558)</f>
        <v>3</v>
      </c>
      <c r="C6558" s="8" t="str">
        <f aca="false">CONCATENATE(A6558,"-",B6558)</f>
        <v>2014-3</v>
      </c>
      <c r="D6558" s="9" t="n">
        <v>41726</v>
      </c>
      <c r="E6558" s="8" t="n">
        <v>108.07</v>
      </c>
    </row>
    <row r="6559" customFormat="false" ht="15" hidden="false" customHeight="false" outlineLevel="0" collapsed="false">
      <c r="A6559" s="8" t="n">
        <f aca="false">YEAR(D6559)</f>
        <v>2014</v>
      </c>
      <c r="B6559" s="8" t="n">
        <f aca="false">MONTH(D6559)</f>
        <v>3</v>
      </c>
      <c r="C6559" s="8" t="str">
        <f aca="false">CONCATENATE(A6559,"-",B6559)</f>
        <v>2014-3</v>
      </c>
      <c r="D6559" s="9" t="n">
        <v>41729</v>
      </c>
      <c r="E6559" s="8" t="n">
        <v>107.76</v>
      </c>
      <c r="F6559" s="1" t="n">
        <f aca="false">AVERAGE(E6539:E6559)</f>
        <v>107.748095238095</v>
      </c>
    </row>
    <row r="6560" customFormat="false" ht="15" hidden="false" customHeight="false" outlineLevel="0" collapsed="false">
      <c r="A6560" s="8" t="n">
        <f aca="false">YEAR(D6560)</f>
        <v>2014</v>
      </c>
      <c r="B6560" s="8" t="n">
        <f aca="false">MONTH(D6560)</f>
        <v>4</v>
      </c>
      <c r="C6560" s="8" t="str">
        <f aca="false">CONCATENATE(A6560,"-",B6560)</f>
        <v>2014-4</v>
      </c>
      <c r="D6560" s="9" t="n">
        <v>41730</v>
      </c>
      <c r="E6560" s="8" t="n">
        <v>105.62</v>
      </c>
    </row>
    <row r="6561" customFormat="false" ht="15" hidden="false" customHeight="false" outlineLevel="0" collapsed="false">
      <c r="A6561" s="8" t="n">
        <f aca="false">YEAR(D6561)</f>
        <v>2014</v>
      </c>
      <c r="B6561" s="8" t="n">
        <f aca="false">MONTH(D6561)</f>
        <v>4</v>
      </c>
      <c r="C6561" s="8" t="str">
        <f aca="false">CONCATENATE(A6561,"-",B6561)</f>
        <v>2014-4</v>
      </c>
      <c r="D6561" s="9" t="n">
        <v>41731</v>
      </c>
      <c r="E6561" s="8" t="n">
        <v>104.79</v>
      </c>
    </row>
    <row r="6562" customFormat="false" ht="15" hidden="false" customHeight="false" outlineLevel="0" collapsed="false">
      <c r="A6562" s="8" t="n">
        <f aca="false">YEAR(D6562)</f>
        <v>2014</v>
      </c>
      <c r="B6562" s="8" t="n">
        <f aca="false">MONTH(D6562)</f>
        <v>4</v>
      </c>
      <c r="C6562" s="8" t="str">
        <f aca="false">CONCATENATE(A6562,"-",B6562)</f>
        <v>2014-4</v>
      </c>
      <c r="D6562" s="9" t="n">
        <v>41732</v>
      </c>
      <c r="E6562" s="8" t="n">
        <v>106.15</v>
      </c>
    </row>
    <row r="6563" customFormat="false" ht="15" hidden="false" customHeight="false" outlineLevel="0" collapsed="false">
      <c r="A6563" s="8" t="n">
        <f aca="false">YEAR(D6563)</f>
        <v>2014</v>
      </c>
      <c r="B6563" s="8" t="n">
        <f aca="false">MONTH(D6563)</f>
        <v>4</v>
      </c>
      <c r="C6563" s="8" t="str">
        <f aca="false">CONCATENATE(A6563,"-",B6563)</f>
        <v>2014-4</v>
      </c>
      <c r="D6563" s="9" t="n">
        <v>41733</v>
      </c>
      <c r="E6563" s="8" t="n">
        <v>106.72</v>
      </c>
    </row>
    <row r="6564" customFormat="false" ht="15" hidden="false" customHeight="false" outlineLevel="0" collapsed="false">
      <c r="A6564" s="8" t="n">
        <f aca="false">YEAR(D6564)</f>
        <v>2014</v>
      </c>
      <c r="B6564" s="8" t="n">
        <f aca="false">MONTH(D6564)</f>
        <v>4</v>
      </c>
      <c r="C6564" s="8" t="str">
        <f aca="false">CONCATENATE(A6564,"-",B6564)</f>
        <v>2014-4</v>
      </c>
      <c r="D6564" s="9" t="n">
        <v>41736</v>
      </c>
      <c r="E6564" s="8" t="n">
        <v>105.82</v>
      </c>
    </row>
    <row r="6565" customFormat="false" ht="15" hidden="false" customHeight="false" outlineLevel="0" collapsed="false">
      <c r="A6565" s="8" t="n">
        <f aca="false">YEAR(D6565)</f>
        <v>2014</v>
      </c>
      <c r="B6565" s="8" t="n">
        <f aca="false">MONTH(D6565)</f>
        <v>4</v>
      </c>
      <c r="C6565" s="8" t="str">
        <f aca="false">CONCATENATE(A6565,"-",B6565)</f>
        <v>2014-4</v>
      </c>
      <c r="D6565" s="9" t="n">
        <v>41737</v>
      </c>
      <c r="E6565" s="8" t="n">
        <v>107.67</v>
      </c>
    </row>
    <row r="6566" customFormat="false" ht="15" hidden="false" customHeight="false" outlineLevel="0" collapsed="false">
      <c r="A6566" s="8" t="n">
        <f aca="false">YEAR(D6566)</f>
        <v>2014</v>
      </c>
      <c r="B6566" s="8" t="n">
        <f aca="false">MONTH(D6566)</f>
        <v>4</v>
      </c>
      <c r="C6566" s="8" t="str">
        <f aca="false">CONCATENATE(A6566,"-",B6566)</f>
        <v>2014-4</v>
      </c>
      <c r="D6566" s="9" t="n">
        <v>41738</v>
      </c>
      <c r="E6566" s="8" t="n">
        <v>107.98</v>
      </c>
    </row>
    <row r="6567" customFormat="false" ht="15" hidden="false" customHeight="false" outlineLevel="0" collapsed="false">
      <c r="A6567" s="8" t="n">
        <f aca="false">YEAR(D6567)</f>
        <v>2014</v>
      </c>
      <c r="B6567" s="8" t="n">
        <f aca="false">MONTH(D6567)</f>
        <v>4</v>
      </c>
      <c r="C6567" s="8" t="str">
        <f aca="false">CONCATENATE(A6567,"-",B6567)</f>
        <v>2014-4</v>
      </c>
      <c r="D6567" s="9" t="n">
        <v>41739</v>
      </c>
      <c r="E6567" s="8" t="n">
        <v>107.46</v>
      </c>
    </row>
    <row r="6568" customFormat="false" ht="15" hidden="false" customHeight="false" outlineLevel="0" collapsed="false">
      <c r="A6568" s="8" t="n">
        <f aca="false">YEAR(D6568)</f>
        <v>2014</v>
      </c>
      <c r="B6568" s="8" t="n">
        <f aca="false">MONTH(D6568)</f>
        <v>4</v>
      </c>
      <c r="C6568" s="8" t="str">
        <f aca="false">CONCATENATE(A6568,"-",B6568)</f>
        <v>2014-4</v>
      </c>
      <c r="D6568" s="9" t="n">
        <v>41740</v>
      </c>
      <c r="E6568" s="8" t="n">
        <v>107.33</v>
      </c>
    </row>
    <row r="6569" customFormat="false" ht="15" hidden="false" customHeight="false" outlineLevel="0" collapsed="false">
      <c r="A6569" s="8" t="n">
        <f aca="false">YEAR(D6569)</f>
        <v>2014</v>
      </c>
      <c r="B6569" s="8" t="n">
        <f aca="false">MONTH(D6569)</f>
        <v>4</v>
      </c>
      <c r="C6569" s="8" t="str">
        <f aca="false">CONCATENATE(A6569,"-",B6569)</f>
        <v>2014-4</v>
      </c>
      <c r="D6569" s="9" t="n">
        <v>41743</v>
      </c>
      <c r="E6569" s="8" t="n">
        <v>109.07</v>
      </c>
    </row>
    <row r="6570" customFormat="false" ht="15" hidden="false" customHeight="false" outlineLevel="0" collapsed="false">
      <c r="A6570" s="8" t="n">
        <f aca="false">YEAR(D6570)</f>
        <v>2014</v>
      </c>
      <c r="B6570" s="8" t="n">
        <f aca="false">MONTH(D6570)</f>
        <v>4</v>
      </c>
      <c r="C6570" s="8" t="str">
        <f aca="false">CONCATENATE(A6570,"-",B6570)</f>
        <v>2014-4</v>
      </c>
      <c r="D6570" s="9" t="n">
        <v>41744</v>
      </c>
      <c r="E6570" s="8" t="n">
        <v>108.74</v>
      </c>
    </row>
    <row r="6571" customFormat="false" ht="15" hidden="false" customHeight="false" outlineLevel="0" collapsed="false">
      <c r="A6571" s="8" t="n">
        <f aca="false">YEAR(D6571)</f>
        <v>2014</v>
      </c>
      <c r="B6571" s="8" t="n">
        <f aca="false">MONTH(D6571)</f>
        <v>4</v>
      </c>
      <c r="C6571" s="8" t="str">
        <f aca="false">CONCATENATE(A6571,"-",B6571)</f>
        <v>2014-4</v>
      </c>
      <c r="D6571" s="9" t="n">
        <v>41745</v>
      </c>
      <c r="E6571" s="8" t="n">
        <v>109.6</v>
      </c>
    </row>
    <row r="6572" customFormat="false" ht="15" hidden="false" customHeight="false" outlineLevel="0" collapsed="false">
      <c r="A6572" s="8" t="n">
        <f aca="false">YEAR(D6572)</f>
        <v>2014</v>
      </c>
      <c r="B6572" s="8" t="n">
        <f aca="false">MONTH(D6572)</f>
        <v>4</v>
      </c>
      <c r="C6572" s="8" t="str">
        <f aca="false">CONCATENATE(A6572,"-",B6572)</f>
        <v>2014-4</v>
      </c>
      <c r="D6572" s="9" t="n">
        <v>41746</v>
      </c>
      <c r="E6572" s="8" t="n">
        <v>109.53</v>
      </c>
    </row>
    <row r="6573" customFormat="false" ht="15" hidden="false" customHeight="false" outlineLevel="0" collapsed="false">
      <c r="A6573" s="8" t="n">
        <f aca="false">YEAR(D6573)</f>
        <v>2014</v>
      </c>
      <c r="B6573" s="8" t="n">
        <f aca="false">MONTH(D6573)</f>
        <v>4</v>
      </c>
      <c r="C6573" s="8" t="str">
        <f aca="false">CONCATENATE(A6573,"-",B6573)</f>
        <v>2014-4</v>
      </c>
      <c r="D6573" s="9" t="n">
        <v>41750</v>
      </c>
      <c r="E6573" s="8" t="n">
        <v>109.95</v>
      </c>
    </row>
    <row r="6574" customFormat="false" ht="15" hidden="false" customHeight="false" outlineLevel="0" collapsed="false">
      <c r="A6574" s="8" t="n">
        <f aca="false">YEAR(D6574)</f>
        <v>2014</v>
      </c>
      <c r="B6574" s="8" t="n">
        <f aca="false">MONTH(D6574)</f>
        <v>4</v>
      </c>
      <c r="C6574" s="8" t="str">
        <f aca="false">CONCATENATE(A6574,"-",B6574)</f>
        <v>2014-4</v>
      </c>
      <c r="D6574" s="9" t="n">
        <v>41751</v>
      </c>
      <c r="E6574" s="8" t="n">
        <v>109.27</v>
      </c>
    </row>
    <row r="6575" customFormat="false" ht="15" hidden="false" customHeight="false" outlineLevel="0" collapsed="false">
      <c r="A6575" s="8" t="n">
        <f aca="false">YEAR(D6575)</f>
        <v>2014</v>
      </c>
      <c r="B6575" s="8" t="n">
        <f aca="false">MONTH(D6575)</f>
        <v>4</v>
      </c>
      <c r="C6575" s="8" t="str">
        <f aca="false">CONCATENATE(A6575,"-",B6575)</f>
        <v>2014-4</v>
      </c>
      <c r="D6575" s="9" t="n">
        <v>41752</v>
      </c>
      <c r="E6575" s="8" t="n">
        <v>109.11</v>
      </c>
    </row>
    <row r="6576" customFormat="false" ht="15" hidden="false" customHeight="false" outlineLevel="0" collapsed="false">
      <c r="A6576" s="8" t="n">
        <f aca="false">YEAR(D6576)</f>
        <v>2014</v>
      </c>
      <c r="B6576" s="8" t="n">
        <f aca="false">MONTH(D6576)</f>
        <v>4</v>
      </c>
      <c r="C6576" s="8" t="str">
        <f aca="false">CONCATENATE(A6576,"-",B6576)</f>
        <v>2014-4</v>
      </c>
      <c r="D6576" s="9" t="n">
        <v>41753</v>
      </c>
      <c r="E6576" s="8" t="n">
        <v>110.33</v>
      </c>
    </row>
    <row r="6577" customFormat="false" ht="15" hidden="false" customHeight="false" outlineLevel="0" collapsed="false">
      <c r="A6577" s="8" t="n">
        <f aca="false">YEAR(D6577)</f>
        <v>2014</v>
      </c>
      <c r="B6577" s="8" t="n">
        <f aca="false">MONTH(D6577)</f>
        <v>4</v>
      </c>
      <c r="C6577" s="8" t="str">
        <f aca="false">CONCATENATE(A6577,"-",B6577)</f>
        <v>2014-4</v>
      </c>
      <c r="D6577" s="9" t="n">
        <v>41754</v>
      </c>
      <c r="E6577" s="8" t="n">
        <v>109.58</v>
      </c>
    </row>
    <row r="6578" customFormat="false" ht="15" hidden="false" customHeight="false" outlineLevel="0" collapsed="false">
      <c r="A6578" s="8" t="n">
        <f aca="false">YEAR(D6578)</f>
        <v>2014</v>
      </c>
      <c r="B6578" s="8" t="n">
        <f aca="false">MONTH(D6578)</f>
        <v>4</v>
      </c>
      <c r="C6578" s="8" t="str">
        <f aca="false">CONCATENATE(A6578,"-",B6578)</f>
        <v>2014-4</v>
      </c>
      <c r="D6578" s="9" t="n">
        <v>41757</v>
      </c>
      <c r="E6578" s="8" t="n">
        <v>108.12</v>
      </c>
    </row>
    <row r="6579" customFormat="false" ht="15" hidden="false" customHeight="false" outlineLevel="0" collapsed="false">
      <c r="A6579" s="8" t="n">
        <f aca="false">YEAR(D6579)</f>
        <v>2014</v>
      </c>
      <c r="B6579" s="8" t="n">
        <f aca="false">MONTH(D6579)</f>
        <v>4</v>
      </c>
      <c r="C6579" s="8" t="str">
        <f aca="false">CONCATENATE(A6579,"-",B6579)</f>
        <v>2014-4</v>
      </c>
      <c r="D6579" s="9" t="n">
        <v>41758</v>
      </c>
      <c r="E6579" s="8" t="n">
        <v>108.98</v>
      </c>
    </row>
    <row r="6580" customFormat="false" ht="15" hidden="false" customHeight="false" outlineLevel="0" collapsed="false">
      <c r="A6580" s="8" t="n">
        <f aca="false">YEAR(D6580)</f>
        <v>2014</v>
      </c>
      <c r="B6580" s="8" t="n">
        <f aca="false">MONTH(D6580)</f>
        <v>4</v>
      </c>
      <c r="C6580" s="8" t="str">
        <f aca="false">CONCATENATE(A6580,"-",B6580)</f>
        <v>2014-4</v>
      </c>
      <c r="D6580" s="9" t="n">
        <v>41759</v>
      </c>
      <c r="E6580" s="8" t="n">
        <v>108.07</v>
      </c>
      <c r="F6580" s="1" t="n">
        <f aca="false">AVERAGE(E6560:E6580)</f>
        <v>108.09</v>
      </c>
    </row>
    <row r="6581" customFormat="false" ht="15" hidden="false" customHeight="false" outlineLevel="0" collapsed="false">
      <c r="A6581" s="8" t="n">
        <f aca="false">YEAR(D6581)</f>
        <v>2014</v>
      </c>
      <c r="B6581" s="8" t="n">
        <f aca="false">MONTH(D6581)</f>
        <v>5</v>
      </c>
      <c r="C6581" s="8" t="str">
        <f aca="false">CONCATENATE(A6581,"-",B6581)</f>
        <v>2014-5</v>
      </c>
      <c r="D6581" s="9" t="n">
        <v>41760</v>
      </c>
      <c r="E6581" s="8" t="n">
        <v>107.76</v>
      </c>
    </row>
    <row r="6582" customFormat="false" ht="15" hidden="false" customHeight="false" outlineLevel="0" collapsed="false">
      <c r="A6582" s="8" t="n">
        <f aca="false">YEAR(D6582)</f>
        <v>2014</v>
      </c>
      <c r="B6582" s="8" t="n">
        <f aca="false">MONTH(D6582)</f>
        <v>5</v>
      </c>
      <c r="C6582" s="8" t="str">
        <f aca="false">CONCATENATE(A6582,"-",B6582)</f>
        <v>2014-5</v>
      </c>
      <c r="D6582" s="9" t="n">
        <v>41761</v>
      </c>
      <c r="E6582" s="8" t="n">
        <v>108.59</v>
      </c>
    </row>
    <row r="6583" customFormat="false" ht="15" hidden="false" customHeight="false" outlineLevel="0" collapsed="false">
      <c r="A6583" s="8" t="n">
        <f aca="false">YEAR(D6583)</f>
        <v>2014</v>
      </c>
      <c r="B6583" s="8" t="n">
        <f aca="false">MONTH(D6583)</f>
        <v>5</v>
      </c>
      <c r="C6583" s="8" t="str">
        <f aca="false">CONCATENATE(A6583,"-",B6583)</f>
        <v>2014-5</v>
      </c>
      <c r="D6583" s="9" t="n">
        <v>41764</v>
      </c>
      <c r="E6583" s="8" t="n">
        <v>107.72</v>
      </c>
    </row>
    <row r="6584" customFormat="false" ht="15" hidden="false" customHeight="false" outlineLevel="0" collapsed="false">
      <c r="A6584" s="8" t="n">
        <f aca="false">YEAR(D6584)</f>
        <v>2014</v>
      </c>
      <c r="B6584" s="8" t="n">
        <f aca="false">MONTH(D6584)</f>
        <v>5</v>
      </c>
      <c r="C6584" s="8" t="str">
        <f aca="false">CONCATENATE(A6584,"-",B6584)</f>
        <v>2014-5</v>
      </c>
      <c r="D6584" s="9" t="n">
        <v>41765</v>
      </c>
      <c r="E6584" s="8" t="n">
        <v>107.06</v>
      </c>
    </row>
    <row r="6585" customFormat="false" ht="15" hidden="false" customHeight="false" outlineLevel="0" collapsed="false">
      <c r="A6585" s="8" t="n">
        <f aca="false">YEAR(D6585)</f>
        <v>2014</v>
      </c>
      <c r="B6585" s="8" t="n">
        <f aca="false">MONTH(D6585)</f>
        <v>5</v>
      </c>
      <c r="C6585" s="8" t="str">
        <f aca="false">CONCATENATE(A6585,"-",B6585)</f>
        <v>2014-5</v>
      </c>
      <c r="D6585" s="9" t="n">
        <v>41766</v>
      </c>
      <c r="E6585" s="8" t="n">
        <v>108.13</v>
      </c>
    </row>
    <row r="6586" customFormat="false" ht="15" hidden="false" customHeight="false" outlineLevel="0" collapsed="false">
      <c r="A6586" s="8" t="n">
        <f aca="false">YEAR(D6586)</f>
        <v>2014</v>
      </c>
      <c r="B6586" s="8" t="n">
        <f aca="false">MONTH(D6586)</f>
        <v>5</v>
      </c>
      <c r="C6586" s="8" t="str">
        <f aca="false">CONCATENATE(A6586,"-",B6586)</f>
        <v>2014-5</v>
      </c>
      <c r="D6586" s="9" t="n">
        <v>41767</v>
      </c>
      <c r="E6586" s="8" t="n">
        <v>108.04</v>
      </c>
    </row>
    <row r="6587" customFormat="false" ht="15" hidden="false" customHeight="false" outlineLevel="0" collapsed="false">
      <c r="A6587" s="8" t="n">
        <f aca="false">YEAR(D6587)</f>
        <v>2014</v>
      </c>
      <c r="B6587" s="8" t="n">
        <f aca="false">MONTH(D6587)</f>
        <v>5</v>
      </c>
      <c r="C6587" s="8" t="str">
        <f aca="false">CONCATENATE(A6587,"-",B6587)</f>
        <v>2014-5</v>
      </c>
      <c r="D6587" s="9" t="n">
        <v>41768</v>
      </c>
      <c r="E6587" s="8" t="n">
        <v>107.89</v>
      </c>
    </row>
    <row r="6588" customFormat="false" ht="15" hidden="false" customHeight="false" outlineLevel="0" collapsed="false">
      <c r="A6588" s="8" t="n">
        <f aca="false">YEAR(D6588)</f>
        <v>2014</v>
      </c>
      <c r="B6588" s="8" t="n">
        <f aca="false">MONTH(D6588)</f>
        <v>5</v>
      </c>
      <c r="C6588" s="8" t="str">
        <f aca="false">CONCATENATE(A6588,"-",B6588)</f>
        <v>2014-5</v>
      </c>
      <c r="D6588" s="9" t="n">
        <v>41771</v>
      </c>
      <c r="E6588" s="8" t="n">
        <v>108.41</v>
      </c>
    </row>
    <row r="6589" customFormat="false" ht="15" hidden="false" customHeight="false" outlineLevel="0" collapsed="false">
      <c r="A6589" s="8" t="n">
        <f aca="false">YEAR(D6589)</f>
        <v>2014</v>
      </c>
      <c r="B6589" s="8" t="n">
        <f aca="false">MONTH(D6589)</f>
        <v>5</v>
      </c>
      <c r="C6589" s="8" t="str">
        <f aca="false">CONCATENATE(A6589,"-",B6589)</f>
        <v>2014-5</v>
      </c>
      <c r="D6589" s="9" t="n">
        <v>41772</v>
      </c>
      <c r="E6589" s="8" t="n">
        <v>109.24</v>
      </c>
    </row>
    <row r="6590" customFormat="false" ht="15" hidden="false" customHeight="false" outlineLevel="0" collapsed="false">
      <c r="A6590" s="8" t="n">
        <f aca="false">YEAR(D6590)</f>
        <v>2014</v>
      </c>
      <c r="B6590" s="8" t="n">
        <f aca="false">MONTH(D6590)</f>
        <v>5</v>
      </c>
      <c r="C6590" s="8" t="str">
        <f aca="false">CONCATENATE(A6590,"-",B6590)</f>
        <v>2014-5</v>
      </c>
      <c r="D6590" s="9" t="n">
        <v>41773</v>
      </c>
      <c r="E6590" s="8" t="n">
        <v>110.19</v>
      </c>
    </row>
    <row r="6591" customFormat="false" ht="15" hidden="false" customHeight="false" outlineLevel="0" collapsed="false">
      <c r="A6591" s="8" t="n">
        <f aca="false">YEAR(D6591)</f>
        <v>2014</v>
      </c>
      <c r="B6591" s="8" t="n">
        <f aca="false">MONTH(D6591)</f>
        <v>5</v>
      </c>
      <c r="C6591" s="8" t="str">
        <f aca="false">CONCATENATE(A6591,"-",B6591)</f>
        <v>2014-5</v>
      </c>
      <c r="D6591" s="9" t="n">
        <v>41774</v>
      </c>
      <c r="E6591" s="8" t="n">
        <v>110.44</v>
      </c>
    </row>
    <row r="6592" customFormat="false" ht="15" hidden="false" customHeight="false" outlineLevel="0" collapsed="false">
      <c r="A6592" s="8" t="n">
        <f aca="false">YEAR(D6592)</f>
        <v>2014</v>
      </c>
      <c r="B6592" s="8" t="n">
        <f aca="false">MONTH(D6592)</f>
        <v>5</v>
      </c>
      <c r="C6592" s="8" t="str">
        <f aca="false">CONCATENATE(A6592,"-",B6592)</f>
        <v>2014-5</v>
      </c>
      <c r="D6592" s="9" t="n">
        <v>41775</v>
      </c>
      <c r="E6592" s="8" t="n">
        <v>109.75</v>
      </c>
    </row>
    <row r="6593" customFormat="false" ht="15" hidden="false" customHeight="false" outlineLevel="0" collapsed="false">
      <c r="A6593" s="8" t="n">
        <f aca="false">YEAR(D6593)</f>
        <v>2014</v>
      </c>
      <c r="B6593" s="8" t="n">
        <f aca="false">MONTH(D6593)</f>
        <v>5</v>
      </c>
      <c r="C6593" s="8" t="str">
        <f aca="false">CONCATENATE(A6593,"-",B6593)</f>
        <v>2014-5</v>
      </c>
      <c r="D6593" s="9" t="n">
        <v>41778</v>
      </c>
      <c r="E6593" s="8" t="n">
        <v>109.37</v>
      </c>
    </row>
    <row r="6594" customFormat="false" ht="15" hidden="false" customHeight="false" outlineLevel="0" collapsed="false">
      <c r="A6594" s="8" t="n">
        <f aca="false">YEAR(D6594)</f>
        <v>2014</v>
      </c>
      <c r="B6594" s="8" t="n">
        <f aca="false">MONTH(D6594)</f>
        <v>5</v>
      </c>
      <c r="C6594" s="8" t="str">
        <f aca="false">CONCATENATE(A6594,"-",B6594)</f>
        <v>2014-5</v>
      </c>
      <c r="D6594" s="9" t="n">
        <v>41779</v>
      </c>
      <c r="E6594" s="8" t="n">
        <v>109.69</v>
      </c>
    </row>
    <row r="6595" customFormat="false" ht="15" hidden="false" customHeight="false" outlineLevel="0" collapsed="false">
      <c r="A6595" s="8" t="n">
        <f aca="false">YEAR(D6595)</f>
        <v>2014</v>
      </c>
      <c r="B6595" s="8" t="n">
        <f aca="false">MONTH(D6595)</f>
        <v>5</v>
      </c>
      <c r="C6595" s="8" t="str">
        <f aca="false">CONCATENATE(A6595,"-",B6595)</f>
        <v>2014-5</v>
      </c>
      <c r="D6595" s="9" t="n">
        <v>41780</v>
      </c>
      <c r="E6595" s="8" t="n">
        <v>110.55</v>
      </c>
    </row>
    <row r="6596" customFormat="false" ht="15" hidden="false" customHeight="false" outlineLevel="0" collapsed="false">
      <c r="A6596" s="8" t="n">
        <f aca="false">YEAR(D6596)</f>
        <v>2014</v>
      </c>
      <c r="B6596" s="8" t="n">
        <f aca="false">MONTH(D6596)</f>
        <v>5</v>
      </c>
      <c r="C6596" s="8" t="str">
        <f aca="false">CONCATENATE(A6596,"-",B6596)</f>
        <v>2014-5</v>
      </c>
      <c r="D6596" s="9" t="n">
        <v>41781</v>
      </c>
      <c r="E6596" s="8" t="n">
        <v>110.36</v>
      </c>
    </row>
    <row r="6597" customFormat="false" ht="15" hidden="false" customHeight="false" outlineLevel="0" collapsed="false">
      <c r="A6597" s="8" t="n">
        <f aca="false">YEAR(D6597)</f>
        <v>2014</v>
      </c>
      <c r="B6597" s="8" t="n">
        <f aca="false">MONTH(D6597)</f>
        <v>5</v>
      </c>
      <c r="C6597" s="8" t="str">
        <f aca="false">CONCATENATE(A6597,"-",B6597)</f>
        <v>2014-5</v>
      </c>
      <c r="D6597" s="9" t="n">
        <v>41782</v>
      </c>
      <c r="E6597" s="8" t="n">
        <v>110.54</v>
      </c>
    </row>
    <row r="6598" customFormat="false" ht="15" hidden="false" customHeight="false" outlineLevel="0" collapsed="false">
      <c r="A6598" s="8" t="n">
        <f aca="false">YEAR(D6598)</f>
        <v>2014</v>
      </c>
      <c r="B6598" s="8" t="n">
        <f aca="false">MONTH(D6598)</f>
        <v>5</v>
      </c>
      <c r="C6598" s="8" t="str">
        <f aca="false">CONCATENATE(A6598,"-",B6598)</f>
        <v>2014-5</v>
      </c>
      <c r="D6598" s="9" t="n">
        <v>41785</v>
      </c>
      <c r="E6598" s="8" t="n">
        <v>110.32</v>
      </c>
    </row>
    <row r="6599" customFormat="false" ht="15" hidden="false" customHeight="false" outlineLevel="0" collapsed="false">
      <c r="A6599" s="8" t="n">
        <f aca="false">YEAR(D6599)</f>
        <v>2014</v>
      </c>
      <c r="B6599" s="8" t="n">
        <f aca="false">MONTH(D6599)</f>
        <v>5</v>
      </c>
      <c r="C6599" s="8" t="str">
        <f aca="false">CONCATENATE(A6599,"-",B6599)</f>
        <v>2014-5</v>
      </c>
      <c r="D6599" s="9" t="n">
        <v>41786</v>
      </c>
      <c r="E6599" s="8" t="n">
        <v>110.02</v>
      </c>
    </row>
    <row r="6600" customFormat="false" ht="15" hidden="false" customHeight="false" outlineLevel="0" collapsed="false">
      <c r="A6600" s="8" t="n">
        <f aca="false">YEAR(D6600)</f>
        <v>2014</v>
      </c>
      <c r="B6600" s="8" t="n">
        <f aca="false">MONTH(D6600)</f>
        <v>5</v>
      </c>
      <c r="C6600" s="8" t="str">
        <f aca="false">CONCATENATE(A6600,"-",B6600)</f>
        <v>2014-5</v>
      </c>
      <c r="D6600" s="9" t="n">
        <v>41787</v>
      </c>
      <c r="E6600" s="8" t="n">
        <v>109.81</v>
      </c>
    </row>
    <row r="6601" customFormat="false" ht="15" hidden="false" customHeight="false" outlineLevel="0" collapsed="false">
      <c r="A6601" s="8" t="n">
        <f aca="false">YEAR(D6601)</f>
        <v>2014</v>
      </c>
      <c r="B6601" s="8" t="n">
        <f aca="false">MONTH(D6601)</f>
        <v>5</v>
      </c>
      <c r="C6601" s="8" t="str">
        <f aca="false">CONCATENATE(A6601,"-",B6601)</f>
        <v>2014-5</v>
      </c>
      <c r="D6601" s="9" t="n">
        <v>41788</v>
      </c>
      <c r="E6601" s="8" t="n">
        <v>109.97</v>
      </c>
    </row>
    <row r="6602" customFormat="false" ht="15" hidden="false" customHeight="false" outlineLevel="0" collapsed="false">
      <c r="A6602" s="8" t="n">
        <f aca="false">YEAR(D6602)</f>
        <v>2014</v>
      </c>
      <c r="B6602" s="8" t="n">
        <f aca="false">MONTH(D6602)</f>
        <v>5</v>
      </c>
      <c r="C6602" s="8" t="str">
        <f aca="false">CONCATENATE(A6602,"-",B6602)</f>
        <v>2014-5</v>
      </c>
      <c r="D6602" s="9" t="n">
        <v>41789</v>
      </c>
      <c r="E6602" s="8" t="n">
        <v>109.41</v>
      </c>
      <c r="F6602" s="1" t="n">
        <f aca="false">AVERAGE(E6581:E6602)</f>
        <v>109.239090909091</v>
      </c>
    </row>
    <row r="6603" customFormat="false" ht="15" hidden="false" customHeight="false" outlineLevel="0" collapsed="false">
      <c r="A6603" s="8" t="n">
        <f aca="false">YEAR(D6603)</f>
        <v>2014</v>
      </c>
      <c r="B6603" s="8" t="n">
        <f aca="false">MONTH(D6603)</f>
        <v>6</v>
      </c>
      <c r="C6603" s="8" t="str">
        <f aca="false">CONCATENATE(A6603,"-",B6603)</f>
        <v>2014-6</v>
      </c>
      <c r="D6603" s="9" t="n">
        <v>41792</v>
      </c>
      <c r="E6603" s="8" t="n">
        <v>108.83</v>
      </c>
    </row>
    <row r="6604" customFormat="false" ht="15" hidden="false" customHeight="false" outlineLevel="0" collapsed="false">
      <c r="A6604" s="8" t="n">
        <f aca="false">YEAR(D6604)</f>
        <v>2014</v>
      </c>
      <c r="B6604" s="8" t="n">
        <f aca="false">MONTH(D6604)</f>
        <v>6</v>
      </c>
      <c r="C6604" s="8" t="str">
        <f aca="false">CONCATENATE(A6604,"-",B6604)</f>
        <v>2014-6</v>
      </c>
      <c r="D6604" s="9" t="n">
        <v>41793</v>
      </c>
      <c r="E6604" s="8" t="n">
        <v>108.82</v>
      </c>
    </row>
    <row r="6605" customFormat="false" ht="15" hidden="false" customHeight="false" outlineLevel="0" collapsed="false">
      <c r="A6605" s="8" t="n">
        <f aca="false">YEAR(D6605)</f>
        <v>2014</v>
      </c>
      <c r="B6605" s="8" t="n">
        <f aca="false">MONTH(D6605)</f>
        <v>6</v>
      </c>
      <c r="C6605" s="8" t="str">
        <f aca="false">CONCATENATE(A6605,"-",B6605)</f>
        <v>2014-6</v>
      </c>
      <c r="D6605" s="9" t="n">
        <v>41794</v>
      </c>
      <c r="E6605" s="8" t="n">
        <v>108.4</v>
      </c>
    </row>
    <row r="6606" customFormat="false" ht="15" hidden="false" customHeight="false" outlineLevel="0" collapsed="false">
      <c r="A6606" s="8" t="n">
        <f aca="false">YEAR(D6606)</f>
        <v>2014</v>
      </c>
      <c r="B6606" s="8" t="n">
        <f aca="false">MONTH(D6606)</f>
        <v>6</v>
      </c>
      <c r="C6606" s="8" t="str">
        <f aca="false">CONCATENATE(A6606,"-",B6606)</f>
        <v>2014-6</v>
      </c>
      <c r="D6606" s="9" t="n">
        <v>41795</v>
      </c>
      <c r="E6606" s="8" t="n">
        <v>108.79</v>
      </c>
    </row>
    <row r="6607" customFormat="false" ht="15" hidden="false" customHeight="false" outlineLevel="0" collapsed="false">
      <c r="A6607" s="8" t="n">
        <f aca="false">YEAR(D6607)</f>
        <v>2014</v>
      </c>
      <c r="B6607" s="8" t="n">
        <f aca="false">MONTH(D6607)</f>
        <v>6</v>
      </c>
      <c r="C6607" s="8" t="str">
        <f aca="false">CONCATENATE(A6607,"-",B6607)</f>
        <v>2014-6</v>
      </c>
      <c r="D6607" s="9" t="n">
        <v>41796</v>
      </c>
      <c r="E6607" s="8" t="n">
        <v>108.61</v>
      </c>
    </row>
    <row r="6608" customFormat="false" ht="15" hidden="false" customHeight="false" outlineLevel="0" collapsed="false">
      <c r="A6608" s="8" t="n">
        <f aca="false">YEAR(D6608)</f>
        <v>2014</v>
      </c>
      <c r="B6608" s="8" t="n">
        <f aca="false">MONTH(D6608)</f>
        <v>6</v>
      </c>
      <c r="C6608" s="8" t="str">
        <f aca="false">CONCATENATE(A6608,"-",B6608)</f>
        <v>2014-6</v>
      </c>
      <c r="D6608" s="9" t="n">
        <v>41799</v>
      </c>
      <c r="E6608" s="8" t="n">
        <v>109.99</v>
      </c>
    </row>
    <row r="6609" customFormat="false" ht="15" hidden="false" customHeight="false" outlineLevel="0" collapsed="false">
      <c r="A6609" s="8" t="n">
        <f aca="false">YEAR(D6609)</f>
        <v>2014</v>
      </c>
      <c r="B6609" s="8" t="n">
        <f aca="false">MONTH(D6609)</f>
        <v>6</v>
      </c>
      <c r="C6609" s="8" t="str">
        <f aca="false">CONCATENATE(A6609,"-",B6609)</f>
        <v>2014-6</v>
      </c>
      <c r="D6609" s="9" t="n">
        <v>41800</v>
      </c>
      <c r="E6609" s="8" t="n">
        <v>109.52</v>
      </c>
    </row>
    <row r="6610" customFormat="false" ht="15" hidden="false" customHeight="false" outlineLevel="0" collapsed="false">
      <c r="A6610" s="8" t="n">
        <f aca="false">YEAR(D6610)</f>
        <v>2014</v>
      </c>
      <c r="B6610" s="8" t="n">
        <f aca="false">MONTH(D6610)</f>
        <v>6</v>
      </c>
      <c r="C6610" s="8" t="str">
        <f aca="false">CONCATENATE(A6610,"-",B6610)</f>
        <v>2014-6</v>
      </c>
      <c r="D6610" s="9" t="n">
        <v>41801</v>
      </c>
      <c r="E6610" s="8" t="n">
        <v>109.95</v>
      </c>
    </row>
    <row r="6611" customFormat="false" ht="15" hidden="false" customHeight="false" outlineLevel="0" collapsed="false">
      <c r="A6611" s="8" t="n">
        <f aca="false">YEAR(D6611)</f>
        <v>2014</v>
      </c>
      <c r="B6611" s="8" t="n">
        <f aca="false">MONTH(D6611)</f>
        <v>6</v>
      </c>
      <c r="C6611" s="8" t="str">
        <f aca="false">CONCATENATE(A6611,"-",B6611)</f>
        <v>2014-6</v>
      </c>
      <c r="D6611" s="9" t="n">
        <v>41802</v>
      </c>
      <c r="E6611" s="8" t="n">
        <v>113.02</v>
      </c>
    </row>
    <row r="6612" customFormat="false" ht="15" hidden="false" customHeight="false" outlineLevel="0" collapsed="false">
      <c r="A6612" s="8" t="n">
        <f aca="false">YEAR(D6612)</f>
        <v>2014</v>
      </c>
      <c r="B6612" s="8" t="n">
        <f aca="false">MONTH(D6612)</f>
        <v>6</v>
      </c>
      <c r="C6612" s="8" t="str">
        <f aca="false">CONCATENATE(A6612,"-",B6612)</f>
        <v>2014-6</v>
      </c>
      <c r="D6612" s="9" t="n">
        <v>41803</v>
      </c>
      <c r="E6612" s="8" t="n">
        <v>113.41</v>
      </c>
    </row>
    <row r="6613" customFormat="false" ht="15" hidden="false" customHeight="false" outlineLevel="0" collapsed="false">
      <c r="A6613" s="8" t="n">
        <f aca="false">YEAR(D6613)</f>
        <v>2014</v>
      </c>
      <c r="B6613" s="8" t="n">
        <f aca="false">MONTH(D6613)</f>
        <v>6</v>
      </c>
      <c r="C6613" s="8" t="str">
        <f aca="false">CONCATENATE(A6613,"-",B6613)</f>
        <v>2014-6</v>
      </c>
      <c r="D6613" s="9" t="n">
        <v>41806</v>
      </c>
      <c r="E6613" s="8" t="n">
        <v>112.94</v>
      </c>
    </row>
    <row r="6614" customFormat="false" ht="15" hidden="false" customHeight="false" outlineLevel="0" collapsed="false">
      <c r="A6614" s="8" t="n">
        <f aca="false">YEAR(D6614)</f>
        <v>2014</v>
      </c>
      <c r="B6614" s="8" t="n">
        <f aca="false">MONTH(D6614)</f>
        <v>6</v>
      </c>
      <c r="C6614" s="8" t="str">
        <f aca="false">CONCATENATE(A6614,"-",B6614)</f>
        <v>2014-6</v>
      </c>
      <c r="D6614" s="9" t="n">
        <v>41807</v>
      </c>
      <c r="E6614" s="8" t="n">
        <v>113.45</v>
      </c>
    </row>
    <row r="6615" customFormat="false" ht="15" hidden="false" customHeight="false" outlineLevel="0" collapsed="false">
      <c r="A6615" s="8" t="n">
        <f aca="false">YEAR(D6615)</f>
        <v>2014</v>
      </c>
      <c r="B6615" s="8" t="n">
        <f aca="false">MONTH(D6615)</f>
        <v>6</v>
      </c>
      <c r="C6615" s="8" t="str">
        <f aca="false">CONCATENATE(A6615,"-",B6615)</f>
        <v>2014-6</v>
      </c>
      <c r="D6615" s="9" t="n">
        <v>41808</v>
      </c>
      <c r="E6615" s="8" t="n">
        <v>114.26</v>
      </c>
    </row>
    <row r="6616" customFormat="false" ht="15" hidden="false" customHeight="false" outlineLevel="0" collapsed="false">
      <c r="A6616" s="8" t="n">
        <f aca="false">YEAR(D6616)</f>
        <v>2014</v>
      </c>
      <c r="B6616" s="8" t="n">
        <f aca="false">MONTH(D6616)</f>
        <v>6</v>
      </c>
      <c r="C6616" s="8" t="str">
        <f aca="false">CONCATENATE(A6616,"-",B6616)</f>
        <v>2014-6</v>
      </c>
      <c r="D6616" s="9" t="n">
        <v>41809</v>
      </c>
      <c r="E6616" s="8" t="n">
        <v>115.06</v>
      </c>
    </row>
    <row r="6617" customFormat="false" ht="15" hidden="false" customHeight="false" outlineLevel="0" collapsed="false">
      <c r="A6617" s="8" t="n">
        <f aca="false">YEAR(D6617)</f>
        <v>2014</v>
      </c>
      <c r="B6617" s="8" t="n">
        <f aca="false">MONTH(D6617)</f>
        <v>6</v>
      </c>
      <c r="C6617" s="8" t="str">
        <f aca="false">CONCATENATE(A6617,"-",B6617)</f>
        <v>2014-6</v>
      </c>
      <c r="D6617" s="9" t="n">
        <v>41810</v>
      </c>
      <c r="E6617" s="8" t="n">
        <v>114.81</v>
      </c>
    </row>
    <row r="6618" customFormat="false" ht="15" hidden="false" customHeight="false" outlineLevel="0" collapsed="false">
      <c r="A6618" s="8" t="n">
        <f aca="false">YEAR(D6618)</f>
        <v>2014</v>
      </c>
      <c r="B6618" s="8" t="n">
        <f aca="false">MONTH(D6618)</f>
        <v>6</v>
      </c>
      <c r="C6618" s="8" t="str">
        <f aca="false">CONCATENATE(A6618,"-",B6618)</f>
        <v>2014-6</v>
      </c>
      <c r="D6618" s="9" t="n">
        <v>41813</v>
      </c>
      <c r="E6618" s="8" t="n">
        <v>114.12</v>
      </c>
    </row>
    <row r="6619" customFormat="false" ht="15" hidden="false" customHeight="false" outlineLevel="0" collapsed="false">
      <c r="A6619" s="8" t="n">
        <f aca="false">YEAR(D6619)</f>
        <v>2014</v>
      </c>
      <c r="B6619" s="8" t="n">
        <f aca="false">MONTH(D6619)</f>
        <v>6</v>
      </c>
      <c r="C6619" s="8" t="str">
        <f aca="false">CONCATENATE(A6619,"-",B6619)</f>
        <v>2014-6</v>
      </c>
      <c r="D6619" s="9" t="n">
        <v>41814</v>
      </c>
      <c r="E6619" s="8" t="n">
        <v>114.46</v>
      </c>
    </row>
    <row r="6620" customFormat="false" ht="15" hidden="false" customHeight="false" outlineLevel="0" collapsed="false">
      <c r="A6620" s="8" t="n">
        <f aca="false">YEAR(D6620)</f>
        <v>2014</v>
      </c>
      <c r="B6620" s="8" t="n">
        <f aca="false">MONTH(D6620)</f>
        <v>6</v>
      </c>
      <c r="C6620" s="8" t="str">
        <f aca="false">CONCATENATE(A6620,"-",B6620)</f>
        <v>2014-6</v>
      </c>
      <c r="D6620" s="9" t="n">
        <v>41815</v>
      </c>
      <c r="E6620" s="8" t="n">
        <v>114</v>
      </c>
    </row>
    <row r="6621" customFormat="false" ht="15" hidden="false" customHeight="false" outlineLevel="0" collapsed="false">
      <c r="A6621" s="8" t="n">
        <f aca="false">YEAR(D6621)</f>
        <v>2014</v>
      </c>
      <c r="B6621" s="8" t="n">
        <f aca="false">MONTH(D6621)</f>
        <v>6</v>
      </c>
      <c r="C6621" s="8" t="str">
        <f aca="false">CONCATENATE(A6621,"-",B6621)</f>
        <v>2014-6</v>
      </c>
      <c r="D6621" s="9" t="n">
        <v>41816</v>
      </c>
      <c r="E6621" s="8" t="n">
        <v>113.21</v>
      </c>
    </row>
    <row r="6622" customFormat="false" ht="15" hidden="false" customHeight="false" outlineLevel="0" collapsed="false">
      <c r="A6622" s="8" t="n">
        <f aca="false">YEAR(D6622)</f>
        <v>2014</v>
      </c>
      <c r="B6622" s="8" t="n">
        <f aca="false">MONTH(D6622)</f>
        <v>6</v>
      </c>
      <c r="C6622" s="8" t="str">
        <f aca="false">CONCATENATE(A6622,"-",B6622)</f>
        <v>2014-6</v>
      </c>
      <c r="D6622" s="9" t="n">
        <v>41817</v>
      </c>
      <c r="E6622" s="8" t="n">
        <v>113.3</v>
      </c>
    </row>
    <row r="6623" customFormat="false" ht="15" hidden="false" customHeight="false" outlineLevel="0" collapsed="false">
      <c r="A6623" s="8" t="n">
        <f aca="false">YEAR(D6623)</f>
        <v>2014</v>
      </c>
      <c r="B6623" s="8" t="n">
        <f aca="false">MONTH(D6623)</f>
        <v>6</v>
      </c>
      <c r="C6623" s="8" t="str">
        <f aca="false">CONCATENATE(A6623,"-",B6623)</f>
        <v>2014-6</v>
      </c>
      <c r="D6623" s="9" t="n">
        <v>41820</v>
      </c>
      <c r="E6623" s="8" t="n">
        <v>112.36</v>
      </c>
      <c r="F6623" s="1" t="n">
        <f aca="false">AVERAGE(E6603:E6623)</f>
        <v>111.967142857143</v>
      </c>
    </row>
    <row r="6624" customFormat="false" ht="15" hidden="false" customHeight="false" outlineLevel="0" collapsed="false">
      <c r="A6624" s="8" t="n">
        <f aca="false">YEAR(D6624)</f>
        <v>2014</v>
      </c>
      <c r="B6624" s="8" t="n">
        <f aca="false">MONTH(D6624)</f>
        <v>7</v>
      </c>
      <c r="C6624" s="8" t="str">
        <f aca="false">CONCATENATE(A6624,"-",B6624)</f>
        <v>2014-7</v>
      </c>
      <c r="D6624" s="9" t="n">
        <v>41821</v>
      </c>
      <c r="E6624" s="8" t="n">
        <v>112.29</v>
      </c>
    </row>
    <row r="6625" customFormat="false" ht="15" hidden="false" customHeight="false" outlineLevel="0" collapsed="false">
      <c r="A6625" s="8" t="n">
        <f aca="false">YEAR(D6625)</f>
        <v>2014</v>
      </c>
      <c r="B6625" s="8" t="n">
        <f aca="false">MONTH(D6625)</f>
        <v>7</v>
      </c>
      <c r="C6625" s="8" t="str">
        <f aca="false">CONCATENATE(A6625,"-",B6625)</f>
        <v>2014-7</v>
      </c>
      <c r="D6625" s="9" t="n">
        <v>41822</v>
      </c>
      <c r="E6625" s="8" t="n">
        <v>111.24</v>
      </c>
    </row>
    <row r="6626" customFormat="false" ht="15" hidden="false" customHeight="false" outlineLevel="0" collapsed="false">
      <c r="A6626" s="8" t="n">
        <f aca="false">YEAR(D6626)</f>
        <v>2014</v>
      </c>
      <c r="B6626" s="8" t="n">
        <f aca="false">MONTH(D6626)</f>
        <v>7</v>
      </c>
      <c r="C6626" s="8" t="str">
        <f aca="false">CONCATENATE(A6626,"-",B6626)</f>
        <v>2014-7</v>
      </c>
      <c r="D6626" s="9" t="n">
        <v>41823</v>
      </c>
      <c r="E6626" s="8" t="n">
        <v>111</v>
      </c>
    </row>
    <row r="6627" customFormat="false" ht="15" hidden="false" customHeight="false" outlineLevel="0" collapsed="false">
      <c r="A6627" s="8" t="n">
        <f aca="false">YEAR(D6627)</f>
        <v>2014</v>
      </c>
      <c r="B6627" s="8" t="n">
        <f aca="false">MONTH(D6627)</f>
        <v>7</v>
      </c>
      <c r="C6627" s="8" t="str">
        <f aca="false">CONCATENATE(A6627,"-",B6627)</f>
        <v>2014-7</v>
      </c>
      <c r="D6627" s="9" t="n">
        <v>41824</v>
      </c>
      <c r="E6627" s="8" t="n">
        <v>110.64</v>
      </c>
    </row>
    <row r="6628" customFormat="false" ht="15" hidden="false" customHeight="false" outlineLevel="0" collapsed="false">
      <c r="A6628" s="8" t="n">
        <f aca="false">YEAR(D6628)</f>
        <v>2014</v>
      </c>
      <c r="B6628" s="8" t="n">
        <f aca="false">MONTH(D6628)</f>
        <v>7</v>
      </c>
      <c r="C6628" s="8" t="str">
        <f aca="false">CONCATENATE(A6628,"-",B6628)</f>
        <v>2014-7</v>
      </c>
      <c r="D6628" s="9" t="n">
        <v>41827</v>
      </c>
      <c r="E6628" s="8" t="n">
        <v>110.24</v>
      </c>
    </row>
    <row r="6629" customFormat="false" ht="15" hidden="false" customHeight="false" outlineLevel="0" collapsed="false">
      <c r="A6629" s="8" t="n">
        <f aca="false">YEAR(D6629)</f>
        <v>2014</v>
      </c>
      <c r="B6629" s="8" t="n">
        <f aca="false">MONTH(D6629)</f>
        <v>7</v>
      </c>
      <c r="C6629" s="8" t="str">
        <f aca="false">CONCATENATE(A6629,"-",B6629)</f>
        <v>2014-7</v>
      </c>
      <c r="D6629" s="9" t="n">
        <v>41828</v>
      </c>
      <c r="E6629" s="8" t="n">
        <v>108.94</v>
      </c>
    </row>
    <row r="6630" customFormat="false" ht="15" hidden="false" customHeight="false" outlineLevel="0" collapsed="false">
      <c r="A6630" s="8" t="n">
        <f aca="false">YEAR(D6630)</f>
        <v>2014</v>
      </c>
      <c r="B6630" s="8" t="n">
        <f aca="false">MONTH(D6630)</f>
        <v>7</v>
      </c>
      <c r="C6630" s="8" t="str">
        <f aca="false">CONCATENATE(A6630,"-",B6630)</f>
        <v>2014-7</v>
      </c>
      <c r="D6630" s="9" t="n">
        <v>41829</v>
      </c>
      <c r="E6630" s="8" t="n">
        <v>108.28</v>
      </c>
    </row>
    <row r="6631" customFormat="false" ht="15" hidden="false" customHeight="false" outlineLevel="0" collapsed="false">
      <c r="A6631" s="8" t="n">
        <f aca="false">YEAR(D6631)</f>
        <v>2014</v>
      </c>
      <c r="B6631" s="8" t="n">
        <f aca="false">MONTH(D6631)</f>
        <v>7</v>
      </c>
      <c r="C6631" s="8" t="str">
        <f aca="false">CONCATENATE(A6631,"-",B6631)</f>
        <v>2014-7</v>
      </c>
      <c r="D6631" s="9" t="n">
        <v>41830</v>
      </c>
      <c r="E6631" s="8" t="n">
        <v>108.67</v>
      </c>
    </row>
    <row r="6632" customFormat="false" ht="15" hidden="false" customHeight="false" outlineLevel="0" collapsed="false">
      <c r="A6632" s="8" t="n">
        <f aca="false">YEAR(D6632)</f>
        <v>2014</v>
      </c>
      <c r="B6632" s="8" t="n">
        <f aca="false">MONTH(D6632)</f>
        <v>7</v>
      </c>
      <c r="C6632" s="8" t="str">
        <f aca="false">CONCATENATE(A6632,"-",B6632)</f>
        <v>2014-7</v>
      </c>
      <c r="D6632" s="9" t="n">
        <v>41831</v>
      </c>
      <c r="E6632" s="8" t="n">
        <v>106.66</v>
      </c>
    </row>
    <row r="6633" customFormat="false" ht="15" hidden="false" customHeight="false" outlineLevel="0" collapsed="false">
      <c r="A6633" s="8" t="n">
        <f aca="false">YEAR(D6633)</f>
        <v>2014</v>
      </c>
      <c r="B6633" s="8" t="n">
        <f aca="false">MONTH(D6633)</f>
        <v>7</v>
      </c>
      <c r="C6633" s="8" t="str">
        <f aca="false">CONCATENATE(A6633,"-",B6633)</f>
        <v>2014-7</v>
      </c>
      <c r="D6633" s="9" t="n">
        <v>41834</v>
      </c>
      <c r="E6633" s="8" t="n">
        <v>106.98</v>
      </c>
    </row>
    <row r="6634" customFormat="false" ht="15" hidden="false" customHeight="false" outlineLevel="0" collapsed="false">
      <c r="A6634" s="8" t="n">
        <f aca="false">YEAR(D6634)</f>
        <v>2014</v>
      </c>
      <c r="B6634" s="8" t="n">
        <f aca="false">MONTH(D6634)</f>
        <v>7</v>
      </c>
      <c r="C6634" s="8" t="str">
        <f aca="false">CONCATENATE(A6634,"-",B6634)</f>
        <v>2014-7</v>
      </c>
      <c r="D6634" s="9" t="n">
        <v>41835</v>
      </c>
      <c r="E6634" s="8" t="n">
        <v>106.02</v>
      </c>
    </row>
    <row r="6635" customFormat="false" ht="15" hidden="false" customHeight="false" outlineLevel="0" collapsed="false">
      <c r="A6635" s="8" t="n">
        <f aca="false">YEAR(D6635)</f>
        <v>2014</v>
      </c>
      <c r="B6635" s="8" t="n">
        <f aca="false">MONTH(D6635)</f>
        <v>7</v>
      </c>
      <c r="C6635" s="8" t="str">
        <f aca="false">CONCATENATE(A6635,"-",B6635)</f>
        <v>2014-7</v>
      </c>
      <c r="D6635" s="9" t="n">
        <v>41836</v>
      </c>
      <c r="E6635" s="8" t="n">
        <v>105.85</v>
      </c>
    </row>
    <row r="6636" customFormat="false" ht="15" hidden="false" customHeight="false" outlineLevel="0" collapsed="false">
      <c r="A6636" s="8" t="n">
        <f aca="false">YEAR(D6636)</f>
        <v>2014</v>
      </c>
      <c r="B6636" s="8" t="n">
        <f aca="false">MONTH(D6636)</f>
        <v>7</v>
      </c>
      <c r="C6636" s="8" t="str">
        <f aca="false">CONCATENATE(A6636,"-",B6636)</f>
        <v>2014-7</v>
      </c>
      <c r="D6636" s="9" t="n">
        <v>41837</v>
      </c>
      <c r="E6636" s="8" t="n">
        <v>107.89</v>
      </c>
    </row>
    <row r="6637" customFormat="false" ht="15" hidden="false" customHeight="false" outlineLevel="0" collapsed="false">
      <c r="A6637" s="8" t="n">
        <f aca="false">YEAR(D6637)</f>
        <v>2014</v>
      </c>
      <c r="B6637" s="8" t="n">
        <f aca="false">MONTH(D6637)</f>
        <v>7</v>
      </c>
      <c r="C6637" s="8" t="str">
        <f aca="false">CONCATENATE(A6637,"-",B6637)</f>
        <v>2014-7</v>
      </c>
      <c r="D6637" s="9" t="n">
        <v>41838</v>
      </c>
      <c r="E6637" s="8" t="n">
        <v>107.24</v>
      </c>
    </row>
    <row r="6638" customFormat="false" ht="15" hidden="false" customHeight="false" outlineLevel="0" collapsed="false">
      <c r="A6638" s="8" t="n">
        <f aca="false">YEAR(D6638)</f>
        <v>2014</v>
      </c>
      <c r="B6638" s="8" t="n">
        <f aca="false">MONTH(D6638)</f>
        <v>7</v>
      </c>
      <c r="C6638" s="8" t="str">
        <f aca="false">CONCATENATE(A6638,"-",B6638)</f>
        <v>2014-7</v>
      </c>
      <c r="D6638" s="9" t="n">
        <v>41841</v>
      </c>
      <c r="E6638" s="8" t="n">
        <v>107.68</v>
      </c>
    </row>
    <row r="6639" customFormat="false" ht="15" hidden="false" customHeight="false" outlineLevel="0" collapsed="false">
      <c r="A6639" s="8" t="n">
        <f aca="false">YEAR(D6639)</f>
        <v>2014</v>
      </c>
      <c r="B6639" s="8" t="n">
        <f aca="false">MONTH(D6639)</f>
        <v>7</v>
      </c>
      <c r="C6639" s="8" t="str">
        <f aca="false">CONCATENATE(A6639,"-",B6639)</f>
        <v>2014-7</v>
      </c>
      <c r="D6639" s="9" t="n">
        <v>41842</v>
      </c>
      <c r="E6639" s="8" t="n">
        <v>107.33</v>
      </c>
    </row>
    <row r="6640" customFormat="false" ht="15" hidden="false" customHeight="false" outlineLevel="0" collapsed="false">
      <c r="A6640" s="8" t="n">
        <f aca="false">YEAR(D6640)</f>
        <v>2014</v>
      </c>
      <c r="B6640" s="8" t="n">
        <f aca="false">MONTH(D6640)</f>
        <v>7</v>
      </c>
      <c r="C6640" s="8" t="str">
        <f aca="false">CONCATENATE(A6640,"-",B6640)</f>
        <v>2014-7</v>
      </c>
      <c r="D6640" s="9" t="n">
        <v>41843</v>
      </c>
      <c r="E6640" s="8" t="n">
        <v>108.03</v>
      </c>
    </row>
    <row r="6641" customFormat="false" ht="15" hidden="false" customHeight="false" outlineLevel="0" collapsed="false">
      <c r="A6641" s="8" t="n">
        <f aca="false">YEAR(D6641)</f>
        <v>2014</v>
      </c>
      <c r="B6641" s="8" t="n">
        <f aca="false">MONTH(D6641)</f>
        <v>7</v>
      </c>
      <c r="C6641" s="8" t="str">
        <f aca="false">CONCATENATE(A6641,"-",B6641)</f>
        <v>2014-7</v>
      </c>
      <c r="D6641" s="9" t="n">
        <v>41844</v>
      </c>
      <c r="E6641" s="8" t="n">
        <v>107.07</v>
      </c>
    </row>
    <row r="6642" customFormat="false" ht="15" hidden="false" customHeight="false" outlineLevel="0" collapsed="false">
      <c r="A6642" s="8" t="n">
        <f aca="false">YEAR(D6642)</f>
        <v>2014</v>
      </c>
      <c r="B6642" s="8" t="n">
        <f aca="false">MONTH(D6642)</f>
        <v>7</v>
      </c>
      <c r="C6642" s="8" t="str">
        <f aca="false">CONCATENATE(A6642,"-",B6642)</f>
        <v>2014-7</v>
      </c>
      <c r="D6642" s="9" t="n">
        <v>41845</v>
      </c>
      <c r="E6642" s="8" t="n">
        <v>108.39</v>
      </c>
    </row>
    <row r="6643" customFormat="false" ht="15" hidden="false" customHeight="false" outlineLevel="0" collapsed="false">
      <c r="A6643" s="8" t="n">
        <f aca="false">YEAR(D6643)</f>
        <v>2014</v>
      </c>
      <c r="B6643" s="8" t="n">
        <f aca="false">MONTH(D6643)</f>
        <v>7</v>
      </c>
      <c r="C6643" s="8" t="str">
        <f aca="false">CONCATENATE(A6643,"-",B6643)</f>
        <v>2014-7</v>
      </c>
      <c r="D6643" s="9" t="n">
        <v>41848</v>
      </c>
      <c r="E6643" s="8" t="n">
        <v>107.57</v>
      </c>
    </row>
    <row r="6644" customFormat="false" ht="15" hidden="false" customHeight="false" outlineLevel="0" collapsed="false">
      <c r="A6644" s="8" t="n">
        <f aca="false">YEAR(D6644)</f>
        <v>2014</v>
      </c>
      <c r="B6644" s="8" t="n">
        <f aca="false">MONTH(D6644)</f>
        <v>7</v>
      </c>
      <c r="C6644" s="8" t="str">
        <f aca="false">CONCATENATE(A6644,"-",B6644)</f>
        <v>2014-7</v>
      </c>
      <c r="D6644" s="9" t="n">
        <v>41849</v>
      </c>
      <c r="E6644" s="8" t="n">
        <v>107.72</v>
      </c>
    </row>
    <row r="6645" customFormat="false" ht="15" hidden="false" customHeight="false" outlineLevel="0" collapsed="false">
      <c r="A6645" s="8" t="n">
        <f aca="false">YEAR(D6645)</f>
        <v>2014</v>
      </c>
      <c r="B6645" s="8" t="n">
        <f aca="false">MONTH(D6645)</f>
        <v>7</v>
      </c>
      <c r="C6645" s="8" t="str">
        <f aca="false">CONCATENATE(A6645,"-",B6645)</f>
        <v>2014-7</v>
      </c>
      <c r="D6645" s="9" t="n">
        <v>41850</v>
      </c>
      <c r="E6645" s="8" t="n">
        <v>106.51</v>
      </c>
    </row>
    <row r="6646" customFormat="false" ht="15" hidden="false" customHeight="false" outlineLevel="0" collapsed="false">
      <c r="A6646" s="8" t="n">
        <f aca="false">YEAR(D6646)</f>
        <v>2014</v>
      </c>
      <c r="B6646" s="8" t="n">
        <f aca="false">MONTH(D6646)</f>
        <v>7</v>
      </c>
      <c r="C6646" s="8" t="str">
        <f aca="false">CONCATENATE(A6646,"-",B6646)</f>
        <v>2014-7</v>
      </c>
      <c r="D6646" s="9" t="n">
        <v>41851</v>
      </c>
      <c r="E6646" s="8" t="n">
        <v>106.02</v>
      </c>
      <c r="F6646" s="1" t="n">
        <f aca="false">AVERAGE(E6624:E6646)</f>
        <v>108.185217391304</v>
      </c>
    </row>
    <row r="6647" customFormat="false" ht="15" hidden="false" customHeight="false" outlineLevel="0" collapsed="false">
      <c r="A6647" s="8" t="n">
        <f aca="false">YEAR(D6647)</f>
        <v>2014</v>
      </c>
      <c r="B6647" s="8" t="n">
        <f aca="false">MONTH(D6647)</f>
        <v>8</v>
      </c>
      <c r="C6647" s="8" t="str">
        <f aca="false">CONCATENATE(A6647,"-",B6647)</f>
        <v>2014-8</v>
      </c>
      <c r="D6647" s="9" t="n">
        <v>41852</v>
      </c>
      <c r="E6647" s="8" t="n">
        <v>104.84</v>
      </c>
    </row>
    <row r="6648" customFormat="false" ht="15" hidden="false" customHeight="false" outlineLevel="0" collapsed="false">
      <c r="A6648" s="8" t="n">
        <f aca="false">YEAR(D6648)</f>
        <v>2014</v>
      </c>
      <c r="B6648" s="8" t="n">
        <f aca="false">MONTH(D6648)</f>
        <v>8</v>
      </c>
      <c r="C6648" s="8" t="str">
        <f aca="false">CONCATENATE(A6648,"-",B6648)</f>
        <v>2014-8</v>
      </c>
      <c r="D6648" s="9" t="n">
        <v>41855</v>
      </c>
      <c r="E6648" s="8" t="n">
        <v>105.41</v>
      </c>
    </row>
    <row r="6649" customFormat="false" ht="15" hidden="false" customHeight="false" outlineLevel="0" collapsed="false">
      <c r="A6649" s="8" t="n">
        <f aca="false">YEAR(D6649)</f>
        <v>2014</v>
      </c>
      <c r="B6649" s="8" t="n">
        <f aca="false">MONTH(D6649)</f>
        <v>8</v>
      </c>
      <c r="C6649" s="8" t="str">
        <f aca="false">CONCATENATE(A6649,"-",B6649)</f>
        <v>2014-8</v>
      </c>
      <c r="D6649" s="9" t="n">
        <v>41856</v>
      </c>
      <c r="E6649" s="8" t="n">
        <v>104.61</v>
      </c>
    </row>
    <row r="6650" customFormat="false" ht="15" hidden="false" customHeight="false" outlineLevel="0" collapsed="false">
      <c r="A6650" s="8" t="n">
        <f aca="false">YEAR(D6650)</f>
        <v>2014</v>
      </c>
      <c r="B6650" s="8" t="n">
        <f aca="false">MONTH(D6650)</f>
        <v>8</v>
      </c>
      <c r="C6650" s="8" t="str">
        <f aca="false">CONCATENATE(A6650,"-",B6650)</f>
        <v>2014-8</v>
      </c>
      <c r="D6650" s="9" t="n">
        <v>41857</v>
      </c>
      <c r="E6650" s="8" t="n">
        <v>104.59</v>
      </c>
    </row>
    <row r="6651" customFormat="false" ht="15" hidden="false" customHeight="false" outlineLevel="0" collapsed="false">
      <c r="A6651" s="8" t="n">
        <f aca="false">YEAR(D6651)</f>
        <v>2014</v>
      </c>
      <c r="B6651" s="8" t="n">
        <f aca="false">MONTH(D6651)</f>
        <v>8</v>
      </c>
      <c r="C6651" s="8" t="str">
        <f aca="false">CONCATENATE(A6651,"-",B6651)</f>
        <v>2014-8</v>
      </c>
      <c r="D6651" s="9" t="n">
        <v>41858</v>
      </c>
      <c r="E6651" s="8" t="n">
        <v>105.44</v>
      </c>
    </row>
    <row r="6652" customFormat="false" ht="15" hidden="false" customHeight="false" outlineLevel="0" collapsed="false">
      <c r="A6652" s="8" t="n">
        <f aca="false">YEAR(D6652)</f>
        <v>2014</v>
      </c>
      <c r="B6652" s="8" t="n">
        <f aca="false">MONTH(D6652)</f>
        <v>8</v>
      </c>
      <c r="C6652" s="8" t="str">
        <f aca="false">CONCATENATE(A6652,"-",B6652)</f>
        <v>2014-8</v>
      </c>
      <c r="D6652" s="9" t="n">
        <v>41859</v>
      </c>
      <c r="E6652" s="8" t="n">
        <v>105.02</v>
      </c>
    </row>
    <row r="6653" customFormat="false" ht="15" hidden="false" customHeight="false" outlineLevel="0" collapsed="false">
      <c r="A6653" s="8" t="n">
        <f aca="false">YEAR(D6653)</f>
        <v>2014</v>
      </c>
      <c r="B6653" s="8" t="n">
        <f aca="false">MONTH(D6653)</f>
        <v>8</v>
      </c>
      <c r="C6653" s="8" t="str">
        <f aca="false">CONCATENATE(A6653,"-",B6653)</f>
        <v>2014-8</v>
      </c>
      <c r="D6653" s="9" t="n">
        <v>41862</v>
      </c>
      <c r="E6653" s="8" t="n">
        <v>104.68</v>
      </c>
    </row>
    <row r="6654" customFormat="false" ht="15" hidden="false" customHeight="false" outlineLevel="0" collapsed="false">
      <c r="A6654" s="8" t="n">
        <f aca="false">YEAR(D6654)</f>
        <v>2014</v>
      </c>
      <c r="B6654" s="8" t="n">
        <f aca="false">MONTH(D6654)</f>
        <v>8</v>
      </c>
      <c r="C6654" s="8" t="str">
        <f aca="false">CONCATENATE(A6654,"-",B6654)</f>
        <v>2014-8</v>
      </c>
      <c r="D6654" s="9" t="n">
        <v>41863</v>
      </c>
      <c r="E6654" s="8" t="n">
        <v>103.02</v>
      </c>
    </row>
    <row r="6655" customFormat="false" ht="15" hidden="false" customHeight="false" outlineLevel="0" collapsed="false">
      <c r="A6655" s="8" t="n">
        <f aca="false">YEAR(D6655)</f>
        <v>2014</v>
      </c>
      <c r="B6655" s="8" t="n">
        <f aca="false">MONTH(D6655)</f>
        <v>8</v>
      </c>
      <c r="C6655" s="8" t="str">
        <f aca="false">CONCATENATE(A6655,"-",B6655)</f>
        <v>2014-8</v>
      </c>
      <c r="D6655" s="9" t="n">
        <v>41864</v>
      </c>
      <c r="E6655" s="8" t="n">
        <v>104.28</v>
      </c>
    </row>
    <row r="6656" customFormat="false" ht="15" hidden="false" customHeight="false" outlineLevel="0" collapsed="false">
      <c r="A6656" s="8" t="n">
        <f aca="false">YEAR(D6656)</f>
        <v>2014</v>
      </c>
      <c r="B6656" s="8" t="n">
        <f aca="false">MONTH(D6656)</f>
        <v>8</v>
      </c>
      <c r="C6656" s="8" t="str">
        <f aca="false">CONCATENATE(A6656,"-",B6656)</f>
        <v>2014-8</v>
      </c>
      <c r="D6656" s="9" t="n">
        <v>41865</v>
      </c>
      <c r="E6656" s="8" t="n">
        <v>102.01</v>
      </c>
    </row>
    <row r="6657" customFormat="false" ht="15" hidden="false" customHeight="false" outlineLevel="0" collapsed="false">
      <c r="A6657" s="8" t="n">
        <f aca="false">YEAR(D6657)</f>
        <v>2014</v>
      </c>
      <c r="B6657" s="8" t="n">
        <f aca="false">MONTH(D6657)</f>
        <v>8</v>
      </c>
      <c r="C6657" s="8" t="str">
        <f aca="false">CONCATENATE(A6657,"-",B6657)</f>
        <v>2014-8</v>
      </c>
      <c r="D6657" s="9" t="n">
        <v>41866</v>
      </c>
      <c r="E6657" s="8" t="n">
        <v>103.53</v>
      </c>
    </row>
    <row r="6658" customFormat="false" ht="15" hidden="false" customHeight="false" outlineLevel="0" collapsed="false">
      <c r="A6658" s="8" t="n">
        <f aca="false">YEAR(D6658)</f>
        <v>2014</v>
      </c>
      <c r="B6658" s="8" t="n">
        <f aca="false">MONTH(D6658)</f>
        <v>8</v>
      </c>
      <c r="C6658" s="8" t="str">
        <f aca="false">CONCATENATE(A6658,"-",B6658)</f>
        <v>2014-8</v>
      </c>
      <c r="D6658" s="9" t="n">
        <v>41869</v>
      </c>
      <c r="E6658" s="8" t="n">
        <v>101.6</v>
      </c>
    </row>
    <row r="6659" customFormat="false" ht="15" hidden="false" customHeight="false" outlineLevel="0" collapsed="false">
      <c r="A6659" s="8" t="n">
        <f aca="false">YEAR(D6659)</f>
        <v>2014</v>
      </c>
      <c r="B6659" s="8" t="n">
        <f aca="false">MONTH(D6659)</f>
        <v>8</v>
      </c>
      <c r="C6659" s="8" t="str">
        <f aca="false">CONCATENATE(A6659,"-",B6659)</f>
        <v>2014-8</v>
      </c>
      <c r="D6659" s="9" t="n">
        <v>41870</v>
      </c>
      <c r="E6659" s="8" t="n">
        <v>101.56</v>
      </c>
    </row>
    <row r="6660" customFormat="false" ht="15" hidden="false" customHeight="false" outlineLevel="0" collapsed="false">
      <c r="A6660" s="8" t="n">
        <f aca="false">YEAR(D6660)</f>
        <v>2014</v>
      </c>
      <c r="B6660" s="8" t="n">
        <f aca="false">MONTH(D6660)</f>
        <v>8</v>
      </c>
      <c r="C6660" s="8" t="str">
        <f aca="false">CONCATENATE(A6660,"-",B6660)</f>
        <v>2014-8</v>
      </c>
      <c r="D6660" s="9" t="n">
        <v>41871</v>
      </c>
      <c r="E6660" s="8" t="n">
        <v>102.28</v>
      </c>
    </row>
    <row r="6661" customFormat="false" ht="15" hidden="false" customHeight="false" outlineLevel="0" collapsed="false">
      <c r="A6661" s="8" t="n">
        <f aca="false">YEAR(D6661)</f>
        <v>2014</v>
      </c>
      <c r="B6661" s="8" t="n">
        <f aca="false">MONTH(D6661)</f>
        <v>8</v>
      </c>
      <c r="C6661" s="8" t="str">
        <f aca="false">CONCATENATE(A6661,"-",B6661)</f>
        <v>2014-8</v>
      </c>
      <c r="D6661" s="9" t="n">
        <v>41872</v>
      </c>
      <c r="E6661" s="8" t="n">
        <v>102.63</v>
      </c>
    </row>
    <row r="6662" customFormat="false" ht="15" hidden="false" customHeight="false" outlineLevel="0" collapsed="false">
      <c r="A6662" s="8" t="n">
        <f aca="false">YEAR(D6662)</f>
        <v>2014</v>
      </c>
      <c r="B6662" s="8" t="n">
        <f aca="false">MONTH(D6662)</f>
        <v>8</v>
      </c>
      <c r="C6662" s="8" t="str">
        <f aca="false">CONCATENATE(A6662,"-",B6662)</f>
        <v>2014-8</v>
      </c>
      <c r="D6662" s="9" t="n">
        <v>41873</v>
      </c>
      <c r="E6662" s="8" t="n">
        <v>102.29</v>
      </c>
    </row>
    <row r="6663" customFormat="false" ht="15" hidden="false" customHeight="false" outlineLevel="0" collapsed="false">
      <c r="A6663" s="8" t="n">
        <f aca="false">YEAR(D6663)</f>
        <v>2014</v>
      </c>
      <c r="B6663" s="8" t="n">
        <f aca="false">MONTH(D6663)</f>
        <v>8</v>
      </c>
      <c r="C6663" s="8" t="str">
        <f aca="false">CONCATENATE(A6663,"-",B6663)</f>
        <v>2014-8</v>
      </c>
      <c r="D6663" s="9" t="n">
        <v>41876</v>
      </c>
      <c r="E6663" s="8" t="n">
        <v>102.65</v>
      </c>
    </row>
    <row r="6664" customFormat="false" ht="15" hidden="false" customHeight="false" outlineLevel="0" collapsed="false">
      <c r="A6664" s="8" t="n">
        <f aca="false">YEAR(D6664)</f>
        <v>2014</v>
      </c>
      <c r="B6664" s="8" t="n">
        <f aca="false">MONTH(D6664)</f>
        <v>8</v>
      </c>
      <c r="C6664" s="8" t="str">
        <f aca="false">CONCATENATE(A6664,"-",B6664)</f>
        <v>2014-8</v>
      </c>
      <c r="D6664" s="9" t="n">
        <v>41877</v>
      </c>
      <c r="E6664" s="8" t="n">
        <v>102.5</v>
      </c>
    </row>
    <row r="6665" customFormat="false" ht="15" hidden="false" customHeight="false" outlineLevel="0" collapsed="false">
      <c r="A6665" s="8" t="n">
        <f aca="false">YEAR(D6665)</f>
        <v>2014</v>
      </c>
      <c r="B6665" s="8" t="n">
        <f aca="false">MONTH(D6665)</f>
        <v>8</v>
      </c>
      <c r="C6665" s="8" t="str">
        <f aca="false">CONCATENATE(A6665,"-",B6665)</f>
        <v>2014-8</v>
      </c>
      <c r="D6665" s="9" t="n">
        <v>41878</v>
      </c>
      <c r="E6665" s="8" t="n">
        <v>102.72</v>
      </c>
    </row>
    <row r="6666" customFormat="false" ht="15" hidden="false" customHeight="false" outlineLevel="0" collapsed="false">
      <c r="A6666" s="8" t="n">
        <f aca="false">YEAR(D6666)</f>
        <v>2014</v>
      </c>
      <c r="B6666" s="8" t="n">
        <f aca="false">MONTH(D6666)</f>
        <v>8</v>
      </c>
      <c r="C6666" s="8" t="str">
        <f aca="false">CONCATENATE(A6666,"-",B6666)</f>
        <v>2014-8</v>
      </c>
      <c r="D6666" s="9" t="n">
        <v>41879</v>
      </c>
      <c r="E6666" s="8" t="n">
        <v>102.46</v>
      </c>
    </row>
    <row r="6667" customFormat="false" ht="15" hidden="false" customHeight="false" outlineLevel="0" collapsed="false">
      <c r="A6667" s="8" t="n">
        <f aca="false">YEAR(D6667)</f>
        <v>2014</v>
      </c>
      <c r="B6667" s="8" t="n">
        <f aca="false">MONTH(D6667)</f>
        <v>8</v>
      </c>
      <c r="C6667" s="8" t="str">
        <f aca="false">CONCATENATE(A6667,"-",B6667)</f>
        <v>2014-8</v>
      </c>
      <c r="D6667" s="9" t="n">
        <v>41880</v>
      </c>
      <c r="E6667" s="8" t="n">
        <v>103.19</v>
      </c>
      <c r="F6667" s="1" t="n">
        <f aca="false">AVERAGE(E6647:E6667)</f>
        <v>103.395714285714</v>
      </c>
    </row>
    <row r="6668" customFormat="false" ht="15" hidden="false" customHeight="false" outlineLevel="0" collapsed="false">
      <c r="A6668" s="8" t="n">
        <f aca="false">YEAR(D6668)</f>
        <v>2014</v>
      </c>
      <c r="B6668" s="8" t="n">
        <f aca="false">MONTH(D6668)</f>
        <v>9</v>
      </c>
      <c r="C6668" s="8" t="str">
        <f aca="false">CONCATENATE(A6668,"-",B6668)</f>
        <v>2014-9</v>
      </c>
      <c r="D6668" s="9" t="n">
        <v>41883</v>
      </c>
      <c r="E6668" s="8" t="n">
        <v>102.79</v>
      </c>
    </row>
    <row r="6669" customFormat="false" ht="15" hidden="false" customHeight="false" outlineLevel="0" collapsed="false">
      <c r="A6669" s="8" t="n">
        <f aca="false">YEAR(D6669)</f>
        <v>2014</v>
      </c>
      <c r="B6669" s="8" t="n">
        <f aca="false">MONTH(D6669)</f>
        <v>9</v>
      </c>
      <c r="C6669" s="8" t="str">
        <f aca="false">CONCATENATE(A6669,"-",B6669)</f>
        <v>2014-9</v>
      </c>
      <c r="D6669" s="9" t="n">
        <v>41884</v>
      </c>
      <c r="E6669" s="8" t="n">
        <v>100.34</v>
      </c>
    </row>
    <row r="6670" customFormat="false" ht="15" hidden="false" customHeight="false" outlineLevel="0" collapsed="false">
      <c r="A6670" s="8" t="n">
        <f aca="false">YEAR(D6670)</f>
        <v>2014</v>
      </c>
      <c r="B6670" s="8" t="n">
        <f aca="false">MONTH(D6670)</f>
        <v>9</v>
      </c>
      <c r="C6670" s="8" t="str">
        <f aca="false">CONCATENATE(A6670,"-",B6670)</f>
        <v>2014-9</v>
      </c>
      <c r="D6670" s="9" t="n">
        <v>41885</v>
      </c>
      <c r="E6670" s="8" t="n">
        <v>102.77</v>
      </c>
    </row>
    <row r="6671" customFormat="false" ht="15" hidden="false" customHeight="false" outlineLevel="0" collapsed="false">
      <c r="A6671" s="8" t="n">
        <f aca="false">YEAR(D6671)</f>
        <v>2014</v>
      </c>
      <c r="B6671" s="8" t="n">
        <f aca="false">MONTH(D6671)</f>
        <v>9</v>
      </c>
      <c r="C6671" s="8" t="str">
        <f aca="false">CONCATENATE(A6671,"-",B6671)</f>
        <v>2014-9</v>
      </c>
      <c r="D6671" s="9" t="n">
        <v>41886</v>
      </c>
      <c r="E6671" s="8" t="n">
        <v>101.83</v>
      </c>
    </row>
    <row r="6672" customFormat="false" ht="15" hidden="false" customHeight="false" outlineLevel="0" collapsed="false">
      <c r="A6672" s="8" t="n">
        <f aca="false">YEAR(D6672)</f>
        <v>2014</v>
      </c>
      <c r="B6672" s="8" t="n">
        <f aca="false">MONTH(D6672)</f>
        <v>9</v>
      </c>
      <c r="C6672" s="8" t="str">
        <f aca="false">CONCATENATE(A6672,"-",B6672)</f>
        <v>2014-9</v>
      </c>
      <c r="D6672" s="9" t="n">
        <v>41887</v>
      </c>
      <c r="E6672" s="8" t="n">
        <v>100.82</v>
      </c>
    </row>
    <row r="6673" customFormat="false" ht="15" hidden="false" customHeight="false" outlineLevel="0" collapsed="false">
      <c r="A6673" s="8" t="n">
        <f aca="false">YEAR(D6673)</f>
        <v>2014</v>
      </c>
      <c r="B6673" s="8" t="n">
        <f aca="false">MONTH(D6673)</f>
        <v>9</v>
      </c>
      <c r="C6673" s="8" t="str">
        <f aca="false">CONCATENATE(A6673,"-",B6673)</f>
        <v>2014-9</v>
      </c>
      <c r="D6673" s="9" t="n">
        <v>41890</v>
      </c>
      <c r="E6673" s="8" t="n">
        <v>100.2</v>
      </c>
    </row>
    <row r="6674" customFormat="false" ht="15" hidden="false" customHeight="false" outlineLevel="0" collapsed="false">
      <c r="A6674" s="8" t="n">
        <f aca="false">YEAR(D6674)</f>
        <v>2014</v>
      </c>
      <c r="B6674" s="8" t="n">
        <f aca="false">MONTH(D6674)</f>
        <v>9</v>
      </c>
      <c r="C6674" s="8" t="str">
        <f aca="false">CONCATENATE(A6674,"-",B6674)</f>
        <v>2014-9</v>
      </c>
      <c r="D6674" s="9" t="n">
        <v>41891</v>
      </c>
      <c r="E6674" s="8" t="n">
        <v>99.16</v>
      </c>
    </row>
    <row r="6675" customFormat="false" ht="15" hidden="false" customHeight="false" outlineLevel="0" collapsed="false">
      <c r="A6675" s="8" t="n">
        <f aca="false">YEAR(D6675)</f>
        <v>2014</v>
      </c>
      <c r="B6675" s="8" t="n">
        <f aca="false">MONTH(D6675)</f>
        <v>9</v>
      </c>
      <c r="C6675" s="8" t="str">
        <f aca="false">CONCATENATE(A6675,"-",B6675)</f>
        <v>2014-9</v>
      </c>
      <c r="D6675" s="9" t="n">
        <v>41892</v>
      </c>
      <c r="E6675" s="8" t="n">
        <v>98.04</v>
      </c>
    </row>
    <row r="6676" customFormat="false" ht="15" hidden="false" customHeight="false" outlineLevel="0" collapsed="false">
      <c r="A6676" s="8" t="n">
        <f aca="false">YEAR(D6676)</f>
        <v>2014</v>
      </c>
      <c r="B6676" s="8" t="n">
        <f aca="false">MONTH(D6676)</f>
        <v>9</v>
      </c>
      <c r="C6676" s="8" t="str">
        <f aca="false">CONCATENATE(A6676,"-",B6676)</f>
        <v>2014-9</v>
      </c>
      <c r="D6676" s="9" t="n">
        <v>41893</v>
      </c>
      <c r="E6676" s="8" t="n">
        <v>98.08</v>
      </c>
    </row>
    <row r="6677" customFormat="false" ht="15" hidden="false" customHeight="false" outlineLevel="0" collapsed="false">
      <c r="A6677" s="8" t="n">
        <f aca="false">YEAR(D6677)</f>
        <v>2014</v>
      </c>
      <c r="B6677" s="8" t="n">
        <f aca="false">MONTH(D6677)</f>
        <v>9</v>
      </c>
      <c r="C6677" s="8" t="str">
        <f aca="false">CONCATENATE(A6677,"-",B6677)</f>
        <v>2014-9</v>
      </c>
      <c r="D6677" s="9" t="n">
        <v>41894</v>
      </c>
      <c r="E6677" s="8" t="n">
        <v>97.11</v>
      </c>
    </row>
    <row r="6678" customFormat="false" ht="15" hidden="false" customHeight="false" outlineLevel="0" collapsed="false">
      <c r="A6678" s="8" t="n">
        <f aca="false">YEAR(D6678)</f>
        <v>2014</v>
      </c>
      <c r="B6678" s="8" t="n">
        <f aca="false">MONTH(D6678)</f>
        <v>9</v>
      </c>
      <c r="C6678" s="8" t="str">
        <f aca="false">CONCATENATE(A6678,"-",B6678)</f>
        <v>2014-9</v>
      </c>
      <c r="D6678" s="9" t="n">
        <v>41897</v>
      </c>
      <c r="E6678" s="8" t="n">
        <v>96.65</v>
      </c>
    </row>
    <row r="6679" customFormat="false" ht="15" hidden="false" customHeight="false" outlineLevel="0" collapsed="false">
      <c r="A6679" s="8" t="n">
        <f aca="false">YEAR(D6679)</f>
        <v>2014</v>
      </c>
      <c r="B6679" s="8" t="n">
        <f aca="false">MONTH(D6679)</f>
        <v>9</v>
      </c>
      <c r="C6679" s="8" t="str">
        <f aca="false">CONCATENATE(A6679,"-",B6679)</f>
        <v>2014-9</v>
      </c>
      <c r="D6679" s="9" t="n">
        <v>41898</v>
      </c>
      <c r="E6679" s="8" t="n">
        <v>99.05</v>
      </c>
    </row>
    <row r="6680" customFormat="false" ht="15" hidden="false" customHeight="false" outlineLevel="0" collapsed="false">
      <c r="A6680" s="8" t="n">
        <f aca="false">YEAR(D6680)</f>
        <v>2014</v>
      </c>
      <c r="B6680" s="8" t="n">
        <f aca="false">MONTH(D6680)</f>
        <v>9</v>
      </c>
      <c r="C6680" s="8" t="str">
        <f aca="false">CONCATENATE(A6680,"-",B6680)</f>
        <v>2014-9</v>
      </c>
      <c r="D6680" s="9" t="n">
        <v>41899</v>
      </c>
      <c r="E6680" s="8" t="n">
        <v>98.97</v>
      </c>
    </row>
    <row r="6681" customFormat="false" ht="15" hidden="false" customHeight="false" outlineLevel="0" collapsed="false">
      <c r="A6681" s="8" t="n">
        <f aca="false">YEAR(D6681)</f>
        <v>2014</v>
      </c>
      <c r="B6681" s="8" t="n">
        <f aca="false">MONTH(D6681)</f>
        <v>9</v>
      </c>
      <c r="C6681" s="8" t="str">
        <f aca="false">CONCATENATE(A6681,"-",B6681)</f>
        <v>2014-9</v>
      </c>
      <c r="D6681" s="9" t="n">
        <v>41900</v>
      </c>
      <c r="E6681" s="8" t="n">
        <v>97.7</v>
      </c>
    </row>
    <row r="6682" customFormat="false" ht="15" hidden="false" customHeight="false" outlineLevel="0" collapsed="false">
      <c r="A6682" s="8" t="n">
        <f aca="false">YEAR(D6682)</f>
        <v>2014</v>
      </c>
      <c r="B6682" s="8" t="n">
        <f aca="false">MONTH(D6682)</f>
        <v>9</v>
      </c>
      <c r="C6682" s="8" t="str">
        <f aca="false">CONCATENATE(A6682,"-",B6682)</f>
        <v>2014-9</v>
      </c>
      <c r="D6682" s="9" t="n">
        <v>41901</v>
      </c>
      <c r="E6682" s="8" t="n">
        <v>98.39</v>
      </c>
    </row>
    <row r="6683" customFormat="false" ht="15" hidden="false" customHeight="false" outlineLevel="0" collapsed="false">
      <c r="A6683" s="8" t="n">
        <f aca="false">YEAR(D6683)</f>
        <v>2014</v>
      </c>
      <c r="B6683" s="8" t="n">
        <f aca="false">MONTH(D6683)</f>
        <v>9</v>
      </c>
      <c r="C6683" s="8" t="str">
        <f aca="false">CONCATENATE(A6683,"-",B6683)</f>
        <v>2014-9</v>
      </c>
      <c r="D6683" s="9" t="n">
        <v>41904</v>
      </c>
      <c r="E6683" s="8" t="n">
        <v>96.97</v>
      </c>
    </row>
    <row r="6684" customFormat="false" ht="15" hidden="false" customHeight="false" outlineLevel="0" collapsed="false">
      <c r="A6684" s="8" t="n">
        <f aca="false">YEAR(D6684)</f>
        <v>2014</v>
      </c>
      <c r="B6684" s="8" t="n">
        <f aca="false">MONTH(D6684)</f>
        <v>9</v>
      </c>
      <c r="C6684" s="8" t="str">
        <f aca="false">CONCATENATE(A6684,"-",B6684)</f>
        <v>2014-9</v>
      </c>
      <c r="D6684" s="9" t="n">
        <v>41905</v>
      </c>
      <c r="E6684" s="8" t="n">
        <v>96.85</v>
      </c>
    </row>
    <row r="6685" customFormat="false" ht="15" hidden="false" customHeight="false" outlineLevel="0" collapsed="false">
      <c r="A6685" s="8" t="n">
        <f aca="false">YEAR(D6685)</f>
        <v>2014</v>
      </c>
      <c r="B6685" s="8" t="n">
        <f aca="false">MONTH(D6685)</f>
        <v>9</v>
      </c>
      <c r="C6685" s="8" t="str">
        <f aca="false">CONCATENATE(A6685,"-",B6685)</f>
        <v>2014-9</v>
      </c>
      <c r="D6685" s="9" t="n">
        <v>41906</v>
      </c>
      <c r="E6685" s="8" t="n">
        <v>96.95</v>
      </c>
    </row>
    <row r="6686" customFormat="false" ht="15" hidden="false" customHeight="false" outlineLevel="0" collapsed="false">
      <c r="A6686" s="8" t="n">
        <f aca="false">YEAR(D6686)</f>
        <v>2014</v>
      </c>
      <c r="B6686" s="8" t="n">
        <f aca="false">MONTH(D6686)</f>
        <v>9</v>
      </c>
      <c r="C6686" s="8" t="str">
        <f aca="false">CONCATENATE(A6686,"-",B6686)</f>
        <v>2014-9</v>
      </c>
      <c r="D6686" s="9" t="n">
        <v>41907</v>
      </c>
      <c r="E6686" s="8" t="n">
        <v>97</v>
      </c>
    </row>
    <row r="6687" customFormat="false" ht="15" hidden="false" customHeight="false" outlineLevel="0" collapsed="false">
      <c r="A6687" s="8" t="n">
        <f aca="false">YEAR(D6687)</f>
        <v>2014</v>
      </c>
      <c r="B6687" s="8" t="n">
        <f aca="false">MONTH(D6687)</f>
        <v>9</v>
      </c>
      <c r="C6687" s="8" t="str">
        <f aca="false">CONCATENATE(A6687,"-",B6687)</f>
        <v>2014-9</v>
      </c>
      <c r="D6687" s="9" t="n">
        <v>41908</v>
      </c>
      <c r="E6687" s="8" t="n">
        <v>97</v>
      </c>
    </row>
    <row r="6688" customFormat="false" ht="15" hidden="false" customHeight="false" outlineLevel="0" collapsed="false">
      <c r="A6688" s="8" t="n">
        <f aca="false">YEAR(D6688)</f>
        <v>2014</v>
      </c>
      <c r="B6688" s="8" t="n">
        <f aca="false">MONTH(D6688)</f>
        <v>9</v>
      </c>
      <c r="C6688" s="8" t="str">
        <f aca="false">CONCATENATE(A6688,"-",B6688)</f>
        <v>2014-9</v>
      </c>
      <c r="D6688" s="9" t="n">
        <v>41911</v>
      </c>
      <c r="E6688" s="8" t="n">
        <v>97.2</v>
      </c>
    </row>
    <row r="6689" customFormat="false" ht="15" hidden="false" customHeight="false" outlineLevel="0" collapsed="false">
      <c r="A6689" s="8" t="n">
        <f aca="false">YEAR(D6689)</f>
        <v>2014</v>
      </c>
      <c r="B6689" s="8" t="n">
        <f aca="false">MONTH(D6689)</f>
        <v>9</v>
      </c>
      <c r="C6689" s="8" t="str">
        <f aca="false">CONCATENATE(A6689,"-",B6689)</f>
        <v>2014-9</v>
      </c>
      <c r="D6689" s="9" t="n">
        <v>41912</v>
      </c>
      <c r="E6689" s="8" t="n">
        <v>94.67</v>
      </c>
      <c r="F6689" s="1" t="n">
        <f aca="false">AVERAGE(E6668:E6689)</f>
        <v>98.57</v>
      </c>
    </row>
    <row r="6690" customFormat="false" ht="15" hidden="false" customHeight="false" outlineLevel="0" collapsed="false">
      <c r="A6690" s="8" t="n">
        <f aca="false">YEAR(D6690)</f>
        <v>2014</v>
      </c>
      <c r="B6690" s="8" t="n">
        <f aca="false">MONTH(D6690)</f>
        <v>10</v>
      </c>
      <c r="C6690" s="8" t="str">
        <f aca="false">CONCATENATE(A6690,"-",B6690)</f>
        <v>2014-10</v>
      </c>
      <c r="D6690" s="9" t="n">
        <v>41913</v>
      </c>
      <c r="E6690" s="8" t="n">
        <v>94.16</v>
      </c>
    </row>
    <row r="6691" customFormat="false" ht="15" hidden="false" customHeight="false" outlineLevel="0" collapsed="false">
      <c r="A6691" s="8" t="n">
        <f aca="false">YEAR(D6691)</f>
        <v>2014</v>
      </c>
      <c r="B6691" s="8" t="n">
        <f aca="false">MONTH(D6691)</f>
        <v>10</v>
      </c>
      <c r="C6691" s="8" t="str">
        <f aca="false">CONCATENATE(A6691,"-",B6691)</f>
        <v>2014-10</v>
      </c>
      <c r="D6691" s="9" t="n">
        <v>41914</v>
      </c>
      <c r="E6691" s="8" t="n">
        <v>93.42</v>
      </c>
    </row>
    <row r="6692" customFormat="false" ht="15" hidden="false" customHeight="false" outlineLevel="0" collapsed="false">
      <c r="A6692" s="8" t="n">
        <f aca="false">YEAR(D6692)</f>
        <v>2014</v>
      </c>
      <c r="B6692" s="8" t="n">
        <f aca="false">MONTH(D6692)</f>
        <v>10</v>
      </c>
      <c r="C6692" s="8" t="str">
        <f aca="false">CONCATENATE(A6692,"-",B6692)</f>
        <v>2014-10</v>
      </c>
      <c r="D6692" s="9" t="n">
        <v>41915</v>
      </c>
      <c r="E6692" s="8" t="n">
        <v>92.31</v>
      </c>
    </row>
    <row r="6693" customFormat="false" ht="15" hidden="false" customHeight="false" outlineLevel="0" collapsed="false">
      <c r="A6693" s="8" t="n">
        <f aca="false">YEAR(D6693)</f>
        <v>2014</v>
      </c>
      <c r="B6693" s="8" t="n">
        <f aca="false">MONTH(D6693)</f>
        <v>10</v>
      </c>
      <c r="C6693" s="8" t="str">
        <f aca="false">CONCATENATE(A6693,"-",B6693)</f>
        <v>2014-10</v>
      </c>
      <c r="D6693" s="9" t="n">
        <v>41918</v>
      </c>
      <c r="E6693" s="8" t="n">
        <v>92.79</v>
      </c>
    </row>
    <row r="6694" customFormat="false" ht="15" hidden="false" customHeight="false" outlineLevel="0" collapsed="false">
      <c r="A6694" s="8" t="n">
        <f aca="false">YEAR(D6694)</f>
        <v>2014</v>
      </c>
      <c r="B6694" s="8" t="n">
        <f aca="false">MONTH(D6694)</f>
        <v>10</v>
      </c>
      <c r="C6694" s="8" t="str">
        <f aca="false">CONCATENATE(A6694,"-",B6694)</f>
        <v>2014-10</v>
      </c>
      <c r="D6694" s="9" t="n">
        <v>41919</v>
      </c>
      <c r="E6694" s="8" t="n">
        <v>92.11</v>
      </c>
    </row>
    <row r="6695" customFormat="false" ht="15" hidden="false" customHeight="false" outlineLevel="0" collapsed="false">
      <c r="A6695" s="8" t="n">
        <f aca="false">YEAR(D6695)</f>
        <v>2014</v>
      </c>
      <c r="B6695" s="8" t="n">
        <f aca="false">MONTH(D6695)</f>
        <v>10</v>
      </c>
      <c r="C6695" s="8" t="str">
        <f aca="false">CONCATENATE(A6695,"-",B6695)</f>
        <v>2014-10</v>
      </c>
      <c r="D6695" s="9" t="n">
        <v>41920</v>
      </c>
      <c r="E6695" s="8" t="n">
        <v>91.38</v>
      </c>
    </row>
    <row r="6696" customFormat="false" ht="15" hidden="false" customHeight="false" outlineLevel="0" collapsed="false">
      <c r="A6696" s="8" t="n">
        <f aca="false">YEAR(D6696)</f>
        <v>2014</v>
      </c>
      <c r="B6696" s="8" t="n">
        <f aca="false">MONTH(D6696)</f>
        <v>10</v>
      </c>
      <c r="C6696" s="8" t="str">
        <f aca="false">CONCATENATE(A6696,"-",B6696)</f>
        <v>2014-10</v>
      </c>
      <c r="D6696" s="9" t="n">
        <v>41921</v>
      </c>
      <c r="E6696" s="8" t="n">
        <v>90.05</v>
      </c>
    </row>
    <row r="6697" customFormat="false" ht="15" hidden="false" customHeight="false" outlineLevel="0" collapsed="false">
      <c r="A6697" s="8" t="n">
        <f aca="false">YEAR(D6697)</f>
        <v>2014</v>
      </c>
      <c r="B6697" s="8" t="n">
        <f aca="false">MONTH(D6697)</f>
        <v>10</v>
      </c>
      <c r="C6697" s="8" t="str">
        <f aca="false">CONCATENATE(A6697,"-",B6697)</f>
        <v>2014-10</v>
      </c>
      <c r="D6697" s="9" t="n">
        <v>41922</v>
      </c>
      <c r="E6697" s="8" t="n">
        <v>90.21</v>
      </c>
    </row>
    <row r="6698" customFormat="false" ht="15" hidden="false" customHeight="false" outlineLevel="0" collapsed="false">
      <c r="A6698" s="8" t="n">
        <f aca="false">YEAR(D6698)</f>
        <v>2014</v>
      </c>
      <c r="B6698" s="8" t="n">
        <f aca="false">MONTH(D6698)</f>
        <v>10</v>
      </c>
      <c r="C6698" s="8" t="str">
        <f aca="false">CONCATENATE(A6698,"-",B6698)</f>
        <v>2014-10</v>
      </c>
      <c r="D6698" s="9" t="n">
        <v>41925</v>
      </c>
      <c r="E6698" s="8" t="n">
        <v>88.89</v>
      </c>
    </row>
    <row r="6699" customFormat="false" ht="15" hidden="false" customHeight="false" outlineLevel="0" collapsed="false">
      <c r="A6699" s="8" t="n">
        <f aca="false">YEAR(D6699)</f>
        <v>2014</v>
      </c>
      <c r="B6699" s="8" t="n">
        <f aca="false">MONTH(D6699)</f>
        <v>10</v>
      </c>
      <c r="C6699" s="8" t="str">
        <f aca="false">CONCATENATE(A6699,"-",B6699)</f>
        <v>2014-10</v>
      </c>
      <c r="D6699" s="9" t="n">
        <v>41926</v>
      </c>
      <c r="E6699" s="8" t="n">
        <v>85.04</v>
      </c>
    </row>
    <row r="6700" customFormat="false" ht="15" hidden="false" customHeight="false" outlineLevel="0" collapsed="false">
      <c r="A6700" s="8" t="n">
        <f aca="false">YEAR(D6700)</f>
        <v>2014</v>
      </c>
      <c r="B6700" s="8" t="n">
        <f aca="false">MONTH(D6700)</f>
        <v>10</v>
      </c>
      <c r="C6700" s="8" t="str">
        <f aca="false">CONCATENATE(A6700,"-",B6700)</f>
        <v>2014-10</v>
      </c>
      <c r="D6700" s="9" t="n">
        <v>41927</v>
      </c>
      <c r="E6700" s="8" t="n">
        <v>83.78</v>
      </c>
    </row>
    <row r="6701" customFormat="false" ht="15" hidden="false" customHeight="false" outlineLevel="0" collapsed="false">
      <c r="A6701" s="8" t="n">
        <f aca="false">YEAR(D6701)</f>
        <v>2014</v>
      </c>
      <c r="B6701" s="8" t="n">
        <f aca="false">MONTH(D6701)</f>
        <v>10</v>
      </c>
      <c r="C6701" s="8" t="str">
        <f aca="false">CONCATENATE(A6701,"-",B6701)</f>
        <v>2014-10</v>
      </c>
      <c r="D6701" s="9" t="n">
        <v>41928</v>
      </c>
      <c r="E6701" s="8" t="n">
        <v>84.47</v>
      </c>
    </row>
    <row r="6702" customFormat="false" ht="15" hidden="false" customHeight="false" outlineLevel="0" collapsed="false">
      <c r="A6702" s="8" t="n">
        <f aca="false">YEAR(D6702)</f>
        <v>2014</v>
      </c>
      <c r="B6702" s="8" t="n">
        <f aca="false">MONTH(D6702)</f>
        <v>10</v>
      </c>
      <c r="C6702" s="8" t="str">
        <f aca="false">CONCATENATE(A6702,"-",B6702)</f>
        <v>2014-10</v>
      </c>
      <c r="D6702" s="9" t="n">
        <v>41929</v>
      </c>
      <c r="E6702" s="8" t="n">
        <v>86.16</v>
      </c>
    </row>
    <row r="6703" customFormat="false" ht="15" hidden="false" customHeight="false" outlineLevel="0" collapsed="false">
      <c r="A6703" s="8" t="n">
        <f aca="false">YEAR(D6703)</f>
        <v>2014</v>
      </c>
      <c r="B6703" s="8" t="n">
        <f aca="false">MONTH(D6703)</f>
        <v>10</v>
      </c>
      <c r="C6703" s="8" t="str">
        <f aca="false">CONCATENATE(A6703,"-",B6703)</f>
        <v>2014-10</v>
      </c>
      <c r="D6703" s="9" t="n">
        <v>41932</v>
      </c>
      <c r="E6703" s="8" t="n">
        <v>85.4</v>
      </c>
    </row>
    <row r="6704" customFormat="false" ht="15" hidden="false" customHeight="false" outlineLevel="0" collapsed="false">
      <c r="A6704" s="8" t="n">
        <f aca="false">YEAR(D6704)</f>
        <v>2014</v>
      </c>
      <c r="B6704" s="8" t="n">
        <f aca="false">MONTH(D6704)</f>
        <v>10</v>
      </c>
      <c r="C6704" s="8" t="str">
        <f aca="false">CONCATENATE(A6704,"-",B6704)</f>
        <v>2014-10</v>
      </c>
      <c r="D6704" s="9" t="n">
        <v>41933</v>
      </c>
      <c r="E6704" s="8" t="n">
        <v>86.22</v>
      </c>
    </row>
    <row r="6705" customFormat="false" ht="15" hidden="false" customHeight="false" outlineLevel="0" collapsed="false">
      <c r="A6705" s="8" t="n">
        <f aca="false">YEAR(D6705)</f>
        <v>2014</v>
      </c>
      <c r="B6705" s="8" t="n">
        <f aca="false">MONTH(D6705)</f>
        <v>10</v>
      </c>
      <c r="C6705" s="8" t="str">
        <f aca="false">CONCATENATE(A6705,"-",B6705)</f>
        <v>2014-10</v>
      </c>
      <c r="D6705" s="9" t="n">
        <v>41934</v>
      </c>
      <c r="E6705" s="8" t="n">
        <v>84.71</v>
      </c>
    </row>
    <row r="6706" customFormat="false" ht="15" hidden="false" customHeight="false" outlineLevel="0" collapsed="false">
      <c r="A6706" s="8" t="n">
        <f aca="false">YEAR(D6706)</f>
        <v>2014</v>
      </c>
      <c r="B6706" s="8" t="n">
        <f aca="false">MONTH(D6706)</f>
        <v>10</v>
      </c>
      <c r="C6706" s="8" t="str">
        <f aca="false">CONCATENATE(A6706,"-",B6706)</f>
        <v>2014-10</v>
      </c>
      <c r="D6706" s="9" t="n">
        <v>41935</v>
      </c>
      <c r="E6706" s="8" t="n">
        <v>86.83</v>
      </c>
    </row>
    <row r="6707" customFormat="false" ht="15" hidden="false" customHeight="false" outlineLevel="0" collapsed="false">
      <c r="A6707" s="8" t="n">
        <f aca="false">YEAR(D6707)</f>
        <v>2014</v>
      </c>
      <c r="B6707" s="8" t="n">
        <f aca="false">MONTH(D6707)</f>
        <v>10</v>
      </c>
      <c r="C6707" s="8" t="str">
        <f aca="false">CONCATENATE(A6707,"-",B6707)</f>
        <v>2014-10</v>
      </c>
      <c r="D6707" s="9" t="n">
        <v>41936</v>
      </c>
      <c r="E6707" s="8" t="n">
        <v>86.13</v>
      </c>
    </row>
    <row r="6708" customFormat="false" ht="15" hidden="false" customHeight="false" outlineLevel="0" collapsed="false">
      <c r="A6708" s="8" t="n">
        <f aca="false">YEAR(D6708)</f>
        <v>2014</v>
      </c>
      <c r="B6708" s="8" t="n">
        <f aca="false">MONTH(D6708)</f>
        <v>10</v>
      </c>
      <c r="C6708" s="8" t="str">
        <f aca="false">CONCATENATE(A6708,"-",B6708)</f>
        <v>2014-10</v>
      </c>
      <c r="D6708" s="9" t="n">
        <v>41939</v>
      </c>
      <c r="E6708" s="8" t="n">
        <v>85.83</v>
      </c>
    </row>
    <row r="6709" customFormat="false" ht="15" hidden="false" customHeight="false" outlineLevel="0" collapsed="false">
      <c r="A6709" s="8" t="n">
        <f aca="false">YEAR(D6709)</f>
        <v>2014</v>
      </c>
      <c r="B6709" s="8" t="n">
        <f aca="false">MONTH(D6709)</f>
        <v>10</v>
      </c>
      <c r="C6709" s="8" t="str">
        <f aca="false">CONCATENATE(A6709,"-",B6709)</f>
        <v>2014-10</v>
      </c>
      <c r="D6709" s="9" t="n">
        <v>41940</v>
      </c>
      <c r="E6709" s="8" t="n">
        <v>86.03</v>
      </c>
    </row>
    <row r="6710" customFormat="false" ht="15" hidden="false" customHeight="false" outlineLevel="0" collapsed="false">
      <c r="A6710" s="8" t="n">
        <f aca="false">YEAR(D6710)</f>
        <v>2014</v>
      </c>
      <c r="B6710" s="8" t="n">
        <f aca="false">MONTH(D6710)</f>
        <v>10</v>
      </c>
      <c r="C6710" s="8" t="str">
        <f aca="false">CONCATENATE(A6710,"-",B6710)</f>
        <v>2014-10</v>
      </c>
      <c r="D6710" s="9" t="n">
        <v>41941</v>
      </c>
      <c r="E6710" s="8" t="n">
        <v>87.12</v>
      </c>
    </row>
    <row r="6711" customFormat="false" ht="15" hidden="false" customHeight="false" outlineLevel="0" collapsed="false">
      <c r="A6711" s="8" t="n">
        <f aca="false">YEAR(D6711)</f>
        <v>2014</v>
      </c>
      <c r="B6711" s="8" t="n">
        <f aca="false">MONTH(D6711)</f>
        <v>10</v>
      </c>
      <c r="C6711" s="8" t="str">
        <f aca="false">CONCATENATE(A6711,"-",B6711)</f>
        <v>2014-10</v>
      </c>
      <c r="D6711" s="9" t="n">
        <v>41942</v>
      </c>
      <c r="E6711" s="8" t="n">
        <v>86.24</v>
      </c>
    </row>
    <row r="6712" customFormat="false" ht="15" hidden="false" customHeight="false" outlineLevel="0" collapsed="false">
      <c r="A6712" s="8" t="n">
        <f aca="false">YEAR(D6712)</f>
        <v>2014</v>
      </c>
      <c r="B6712" s="8" t="n">
        <f aca="false">MONTH(D6712)</f>
        <v>10</v>
      </c>
      <c r="C6712" s="8" t="str">
        <f aca="false">CONCATENATE(A6712,"-",B6712)</f>
        <v>2014-10</v>
      </c>
      <c r="D6712" s="9" t="n">
        <v>41943</v>
      </c>
      <c r="E6712" s="8" t="n">
        <v>85.86</v>
      </c>
      <c r="F6712" s="1" t="n">
        <f aca="false">AVERAGE(E6690:E6712)</f>
        <v>88.0495652173913</v>
      </c>
    </row>
    <row r="6713" customFormat="false" ht="15" hidden="false" customHeight="false" outlineLevel="0" collapsed="false">
      <c r="A6713" s="8" t="n">
        <f aca="false">YEAR(D6713)</f>
        <v>2014</v>
      </c>
      <c r="B6713" s="8" t="n">
        <f aca="false">MONTH(D6713)</f>
        <v>11</v>
      </c>
      <c r="C6713" s="8" t="str">
        <f aca="false">CONCATENATE(A6713,"-",B6713)</f>
        <v>2014-11</v>
      </c>
      <c r="D6713" s="9" t="n">
        <v>41946</v>
      </c>
      <c r="E6713" s="8" t="n">
        <v>84.78</v>
      </c>
    </row>
    <row r="6714" customFormat="false" ht="15" hidden="false" customHeight="false" outlineLevel="0" collapsed="false">
      <c r="A6714" s="8" t="n">
        <f aca="false">YEAR(D6714)</f>
        <v>2014</v>
      </c>
      <c r="B6714" s="8" t="n">
        <f aca="false">MONTH(D6714)</f>
        <v>11</v>
      </c>
      <c r="C6714" s="8" t="str">
        <f aca="false">CONCATENATE(A6714,"-",B6714)</f>
        <v>2014-11</v>
      </c>
      <c r="D6714" s="9" t="n">
        <v>41947</v>
      </c>
      <c r="E6714" s="8" t="n">
        <v>82.82</v>
      </c>
    </row>
    <row r="6715" customFormat="false" ht="15" hidden="false" customHeight="false" outlineLevel="0" collapsed="false">
      <c r="A6715" s="8" t="n">
        <f aca="false">YEAR(D6715)</f>
        <v>2014</v>
      </c>
      <c r="B6715" s="8" t="n">
        <f aca="false">MONTH(D6715)</f>
        <v>11</v>
      </c>
      <c r="C6715" s="8" t="str">
        <f aca="false">CONCATENATE(A6715,"-",B6715)</f>
        <v>2014-11</v>
      </c>
      <c r="D6715" s="9" t="n">
        <v>41948</v>
      </c>
      <c r="E6715" s="8" t="n">
        <v>82.95</v>
      </c>
    </row>
    <row r="6716" customFormat="false" ht="15" hidden="false" customHeight="false" outlineLevel="0" collapsed="false">
      <c r="A6716" s="8" t="n">
        <f aca="false">YEAR(D6716)</f>
        <v>2014</v>
      </c>
      <c r="B6716" s="8" t="n">
        <f aca="false">MONTH(D6716)</f>
        <v>11</v>
      </c>
      <c r="C6716" s="8" t="str">
        <f aca="false">CONCATENATE(A6716,"-",B6716)</f>
        <v>2014-11</v>
      </c>
      <c r="D6716" s="9" t="n">
        <v>41949</v>
      </c>
      <c r="E6716" s="8" t="n">
        <v>82.86</v>
      </c>
    </row>
    <row r="6717" customFormat="false" ht="15" hidden="false" customHeight="false" outlineLevel="0" collapsed="false">
      <c r="A6717" s="8" t="n">
        <f aca="false">YEAR(D6717)</f>
        <v>2014</v>
      </c>
      <c r="B6717" s="8" t="n">
        <f aca="false">MONTH(D6717)</f>
        <v>11</v>
      </c>
      <c r="C6717" s="8" t="str">
        <f aca="false">CONCATENATE(A6717,"-",B6717)</f>
        <v>2014-11</v>
      </c>
      <c r="D6717" s="9" t="n">
        <v>41950</v>
      </c>
      <c r="E6717" s="8" t="n">
        <v>83.39</v>
      </c>
    </row>
    <row r="6718" customFormat="false" ht="15" hidden="false" customHeight="false" outlineLevel="0" collapsed="false">
      <c r="A6718" s="8" t="n">
        <f aca="false">YEAR(D6718)</f>
        <v>2014</v>
      </c>
      <c r="B6718" s="8" t="n">
        <f aca="false">MONTH(D6718)</f>
        <v>11</v>
      </c>
      <c r="C6718" s="8" t="str">
        <f aca="false">CONCATENATE(A6718,"-",B6718)</f>
        <v>2014-11</v>
      </c>
      <c r="D6718" s="9" t="n">
        <v>41953</v>
      </c>
      <c r="E6718" s="8" t="n">
        <v>82.34</v>
      </c>
    </row>
    <row r="6719" customFormat="false" ht="15" hidden="false" customHeight="false" outlineLevel="0" collapsed="false">
      <c r="A6719" s="8" t="n">
        <f aca="false">YEAR(D6719)</f>
        <v>2014</v>
      </c>
      <c r="B6719" s="8" t="n">
        <f aca="false">MONTH(D6719)</f>
        <v>11</v>
      </c>
      <c r="C6719" s="8" t="str">
        <f aca="false">CONCATENATE(A6719,"-",B6719)</f>
        <v>2014-11</v>
      </c>
      <c r="D6719" s="9" t="n">
        <v>41954</v>
      </c>
      <c r="E6719" s="8" t="n">
        <v>81.67</v>
      </c>
    </row>
    <row r="6720" customFormat="false" ht="15" hidden="false" customHeight="false" outlineLevel="0" collapsed="false">
      <c r="A6720" s="8" t="n">
        <f aca="false">YEAR(D6720)</f>
        <v>2014</v>
      </c>
      <c r="B6720" s="8" t="n">
        <f aca="false">MONTH(D6720)</f>
        <v>11</v>
      </c>
      <c r="C6720" s="8" t="str">
        <f aca="false">CONCATENATE(A6720,"-",B6720)</f>
        <v>2014-11</v>
      </c>
      <c r="D6720" s="9" t="n">
        <v>41955</v>
      </c>
      <c r="E6720" s="8" t="n">
        <v>80.38</v>
      </c>
    </row>
    <row r="6721" customFormat="false" ht="15" hidden="false" customHeight="false" outlineLevel="0" collapsed="false">
      <c r="A6721" s="8" t="n">
        <f aca="false">YEAR(D6721)</f>
        <v>2014</v>
      </c>
      <c r="B6721" s="8" t="n">
        <f aca="false">MONTH(D6721)</f>
        <v>11</v>
      </c>
      <c r="C6721" s="8" t="str">
        <f aca="false">CONCATENATE(A6721,"-",B6721)</f>
        <v>2014-11</v>
      </c>
      <c r="D6721" s="9" t="n">
        <v>41956</v>
      </c>
      <c r="E6721" s="8" t="n">
        <v>77.92</v>
      </c>
    </row>
    <row r="6722" customFormat="false" ht="15" hidden="false" customHeight="false" outlineLevel="0" collapsed="false">
      <c r="A6722" s="8" t="n">
        <f aca="false">YEAR(D6722)</f>
        <v>2014</v>
      </c>
      <c r="B6722" s="8" t="n">
        <f aca="false">MONTH(D6722)</f>
        <v>11</v>
      </c>
      <c r="C6722" s="8" t="str">
        <f aca="false">CONCATENATE(A6722,"-",B6722)</f>
        <v>2014-11</v>
      </c>
      <c r="D6722" s="9" t="n">
        <v>41957</v>
      </c>
      <c r="E6722" s="8" t="n">
        <v>79.41</v>
      </c>
    </row>
    <row r="6723" customFormat="false" ht="15" hidden="false" customHeight="false" outlineLevel="0" collapsed="false">
      <c r="A6723" s="8" t="n">
        <f aca="false">YEAR(D6723)</f>
        <v>2014</v>
      </c>
      <c r="B6723" s="8" t="n">
        <f aca="false">MONTH(D6723)</f>
        <v>11</v>
      </c>
      <c r="C6723" s="8" t="str">
        <f aca="false">CONCATENATE(A6723,"-",B6723)</f>
        <v>2014-11</v>
      </c>
      <c r="D6723" s="9" t="n">
        <v>41960</v>
      </c>
      <c r="E6723" s="8" t="n">
        <v>79.31</v>
      </c>
    </row>
    <row r="6724" customFormat="false" ht="15" hidden="false" customHeight="false" outlineLevel="0" collapsed="false">
      <c r="A6724" s="8" t="n">
        <f aca="false">YEAR(D6724)</f>
        <v>2014</v>
      </c>
      <c r="B6724" s="8" t="n">
        <f aca="false">MONTH(D6724)</f>
        <v>11</v>
      </c>
      <c r="C6724" s="8" t="str">
        <f aca="false">CONCATENATE(A6724,"-",B6724)</f>
        <v>2014-11</v>
      </c>
      <c r="D6724" s="9" t="n">
        <v>41961</v>
      </c>
      <c r="E6724" s="8" t="n">
        <v>78.47</v>
      </c>
    </row>
    <row r="6725" customFormat="false" ht="15" hidden="false" customHeight="false" outlineLevel="0" collapsed="false">
      <c r="A6725" s="8" t="n">
        <f aca="false">YEAR(D6725)</f>
        <v>2014</v>
      </c>
      <c r="B6725" s="8" t="n">
        <f aca="false">MONTH(D6725)</f>
        <v>11</v>
      </c>
      <c r="C6725" s="8" t="str">
        <f aca="false">CONCATENATE(A6725,"-",B6725)</f>
        <v>2014-11</v>
      </c>
      <c r="D6725" s="9" t="n">
        <v>41962</v>
      </c>
      <c r="E6725" s="8" t="n">
        <v>78.1</v>
      </c>
    </row>
    <row r="6726" customFormat="false" ht="15" hidden="false" customHeight="false" outlineLevel="0" collapsed="false">
      <c r="A6726" s="8" t="n">
        <f aca="false">YEAR(D6726)</f>
        <v>2014</v>
      </c>
      <c r="B6726" s="8" t="n">
        <f aca="false">MONTH(D6726)</f>
        <v>11</v>
      </c>
      <c r="C6726" s="8" t="str">
        <f aca="false">CONCATENATE(A6726,"-",B6726)</f>
        <v>2014-11</v>
      </c>
      <c r="D6726" s="9" t="n">
        <v>41963</v>
      </c>
      <c r="E6726" s="8" t="n">
        <v>79.33</v>
      </c>
    </row>
    <row r="6727" customFormat="false" ht="15" hidden="false" customHeight="false" outlineLevel="0" collapsed="false">
      <c r="A6727" s="8" t="n">
        <f aca="false">YEAR(D6727)</f>
        <v>2014</v>
      </c>
      <c r="B6727" s="8" t="n">
        <f aca="false">MONTH(D6727)</f>
        <v>11</v>
      </c>
      <c r="C6727" s="8" t="str">
        <f aca="false">CONCATENATE(A6727,"-",B6727)</f>
        <v>2014-11</v>
      </c>
      <c r="D6727" s="9" t="n">
        <v>41964</v>
      </c>
      <c r="E6727" s="8" t="n">
        <v>80.36</v>
      </c>
    </row>
    <row r="6728" customFormat="false" ht="15" hidden="false" customHeight="false" outlineLevel="0" collapsed="false">
      <c r="A6728" s="8" t="n">
        <f aca="false">YEAR(D6728)</f>
        <v>2014</v>
      </c>
      <c r="B6728" s="8" t="n">
        <f aca="false">MONTH(D6728)</f>
        <v>11</v>
      </c>
      <c r="C6728" s="8" t="str">
        <f aca="false">CONCATENATE(A6728,"-",B6728)</f>
        <v>2014-11</v>
      </c>
      <c r="D6728" s="9" t="n">
        <v>41967</v>
      </c>
      <c r="E6728" s="8" t="n">
        <v>79.68</v>
      </c>
    </row>
    <row r="6729" customFormat="false" ht="15" hidden="false" customHeight="false" outlineLevel="0" collapsed="false">
      <c r="A6729" s="8" t="n">
        <f aca="false">YEAR(D6729)</f>
        <v>2014</v>
      </c>
      <c r="B6729" s="8" t="n">
        <f aca="false">MONTH(D6729)</f>
        <v>11</v>
      </c>
      <c r="C6729" s="8" t="str">
        <f aca="false">CONCATENATE(A6729,"-",B6729)</f>
        <v>2014-11</v>
      </c>
      <c r="D6729" s="9" t="n">
        <v>41968</v>
      </c>
      <c r="E6729" s="8" t="n">
        <v>78.33</v>
      </c>
    </row>
    <row r="6730" customFormat="false" ht="15" hidden="false" customHeight="false" outlineLevel="0" collapsed="false">
      <c r="A6730" s="8" t="n">
        <f aca="false">YEAR(D6730)</f>
        <v>2014</v>
      </c>
      <c r="B6730" s="8" t="n">
        <f aca="false">MONTH(D6730)</f>
        <v>11</v>
      </c>
      <c r="C6730" s="8" t="str">
        <f aca="false">CONCATENATE(A6730,"-",B6730)</f>
        <v>2014-11</v>
      </c>
      <c r="D6730" s="9" t="n">
        <v>41969</v>
      </c>
      <c r="E6730" s="8" t="n">
        <v>77.75</v>
      </c>
    </row>
    <row r="6731" customFormat="false" ht="15" hidden="false" customHeight="false" outlineLevel="0" collapsed="false">
      <c r="A6731" s="8" t="n">
        <f aca="false">YEAR(D6731)</f>
        <v>2014</v>
      </c>
      <c r="B6731" s="8" t="n">
        <f aca="false">MONTH(D6731)</f>
        <v>11</v>
      </c>
      <c r="C6731" s="8" t="str">
        <f aca="false">CONCATENATE(A6731,"-",B6731)</f>
        <v>2014-11</v>
      </c>
      <c r="D6731" s="9" t="n">
        <v>41970</v>
      </c>
      <c r="E6731" s="8" t="n">
        <v>72.58</v>
      </c>
    </row>
    <row r="6732" customFormat="false" ht="15" hidden="false" customHeight="false" outlineLevel="0" collapsed="false">
      <c r="A6732" s="8" t="n">
        <f aca="false">YEAR(D6732)</f>
        <v>2014</v>
      </c>
      <c r="B6732" s="8" t="n">
        <f aca="false">MONTH(D6732)</f>
        <v>11</v>
      </c>
      <c r="C6732" s="8" t="str">
        <f aca="false">CONCATENATE(A6732,"-",B6732)</f>
        <v>2014-11</v>
      </c>
      <c r="D6732" s="9" t="n">
        <v>41971</v>
      </c>
      <c r="E6732" s="8" t="n">
        <v>70.15</v>
      </c>
      <c r="F6732" s="1" t="n">
        <f aca="false">AVERAGE(E6713:E6732)</f>
        <v>79.629</v>
      </c>
    </row>
    <row r="6733" customFormat="false" ht="15" hidden="false" customHeight="false" outlineLevel="0" collapsed="false">
      <c r="A6733" s="8" t="n">
        <f aca="false">YEAR(D6733)</f>
        <v>2014</v>
      </c>
      <c r="B6733" s="8" t="n">
        <f aca="false">MONTH(D6733)</f>
        <v>12</v>
      </c>
      <c r="C6733" s="8" t="str">
        <f aca="false">CONCATENATE(A6733,"-",B6733)</f>
        <v>2014-12</v>
      </c>
      <c r="D6733" s="9" t="n">
        <v>41974</v>
      </c>
      <c r="E6733" s="8" t="n">
        <v>72.54</v>
      </c>
    </row>
    <row r="6734" customFormat="false" ht="15" hidden="false" customHeight="false" outlineLevel="0" collapsed="false">
      <c r="A6734" s="8" t="n">
        <f aca="false">YEAR(D6734)</f>
        <v>2014</v>
      </c>
      <c r="B6734" s="8" t="n">
        <f aca="false">MONTH(D6734)</f>
        <v>12</v>
      </c>
      <c r="C6734" s="8" t="str">
        <f aca="false">CONCATENATE(A6734,"-",B6734)</f>
        <v>2014-12</v>
      </c>
      <c r="D6734" s="9" t="n">
        <v>41975</v>
      </c>
      <c r="E6734" s="8" t="n">
        <v>70.54</v>
      </c>
    </row>
    <row r="6735" customFormat="false" ht="15" hidden="false" customHeight="false" outlineLevel="0" collapsed="false">
      <c r="A6735" s="8" t="n">
        <f aca="false">YEAR(D6735)</f>
        <v>2014</v>
      </c>
      <c r="B6735" s="8" t="n">
        <f aca="false">MONTH(D6735)</f>
        <v>12</v>
      </c>
      <c r="C6735" s="8" t="str">
        <f aca="false">CONCATENATE(A6735,"-",B6735)</f>
        <v>2014-12</v>
      </c>
      <c r="D6735" s="9" t="n">
        <v>41976</v>
      </c>
      <c r="E6735" s="8" t="n">
        <v>69.92</v>
      </c>
    </row>
    <row r="6736" customFormat="false" ht="15" hidden="false" customHeight="false" outlineLevel="0" collapsed="false">
      <c r="A6736" s="8" t="n">
        <f aca="false">YEAR(D6736)</f>
        <v>2014</v>
      </c>
      <c r="B6736" s="8" t="n">
        <f aca="false">MONTH(D6736)</f>
        <v>12</v>
      </c>
      <c r="C6736" s="8" t="str">
        <f aca="false">CONCATENATE(A6736,"-",B6736)</f>
        <v>2014-12</v>
      </c>
      <c r="D6736" s="9" t="n">
        <v>41977</v>
      </c>
      <c r="E6736" s="8" t="n">
        <v>69.64</v>
      </c>
    </row>
    <row r="6737" customFormat="false" ht="15" hidden="false" customHeight="false" outlineLevel="0" collapsed="false">
      <c r="A6737" s="8" t="n">
        <f aca="false">YEAR(D6737)</f>
        <v>2014</v>
      </c>
      <c r="B6737" s="8" t="n">
        <f aca="false">MONTH(D6737)</f>
        <v>12</v>
      </c>
      <c r="C6737" s="8" t="str">
        <f aca="false">CONCATENATE(A6737,"-",B6737)</f>
        <v>2014-12</v>
      </c>
      <c r="D6737" s="9" t="n">
        <v>41978</v>
      </c>
      <c r="E6737" s="8" t="n">
        <v>69.07</v>
      </c>
    </row>
    <row r="6738" customFormat="false" ht="15" hidden="false" customHeight="false" outlineLevel="0" collapsed="false">
      <c r="A6738" s="8" t="n">
        <f aca="false">YEAR(D6738)</f>
        <v>2014</v>
      </c>
      <c r="B6738" s="8" t="n">
        <f aca="false">MONTH(D6738)</f>
        <v>12</v>
      </c>
      <c r="C6738" s="8" t="str">
        <f aca="false">CONCATENATE(A6738,"-",B6738)</f>
        <v>2014-12</v>
      </c>
      <c r="D6738" s="9" t="n">
        <v>41981</v>
      </c>
      <c r="E6738" s="8" t="n">
        <v>66.19</v>
      </c>
    </row>
    <row r="6739" customFormat="false" ht="15" hidden="false" customHeight="false" outlineLevel="0" collapsed="false">
      <c r="A6739" s="8" t="n">
        <f aca="false">YEAR(D6739)</f>
        <v>2014</v>
      </c>
      <c r="B6739" s="8" t="n">
        <f aca="false">MONTH(D6739)</f>
        <v>12</v>
      </c>
      <c r="C6739" s="8" t="str">
        <f aca="false">CONCATENATE(A6739,"-",B6739)</f>
        <v>2014-12</v>
      </c>
      <c r="D6739" s="9" t="n">
        <v>41982</v>
      </c>
      <c r="E6739" s="8" t="n">
        <v>66.84</v>
      </c>
    </row>
    <row r="6740" customFormat="false" ht="15" hidden="false" customHeight="false" outlineLevel="0" collapsed="false">
      <c r="A6740" s="8" t="n">
        <f aca="false">YEAR(D6740)</f>
        <v>2014</v>
      </c>
      <c r="B6740" s="8" t="n">
        <f aca="false">MONTH(D6740)</f>
        <v>12</v>
      </c>
      <c r="C6740" s="8" t="str">
        <f aca="false">CONCATENATE(A6740,"-",B6740)</f>
        <v>2014-12</v>
      </c>
      <c r="D6740" s="9" t="n">
        <v>41983</v>
      </c>
      <c r="E6740" s="8" t="n">
        <v>64.24</v>
      </c>
    </row>
    <row r="6741" customFormat="false" ht="15" hidden="false" customHeight="false" outlineLevel="0" collapsed="false">
      <c r="A6741" s="8" t="n">
        <f aca="false">YEAR(D6741)</f>
        <v>2014</v>
      </c>
      <c r="B6741" s="8" t="n">
        <f aca="false">MONTH(D6741)</f>
        <v>12</v>
      </c>
      <c r="C6741" s="8" t="str">
        <f aca="false">CONCATENATE(A6741,"-",B6741)</f>
        <v>2014-12</v>
      </c>
      <c r="D6741" s="9" t="n">
        <v>41984</v>
      </c>
      <c r="E6741" s="8" t="n">
        <v>63.68</v>
      </c>
    </row>
    <row r="6742" customFormat="false" ht="15" hidden="false" customHeight="false" outlineLevel="0" collapsed="false">
      <c r="A6742" s="8" t="n">
        <f aca="false">YEAR(D6742)</f>
        <v>2014</v>
      </c>
      <c r="B6742" s="8" t="n">
        <f aca="false">MONTH(D6742)</f>
        <v>12</v>
      </c>
      <c r="C6742" s="8" t="str">
        <f aca="false">CONCATENATE(A6742,"-",B6742)</f>
        <v>2014-12</v>
      </c>
      <c r="D6742" s="9" t="n">
        <v>41985</v>
      </c>
      <c r="E6742" s="8" t="n">
        <v>61.85</v>
      </c>
    </row>
    <row r="6743" customFormat="false" ht="15" hidden="false" customHeight="false" outlineLevel="0" collapsed="false">
      <c r="A6743" s="8" t="n">
        <f aca="false">YEAR(D6743)</f>
        <v>2014</v>
      </c>
      <c r="B6743" s="8" t="n">
        <f aca="false">MONTH(D6743)</f>
        <v>12</v>
      </c>
      <c r="C6743" s="8" t="str">
        <f aca="false">CONCATENATE(A6743,"-",B6743)</f>
        <v>2014-12</v>
      </c>
      <c r="D6743" s="9" t="n">
        <v>41988</v>
      </c>
      <c r="E6743" s="8" t="n">
        <v>61.06</v>
      </c>
    </row>
    <row r="6744" customFormat="false" ht="15" hidden="false" customHeight="false" outlineLevel="0" collapsed="false">
      <c r="A6744" s="8" t="n">
        <f aca="false">YEAR(D6744)</f>
        <v>2014</v>
      </c>
      <c r="B6744" s="8" t="n">
        <f aca="false">MONTH(D6744)</f>
        <v>12</v>
      </c>
      <c r="C6744" s="8" t="str">
        <f aca="false">CONCATENATE(A6744,"-",B6744)</f>
        <v>2014-12</v>
      </c>
      <c r="D6744" s="9" t="n">
        <v>41989</v>
      </c>
      <c r="E6744" s="8" t="n">
        <v>59.86</v>
      </c>
    </row>
    <row r="6745" customFormat="false" ht="15" hidden="false" customHeight="false" outlineLevel="0" collapsed="false">
      <c r="A6745" s="8" t="n">
        <f aca="false">YEAR(D6745)</f>
        <v>2014</v>
      </c>
      <c r="B6745" s="8" t="n">
        <f aca="false">MONTH(D6745)</f>
        <v>12</v>
      </c>
      <c r="C6745" s="8" t="str">
        <f aca="false">CONCATENATE(A6745,"-",B6745)</f>
        <v>2014-12</v>
      </c>
      <c r="D6745" s="9" t="n">
        <v>41990</v>
      </c>
      <c r="E6745" s="8" t="n">
        <v>61.18</v>
      </c>
    </row>
    <row r="6746" customFormat="false" ht="15" hidden="false" customHeight="false" outlineLevel="0" collapsed="false">
      <c r="A6746" s="8" t="n">
        <f aca="false">YEAR(D6746)</f>
        <v>2014</v>
      </c>
      <c r="B6746" s="8" t="n">
        <f aca="false">MONTH(D6746)</f>
        <v>12</v>
      </c>
      <c r="C6746" s="8" t="str">
        <f aca="false">CONCATENATE(A6746,"-",B6746)</f>
        <v>2014-12</v>
      </c>
      <c r="D6746" s="9" t="n">
        <v>41991</v>
      </c>
      <c r="E6746" s="8" t="n">
        <v>59.27</v>
      </c>
    </row>
    <row r="6747" customFormat="false" ht="15" hidden="false" customHeight="false" outlineLevel="0" collapsed="false">
      <c r="A6747" s="8" t="n">
        <f aca="false">YEAR(D6747)</f>
        <v>2014</v>
      </c>
      <c r="B6747" s="8" t="n">
        <f aca="false">MONTH(D6747)</f>
        <v>12</v>
      </c>
      <c r="C6747" s="8" t="str">
        <f aca="false">CONCATENATE(A6747,"-",B6747)</f>
        <v>2014-12</v>
      </c>
      <c r="D6747" s="9" t="n">
        <v>41992</v>
      </c>
      <c r="E6747" s="8" t="n">
        <v>61.38</v>
      </c>
    </row>
    <row r="6748" customFormat="false" ht="15" hidden="false" customHeight="false" outlineLevel="0" collapsed="false">
      <c r="A6748" s="8" t="n">
        <f aca="false">YEAR(D6748)</f>
        <v>2014</v>
      </c>
      <c r="B6748" s="8" t="n">
        <f aca="false">MONTH(D6748)</f>
        <v>12</v>
      </c>
      <c r="C6748" s="8" t="str">
        <f aca="false">CONCATENATE(A6748,"-",B6748)</f>
        <v>2014-12</v>
      </c>
      <c r="D6748" s="9" t="n">
        <v>41995</v>
      </c>
      <c r="E6748" s="8" t="n">
        <v>60.11</v>
      </c>
    </row>
    <row r="6749" customFormat="false" ht="15" hidden="false" customHeight="false" outlineLevel="0" collapsed="false">
      <c r="A6749" s="8" t="n">
        <f aca="false">YEAR(D6749)</f>
        <v>2014</v>
      </c>
      <c r="B6749" s="8" t="n">
        <f aca="false">MONTH(D6749)</f>
        <v>12</v>
      </c>
      <c r="C6749" s="8" t="str">
        <f aca="false">CONCATENATE(A6749,"-",B6749)</f>
        <v>2014-12</v>
      </c>
      <c r="D6749" s="9" t="n">
        <v>41996</v>
      </c>
      <c r="E6749" s="8" t="n">
        <v>61.69</v>
      </c>
    </row>
    <row r="6750" customFormat="false" ht="15" hidden="false" customHeight="false" outlineLevel="0" collapsed="false">
      <c r="A6750" s="8" t="n">
        <f aca="false">YEAR(D6750)</f>
        <v>2014</v>
      </c>
      <c r="B6750" s="8" t="n">
        <f aca="false">MONTH(D6750)</f>
        <v>12</v>
      </c>
      <c r="C6750" s="8" t="str">
        <f aca="false">CONCATENATE(A6750,"-",B6750)</f>
        <v>2014-12</v>
      </c>
      <c r="D6750" s="9" t="n">
        <v>41997</v>
      </c>
      <c r="E6750" s="8" t="n">
        <v>60.24</v>
      </c>
    </row>
    <row r="6751" customFormat="false" ht="15" hidden="false" customHeight="false" outlineLevel="0" collapsed="false">
      <c r="A6751" s="8" t="n">
        <f aca="false">YEAR(D6751)</f>
        <v>2014</v>
      </c>
      <c r="B6751" s="8" t="n">
        <f aca="false">MONTH(D6751)</f>
        <v>12</v>
      </c>
      <c r="C6751" s="8" t="str">
        <f aca="false">CONCATENATE(A6751,"-",B6751)</f>
        <v>2014-12</v>
      </c>
      <c r="D6751" s="9" t="n">
        <v>41999</v>
      </c>
      <c r="E6751" s="8" t="n">
        <v>59.45</v>
      </c>
    </row>
    <row r="6752" customFormat="false" ht="15" hidden="false" customHeight="false" outlineLevel="0" collapsed="false">
      <c r="A6752" s="8" t="n">
        <f aca="false">YEAR(D6752)</f>
        <v>2014</v>
      </c>
      <c r="B6752" s="8" t="n">
        <f aca="false">MONTH(D6752)</f>
        <v>12</v>
      </c>
      <c r="C6752" s="8" t="str">
        <f aca="false">CONCATENATE(A6752,"-",B6752)</f>
        <v>2014-12</v>
      </c>
      <c r="D6752" s="9" t="n">
        <v>42002</v>
      </c>
      <c r="E6752" s="8" t="n">
        <v>57.88</v>
      </c>
    </row>
    <row r="6753" customFormat="false" ht="15" hidden="false" customHeight="false" outlineLevel="0" collapsed="false">
      <c r="A6753" s="8" t="n">
        <f aca="false">YEAR(D6753)</f>
        <v>2014</v>
      </c>
      <c r="B6753" s="8" t="n">
        <f aca="false">MONTH(D6753)</f>
        <v>12</v>
      </c>
      <c r="C6753" s="8" t="str">
        <f aca="false">CONCATENATE(A6753,"-",B6753)</f>
        <v>2014-12</v>
      </c>
      <c r="D6753" s="9" t="n">
        <v>42003</v>
      </c>
      <c r="E6753" s="8" t="n">
        <v>57.9</v>
      </c>
    </row>
    <row r="6754" customFormat="false" ht="15" hidden="false" customHeight="false" outlineLevel="0" collapsed="false">
      <c r="A6754" s="8" t="n">
        <f aca="false">YEAR(D6754)</f>
        <v>2014</v>
      </c>
      <c r="B6754" s="8" t="n">
        <f aca="false">MONTH(D6754)</f>
        <v>12</v>
      </c>
      <c r="C6754" s="8" t="str">
        <f aca="false">CONCATENATE(A6754,"-",B6754)</f>
        <v>2014-12</v>
      </c>
      <c r="D6754" s="9" t="n">
        <v>42004</v>
      </c>
      <c r="E6754" s="8" t="n">
        <v>57.33</v>
      </c>
      <c r="F6754" s="1" t="n">
        <f aca="false">AVERAGE(E6733:E6754)</f>
        <v>63.2663636363636</v>
      </c>
    </row>
    <row r="6755" customFormat="false" ht="15" hidden="false" customHeight="false" outlineLevel="0" collapsed="false">
      <c r="A6755" s="8" t="n">
        <f aca="false">YEAR(D6755)</f>
        <v>2015</v>
      </c>
      <c r="B6755" s="8" t="n">
        <f aca="false">MONTH(D6755)</f>
        <v>1</v>
      </c>
      <c r="C6755" s="8" t="str">
        <f aca="false">CONCATENATE(A6755,"-",B6755)</f>
        <v>2015-1</v>
      </c>
      <c r="D6755" s="9" t="n">
        <v>42006</v>
      </c>
      <c r="E6755" s="8" t="n">
        <v>56.42</v>
      </c>
    </row>
    <row r="6756" customFormat="false" ht="15" hidden="false" customHeight="false" outlineLevel="0" collapsed="false">
      <c r="A6756" s="8" t="n">
        <f aca="false">YEAR(D6756)</f>
        <v>2015</v>
      </c>
      <c r="B6756" s="8" t="n">
        <f aca="false">MONTH(D6756)</f>
        <v>1</v>
      </c>
      <c r="C6756" s="8" t="str">
        <f aca="false">CONCATENATE(A6756,"-",B6756)</f>
        <v>2015-1</v>
      </c>
      <c r="D6756" s="9" t="n">
        <v>42009</v>
      </c>
      <c r="E6756" s="8" t="n">
        <v>53.11</v>
      </c>
    </row>
    <row r="6757" customFormat="false" ht="15" hidden="false" customHeight="false" outlineLevel="0" collapsed="false">
      <c r="A6757" s="8" t="n">
        <f aca="false">YEAR(D6757)</f>
        <v>2015</v>
      </c>
      <c r="B6757" s="8" t="n">
        <f aca="false">MONTH(D6757)</f>
        <v>1</v>
      </c>
      <c r="C6757" s="8" t="str">
        <f aca="false">CONCATENATE(A6757,"-",B6757)</f>
        <v>2015-1</v>
      </c>
      <c r="D6757" s="9" t="n">
        <v>42010</v>
      </c>
      <c r="E6757" s="8" t="n">
        <v>51.1</v>
      </c>
    </row>
    <row r="6758" customFormat="false" ht="15" hidden="false" customHeight="false" outlineLevel="0" collapsed="false">
      <c r="A6758" s="8" t="n">
        <f aca="false">YEAR(D6758)</f>
        <v>2015</v>
      </c>
      <c r="B6758" s="8" t="n">
        <f aca="false">MONTH(D6758)</f>
        <v>1</v>
      </c>
      <c r="C6758" s="8" t="str">
        <f aca="false">CONCATENATE(A6758,"-",B6758)</f>
        <v>2015-1</v>
      </c>
      <c r="D6758" s="9" t="n">
        <v>42011</v>
      </c>
      <c r="E6758" s="8" t="n">
        <v>51.15</v>
      </c>
    </row>
    <row r="6759" customFormat="false" ht="15" hidden="false" customHeight="false" outlineLevel="0" collapsed="false">
      <c r="A6759" s="8" t="n">
        <f aca="false">YEAR(D6759)</f>
        <v>2015</v>
      </c>
      <c r="B6759" s="8" t="n">
        <f aca="false">MONTH(D6759)</f>
        <v>1</v>
      </c>
      <c r="C6759" s="8" t="str">
        <f aca="false">CONCATENATE(A6759,"-",B6759)</f>
        <v>2015-1</v>
      </c>
      <c r="D6759" s="9" t="n">
        <v>42012</v>
      </c>
      <c r="E6759" s="8" t="n">
        <v>50.96</v>
      </c>
    </row>
    <row r="6760" customFormat="false" ht="15" hidden="false" customHeight="false" outlineLevel="0" collapsed="false">
      <c r="A6760" s="8" t="n">
        <f aca="false">YEAR(D6760)</f>
        <v>2015</v>
      </c>
      <c r="B6760" s="8" t="n">
        <f aca="false">MONTH(D6760)</f>
        <v>1</v>
      </c>
      <c r="C6760" s="8" t="str">
        <f aca="false">CONCATENATE(A6760,"-",B6760)</f>
        <v>2015-1</v>
      </c>
      <c r="D6760" s="9" t="n">
        <v>42013</v>
      </c>
      <c r="E6760" s="8" t="n">
        <v>50.11</v>
      </c>
    </row>
    <row r="6761" customFormat="false" ht="15" hidden="false" customHeight="false" outlineLevel="0" collapsed="false">
      <c r="A6761" s="8" t="n">
        <f aca="false">YEAR(D6761)</f>
        <v>2015</v>
      </c>
      <c r="B6761" s="8" t="n">
        <f aca="false">MONTH(D6761)</f>
        <v>1</v>
      </c>
      <c r="C6761" s="8" t="str">
        <f aca="false">CONCATENATE(A6761,"-",B6761)</f>
        <v>2015-1</v>
      </c>
      <c r="D6761" s="9" t="n">
        <v>42016</v>
      </c>
      <c r="E6761" s="8" t="n">
        <v>47.43</v>
      </c>
    </row>
    <row r="6762" customFormat="false" ht="15" hidden="false" customHeight="false" outlineLevel="0" collapsed="false">
      <c r="A6762" s="8" t="n">
        <f aca="false">YEAR(D6762)</f>
        <v>2015</v>
      </c>
      <c r="B6762" s="8" t="n">
        <f aca="false">MONTH(D6762)</f>
        <v>1</v>
      </c>
      <c r="C6762" s="8" t="str">
        <f aca="false">CONCATENATE(A6762,"-",B6762)</f>
        <v>2015-1</v>
      </c>
      <c r="D6762" s="9" t="n">
        <v>42017</v>
      </c>
      <c r="E6762" s="8" t="n">
        <v>46.59</v>
      </c>
    </row>
    <row r="6763" customFormat="false" ht="15" hidden="false" customHeight="false" outlineLevel="0" collapsed="false">
      <c r="A6763" s="8" t="n">
        <f aca="false">YEAR(D6763)</f>
        <v>2015</v>
      </c>
      <c r="B6763" s="8" t="n">
        <f aca="false">MONTH(D6763)</f>
        <v>1</v>
      </c>
      <c r="C6763" s="8" t="str">
        <f aca="false">CONCATENATE(A6763,"-",B6763)</f>
        <v>2015-1</v>
      </c>
      <c r="D6763" s="9" t="n">
        <v>42018</v>
      </c>
      <c r="E6763" s="8" t="n">
        <v>48.69</v>
      </c>
    </row>
    <row r="6764" customFormat="false" ht="15" hidden="false" customHeight="false" outlineLevel="0" collapsed="false">
      <c r="A6764" s="8" t="n">
        <f aca="false">YEAR(D6764)</f>
        <v>2015</v>
      </c>
      <c r="B6764" s="8" t="n">
        <f aca="false">MONTH(D6764)</f>
        <v>1</v>
      </c>
      <c r="C6764" s="8" t="str">
        <f aca="false">CONCATENATE(A6764,"-",B6764)</f>
        <v>2015-1</v>
      </c>
      <c r="D6764" s="9" t="n">
        <v>42019</v>
      </c>
      <c r="E6764" s="8" t="n">
        <v>47.67</v>
      </c>
    </row>
    <row r="6765" customFormat="false" ht="15" hidden="false" customHeight="false" outlineLevel="0" collapsed="false">
      <c r="A6765" s="8" t="n">
        <f aca="false">YEAR(D6765)</f>
        <v>2015</v>
      </c>
      <c r="B6765" s="8" t="n">
        <f aca="false">MONTH(D6765)</f>
        <v>1</v>
      </c>
      <c r="C6765" s="8" t="str">
        <f aca="false">CONCATENATE(A6765,"-",B6765)</f>
        <v>2015-1</v>
      </c>
      <c r="D6765" s="9" t="n">
        <v>42020</v>
      </c>
      <c r="E6765" s="8" t="n">
        <v>50.17</v>
      </c>
    </row>
    <row r="6766" customFormat="false" ht="15" hidden="false" customHeight="false" outlineLevel="0" collapsed="false">
      <c r="A6766" s="8" t="n">
        <f aca="false">YEAR(D6766)</f>
        <v>2015</v>
      </c>
      <c r="B6766" s="8" t="n">
        <f aca="false">MONTH(D6766)</f>
        <v>1</v>
      </c>
      <c r="C6766" s="8" t="str">
        <f aca="false">CONCATENATE(A6766,"-",B6766)</f>
        <v>2015-1</v>
      </c>
      <c r="D6766" s="9" t="n">
        <v>42023</v>
      </c>
      <c r="E6766" s="8" t="n">
        <v>48.84</v>
      </c>
    </row>
    <row r="6767" customFormat="false" ht="15" hidden="false" customHeight="false" outlineLevel="0" collapsed="false">
      <c r="A6767" s="8" t="n">
        <f aca="false">YEAR(D6767)</f>
        <v>2015</v>
      </c>
      <c r="B6767" s="8" t="n">
        <f aca="false">MONTH(D6767)</f>
        <v>1</v>
      </c>
      <c r="C6767" s="8" t="str">
        <f aca="false">CONCATENATE(A6767,"-",B6767)</f>
        <v>2015-1</v>
      </c>
      <c r="D6767" s="9" t="n">
        <v>42024</v>
      </c>
      <c r="E6767" s="8" t="n">
        <v>47.99</v>
      </c>
    </row>
    <row r="6768" customFormat="false" ht="15" hidden="false" customHeight="false" outlineLevel="0" collapsed="false">
      <c r="A6768" s="8" t="n">
        <f aca="false">YEAR(D6768)</f>
        <v>2015</v>
      </c>
      <c r="B6768" s="8" t="n">
        <f aca="false">MONTH(D6768)</f>
        <v>1</v>
      </c>
      <c r="C6768" s="8" t="str">
        <f aca="false">CONCATENATE(A6768,"-",B6768)</f>
        <v>2015-1</v>
      </c>
      <c r="D6768" s="9" t="n">
        <v>42025</v>
      </c>
      <c r="E6768" s="8" t="n">
        <v>49.03</v>
      </c>
    </row>
    <row r="6769" customFormat="false" ht="15" hidden="false" customHeight="false" outlineLevel="0" collapsed="false">
      <c r="A6769" s="8" t="n">
        <f aca="false">YEAR(D6769)</f>
        <v>2015</v>
      </c>
      <c r="B6769" s="8" t="n">
        <f aca="false">MONTH(D6769)</f>
        <v>1</v>
      </c>
      <c r="C6769" s="8" t="str">
        <f aca="false">CONCATENATE(A6769,"-",B6769)</f>
        <v>2015-1</v>
      </c>
      <c r="D6769" s="9" t="n">
        <v>42026</v>
      </c>
      <c r="E6769" s="8" t="n">
        <v>48.52</v>
      </c>
    </row>
    <row r="6770" customFormat="false" ht="15" hidden="false" customHeight="false" outlineLevel="0" collapsed="false">
      <c r="A6770" s="8" t="n">
        <f aca="false">YEAR(D6770)</f>
        <v>2015</v>
      </c>
      <c r="B6770" s="8" t="n">
        <f aca="false">MONTH(D6770)</f>
        <v>1</v>
      </c>
      <c r="C6770" s="8" t="str">
        <f aca="false">CONCATENATE(A6770,"-",B6770)</f>
        <v>2015-1</v>
      </c>
      <c r="D6770" s="9" t="n">
        <v>42027</v>
      </c>
      <c r="E6770" s="8" t="n">
        <v>48.79</v>
      </c>
    </row>
    <row r="6771" customFormat="false" ht="15" hidden="false" customHeight="false" outlineLevel="0" collapsed="false">
      <c r="A6771" s="8" t="n">
        <f aca="false">YEAR(D6771)</f>
        <v>2015</v>
      </c>
      <c r="B6771" s="8" t="n">
        <f aca="false">MONTH(D6771)</f>
        <v>1</v>
      </c>
      <c r="C6771" s="8" t="str">
        <f aca="false">CONCATENATE(A6771,"-",B6771)</f>
        <v>2015-1</v>
      </c>
      <c r="D6771" s="9" t="n">
        <v>42030</v>
      </c>
      <c r="E6771" s="8" t="n">
        <v>48.16</v>
      </c>
    </row>
    <row r="6772" customFormat="false" ht="15" hidden="false" customHeight="false" outlineLevel="0" collapsed="false">
      <c r="A6772" s="8" t="n">
        <f aca="false">YEAR(D6772)</f>
        <v>2015</v>
      </c>
      <c r="B6772" s="8" t="n">
        <f aca="false">MONTH(D6772)</f>
        <v>1</v>
      </c>
      <c r="C6772" s="8" t="str">
        <f aca="false">CONCATENATE(A6772,"-",B6772)</f>
        <v>2015-1</v>
      </c>
      <c r="D6772" s="9" t="n">
        <v>42031</v>
      </c>
      <c r="E6772" s="8" t="n">
        <v>49.6</v>
      </c>
    </row>
    <row r="6773" customFormat="false" ht="15" hidden="false" customHeight="false" outlineLevel="0" collapsed="false">
      <c r="A6773" s="8" t="n">
        <f aca="false">YEAR(D6773)</f>
        <v>2015</v>
      </c>
      <c r="B6773" s="8" t="n">
        <f aca="false">MONTH(D6773)</f>
        <v>1</v>
      </c>
      <c r="C6773" s="8" t="str">
        <f aca="false">CONCATENATE(A6773,"-",B6773)</f>
        <v>2015-1</v>
      </c>
      <c r="D6773" s="9" t="n">
        <v>42032</v>
      </c>
      <c r="E6773" s="8" t="n">
        <v>48.47</v>
      </c>
    </row>
    <row r="6774" customFormat="false" ht="15" hidden="false" customHeight="false" outlineLevel="0" collapsed="false">
      <c r="A6774" s="8" t="n">
        <f aca="false">YEAR(D6774)</f>
        <v>2015</v>
      </c>
      <c r="B6774" s="8" t="n">
        <f aca="false">MONTH(D6774)</f>
        <v>1</v>
      </c>
      <c r="C6774" s="8" t="str">
        <f aca="false">CONCATENATE(A6774,"-",B6774)</f>
        <v>2015-1</v>
      </c>
      <c r="D6774" s="9" t="n">
        <v>42033</v>
      </c>
      <c r="E6774" s="8" t="n">
        <v>49.13</v>
      </c>
    </row>
    <row r="6775" customFormat="false" ht="15" hidden="false" customHeight="false" outlineLevel="0" collapsed="false">
      <c r="A6775" s="8" t="n">
        <f aca="false">YEAR(D6775)</f>
        <v>2015</v>
      </c>
      <c r="B6775" s="8" t="n">
        <f aca="false">MONTH(D6775)</f>
        <v>1</v>
      </c>
      <c r="C6775" s="8" t="str">
        <f aca="false">CONCATENATE(A6775,"-",B6775)</f>
        <v>2015-1</v>
      </c>
      <c r="D6775" s="9" t="n">
        <v>42034</v>
      </c>
      <c r="E6775" s="8" t="n">
        <v>52.99</v>
      </c>
      <c r="F6775" s="1" t="n">
        <f aca="false">AVERAGE(E6755:E6774)</f>
        <v>49.5965</v>
      </c>
    </row>
    <row r="6776" customFormat="false" ht="15" hidden="false" customHeight="false" outlineLevel="0" collapsed="false">
      <c r="A6776" s="8" t="n">
        <f aca="false">YEAR(D6776)</f>
        <v>2015</v>
      </c>
      <c r="B6776" s="8" t="n">
        <f aca="false">MONTH(D6776)</f>
        <v>2</v>
      </c>
      <c r="C6776" s="8" t="str">
        <f aca="false">CONCATENATE(A6776,"-",B6776)</f>
        <v>2015-2</v>
      </c>
      <c r="D6776" s="9" t="n">
        <v>42037</v>
      </c>
      <c r="E6776" s="8" t="n">
        <v>54.75</v>
      </c>
    </row>
    <row r="6777" customFormat="false" ht="15" hidden="false" customHeight="false" outlineLevel="0" collapsed="false">
      <c r="A6777" s="8" t="n">
        <f aca="false">YEAR(D6777)</f>
        <v>2015</v>
      </c>
      <c r="B6777" s="8" t="n">
        <f aca="false">MONTH(D6777)</f>
        <v>2</v>
      </c>
      <c r="C6777" s="8" t="str">
        <f aca="false">CONCATENATE(A6777,"-",B6777)</f>
        <v>2015-2</v>
      </c>
      <c r="D6777" s="9" t="n">
        <v>42038</v>
      </c>
      <c r="E6777" s="8" t="n">
        <v>57.91</v>
      </c>
    </row>
    <row r="6778" customFormat="false" ht="15" hidden="false" customHeight="false" outlineLevel="0" collapsed="false">
      <c r="A6778" s="8" t="n">
        <f aca="false">YEAR(D6778)</f>
        <v>2015</v>
      </c>
      <c r="B6778" s="8" t="n">
        <f aca="false">MONTH(D6778)</f>
        <v>2</v>
      </c>
      <c r="C6778" s="8" t="str">
        <f aca="false">CONCATENATE(A6778,"-",B6778)</f>
        <v>2015-2</v>
      </c>
      <c r="D6778" s="9" t="n">
        <v>42039</v>
      </c>
      <c r="E6778" s="8" t="n">
        <v>54.16</v>
      </c>
    </row>
    <row r="6779" customFormat="false" ht="15" hidden="false" customHeight="false" outlineLevel="0" collapsed="false">
      <c r="A6779" s="8" t="n">
        <f aca="false">YEAR(D6779)</f>
        <v>2015</v>
      </c>
      <c r="B6779" s="8" t="n">
        <f aca="false">MONTH(D6779)</f>
        <v>2</v>
      </c>
      <c r="C6779" s="8" t="str">
        <f aca="false">CONCATENATE(A6779,"-",B6779)</f>
        <v>2015-2</v>
      </c>
      <c r="D6779" s="9" t="n">
        <v>42040</v>
      </c>
      <c r="E6779" s="8" t="n">
        <v>56.57</v>
      </c>
    </row>
    <row r="6780" customFormat="false" ht="15" hidden="false" customHeight="false" outlineLevel="0" collapsed="false">
      <c r="A6780" s="8" t="n">
        <f aca="false">YEAR(D6780)</f>
        <v>2015</v>
      </c>
      <c r="B6780" s="8" t="n">
        <f aca="false">MONTH(D6780)</f>
        <v>2</v>
      </c>
      <c r="C6780" s="8" t="str">
        <f aca="false">CONCATENATE(A6780,"-",B6780)</f>
        <v>2015-2</v>
      </c>
      <c r="D6780" s="9" t="n">
        <v>42041</v>
      </c>
      <c r="E6780" s="8" t="n">
        <v>57.8</v>
      </c>
    </row>
    <row r="6781" customFormat="false" ht="15" hidden="false" customHeight="false" outlineLevel="0" collapsed="false">
      <c r="A6781" s="8" t="n">
        <f aca="false">YEAR(D6781)</f>
        <v>2015</v>
      </c>
      <c r="B6781" s="8" t="n">
        <f aca="false">MONTH(D6781)</f>
        <v>2</v>
      </c>
      <c r="C6781" s="8" t="str">
        <f aca="false">CONCATENATE(A6781,"-",B6781)</f>
        <v>2015-2</v>
      </c>
      <c r="D6781" s="9" t="n">
        <v>42044</v>
      </c>
      <c r="E6781" s="8" t="n">
        <v>58.34</v>
      </c>
    </row>
    <row r="6782" customFormat="false" ht="15" hidden="false" customHeight="false" outlineLevel="0" collapsed="false">
      <c r="A6782" s="8" t="n">
        <f aca="false">YEAR(D6782)</f>
        <v>2015</v>
      </c>
      <c r="B6782" s="8" t="n">
        <f aca="false">MONTH(D6782)</f>
        <v>2</v>
      </c>
      <c r="C6782" s="8" t="str">
        <f aca="false">CONCATENATE(A6782,"-",B6782)</f>
        <v>2015-2</v>
      </c>
      <c r="D6782" s="9" t="n">
        <v>42045</v>
      </c>
      <c r="E6782" s="8" t="n">
        <v>56.43</v>
      </c>
    </row>
    <row r="6783" customFormat="false" ht="15" hidden="false" customHeight="false" outlineLevel="0" collapsed="false">
      <c r="A6783" s="8" t="n">
        <f aca="false">YEAR(D6783)</f>
        <v>2015</v>
      </c>
      <c r="B6783" s="8" t="n">
        <f aca="false">MONTH(D6783)</f>
        <v>2</v>
      </c>
      <c r="C6783" s="8" t="str">
        <f aca="false">CONCATENATE(A6783,"-",B6783)</f>
        <v>2015-2</v>
      </c>
      <c r="D6783" s="9" t="n">
        <v>42046</v>
      </c>
      <c r="E6783" s="8" t="n">
        <v>54.66</v>
      </c>
    </row>
    <row r="6784" customFormat="false" ht="15" hidden="false" customHeight="false" outlineLevel="0" collapsed="false">
      <c r="A6784" s="8" t="n">
        <f aca="false">YEAR(D6784)</f>
        <v>2015</v>
      </c>
      <c r="B6784" s="8" t="n">
        <f aca="false">MONTH(D6784)</f>
        <v>2</v>
      </c>
      <c r="C6784" s="8" t="str">
        <f aca="false">CONCATENATE(A6784,"-",B6784)</f>
        <v>2015-2</v>
      </c>
      <c r="D6784" s="9" t="n">
        <v>42047</v>
      </c>
      <c r="E6784" s="8" t="n">
        <v>57.05</v>
      </c>
    </row>
    <row r="6785" customFormat="false" ht="15" hidden="false" customHeight="false" outlineLevel="0" collapsed="false">
      <c r="A6785" s="8" t="n">
        <f aca="false">YEAR(D6785)</f>
        <v>2015</v>
      </c>
      <c r="B6785" s="8" t="n">
        <f aca="false">MONTH(D6785)</f>
        <v>2</v>
      </c>
      <c r="C6785" s="8" t="str">
        <f aca="false">CONCATENATE(A6785,"-",B6785)</f>
        <v>2015-2</v>
      </c>
      <c r="D6785" s="9" t="n">
        <v>42048</v>
      </c>
      <c r="E6785" s="8" t="n">
        <v>61.52</v>
      </c>
    </row>
    <row r="6786" customFormat="false" ht="15" hidden="false" customHeight="false" outlineLevel="0" collapsed="false">
      <c r="A6786" s="8" t="n">
        <f aca="false">YEAR(D6786)</f>
        <v>2015</v>
      </c>
      <c r="B6786" s="8" t="n">
        <f aca="false">MONTH(D6786)</f>
        <v>2</v>
      </c>
      <c r="C6786" s="8" t="str">
        <f aca="false">CONCATENATE(A6786,"-",B6786)</f>
        <v>2015-2</v>
      </c>
      <c r="D6786" s="9" t="n">
        <v>42051</v>
      </c>
      <c r="E6786" s="8" t="n">
        <v>61.4</v>
      </c>
    </row>
    <row r="6787" customFormat="false" ht="15" hidden="false" customHeight="false" outlineLevel="0" collapsed="false">
      <c r="A6787" s="8" t="n">
        <f aca="false">YEAR(D6787)</f>
        <v>2015</v>
      </c>
      <c r="B6787" s="8" t="n">
        <f aca="false">MONTH(D6787)</f>
        <v>2</v>
      </c>
      <c r="C6787" s="8" t="str">
        <f aca="false">CONCATENATE(A6787,"-",B6787)</f>
        <v>2015-2</v>
      </c>
      <c r="D6787" s="9" t="n">
        <v>42052</v>
      </c>
      <c r="E6787" s="8" t="n">
        <v>62.53</v>
      </c>
    </row>
    <row r="6788" customFormat="false" ht="15" hidden="false" customHeight="false" outlineLevel="0" collapsed="false">
      <c r="A6788" s="8" t="n">
        <f aca="false">YEAR(D6788)</f>
        <v>2015</v>
      </c>
      <c r="B6788" s="8" t="n">
        <f aca="false">MONTH(D6788)</f>
        <v>2</v>
      </c>
      <c r="C6788" s="8" t="str">
        <f aca="false">CONCATENATE(A6788,"-",B6788)</f>
        <v>2015-2</v>
      </c>
      <c r="D6788" s="9" t="n">
        <v>42053</v>
      </c>
      <c r="E6788" s="8" t="n">
        <v>60.53</v>
      </c>
    </row>
    <row r="6789" customFormat="false" ht="15" hidden="false" customHeight="false" outlineLevel="0" collapsed="false">
      <c r="A6789" s="8" t="n">
        <f aca="false">YEAR(D6789)</f>
        <v>2015</v>
      </c>
      <c r="B6789" s="8" t="n">
        <f aca="false">MONTH(D6789)</f>
        <v>2</v>
      </c>
      <c r="C6789" s="8" t="str">
        <f aca="false">CONCATENATE(A6789,"-",B6789)</f>
        <v>2015-2</v>
      </c>
      <c r="D6789" s="9" t="n">
        <v>42054</v>
      </c>
      <c r="E6789" s="8" t="n">
        <v>60.21</v>
      </c>
    </row>
    <row r="6790" customFormat="false" ht="15" hidden="false" customHeight="false" outlineLevel="0" collapsed="false">
      <c r="A6790" s="8" t="n">
        <f aca="false">YEAR(D6790)</f>
        <v>2015</v>
      </c>
      <c r="B6790" s="8" t="n">
        <f aca="false">MONTH(D6790)</f>
        <v>2</v>
      </c>
      <c r="C6790" s="8" t="str">
        <f aca="false">CONCATENATE(A6790,"-",B6790)</f>
        <v>2015-2</v>
      </c>
      <c r="D6790" s="9" t="n">
        <v>42055</v>
      </c>
      <c r="E6790" s="8" t="n">
        <v>60.22</v>
      </c>
    </row>
    <row r="6791" customFormat="false" ht="15" hidden="false" customHeight="false" outlineLevel="0" collapsed="false">
      <c r="A6791" s="8" t="n">
        <f aca="false">YEAR(D6791)</f>
        <v>2015</v>
      </c>
      <c r="B6791" s="8" t="n">
        <f aca="false">MONTH(D6791)</f>
        <v>2</v>
      </c>
      <c r="C6791" s="8" t="str">
        <f aca="false">CONCATENATE(A6791,"-",B6791)</f>
        <v>2015-2</v>
      </c>
      <c r="D6791" s="9" t="n">
        <v>42058</v>
      </c>
      <c r="E6791" s="8" t="n">
        <v>58.9</v>
      </c>
    </row>
    <row r="6792" customFormat="false" ht="15" hidden="false" customHeight="false" outlineLevel="0" collapsed="false">
      <c r="A6792" s="8" t="n">
        <f aca="false">YEAR(D6792)</f>
        <v>2015</v>
      </c>
      <c r="B6792" s="8" t="n">
        <f aca="false">MONTH(D6792)</f>
        <v>2</v>
      </c>
      <c r="C6792" s="8" t="str">
        <f aca="false">CONCATENATE(A6792,"-",B6792)</f>
        <v>2015-2</v>
      </c>
      <c r="D6792" s="9" t="n">
        <v>42059</v>
      </c>
      <c r="E6792" s="8" t="n">
        <v>58.66</v>
      </c>
    </row>
    <row r="6793" customFormat="false" ht="15" hidden="false" customHeight="false" outlineLevel="0" collapsed="false">
      <c r="A6793" s="8" t="n">
        <f aca="false">YEAR(D6793)</f>
        <v>2015</v>
      </c>
      <c r="B6793" s="8" t="n">
        <f aca="false">MONTH(D6793)</f>
        <v>2</v>
      </c>
      <c r="C6793" s="8" t="str">
        <f aca="false">CONCATENATE(A6793,"-",B6793)</f>
        <v>2015-2</v>
      </c>
      <c r="D6793" s="9" t="n">
        <v>42060</v>
      </c>
      <c r="E6793" s="8" t="n">
        <v>61.63</v>
      </c>
    </row>
    <row r="6794" customFormat="false" ht="15" hidden="false" customHeight="false" outlineLevel="0" collapsed="false">
      <c r="A6794" s="8" t="n">
        <f aca="false">YEAR(D6794)</f>
        <v>2015</v>
      </c>
      <c r="B6794" s="8" t="n">
        <f aca="false">MONTH(D6794)</f>
        <v>2</v>
      </c>
      <c r="C6794" s="8" t="str">
        <f aca="false">CONCATENATE(A6794,"-",B6794)</f>
        <v>2015-2</v>
      </c>
      <c r="D6794" s="9" t="n">
        <v>42061</v>
      </c>
      <c r="E6794" s="8" t="n">
        <v>60.05</v>
      </c>
    </row>
    <row r="6795" customFormat="false" ht="15" hidden="false" customHeight="false" outlineLevel="0" collapsed="false">
      <c r="A6795" s="8" t="n">
        <f aca="false">YEAR(D6795)</f>
        <v>2015</v>
      </c>
      <c r="B6795" s="8" t="n">
        <f aca="false">MONTH(D6795)</f>
        <v>2</v>
      </c>
      <c r="C6795" s="8" t="str">
        <f aca="false">CONCATENATE(A6795,"-",B6795)</f>
        <v>2015-2</v>
      </c>
      <c r="D6795" s="9" t="n">
        <v>42062</v>
      </c>
      <c r="E6795" s="8" t="n">
        <v>62.58</v>
      </c>
      <c r="F6795" s="1" t="n">
        <f aca="false">AVERAGE(E6776:E6795)</f>
        <v>58.795</v>
      </c>
    </row>
    <row r="6796" customFormat="false" ht="15" hidden="false" customHeight="false" outlineLevel="0" collapsed="false">
      <c r="A6796" s="8" t="n">
        <f aca="false">YEAR(D6796)</f>
        <v>2015</v>
      </c>
      <c r="B6796" s="8" t="n">
        <f aca="false">MONTH(D6796)</f>
        <v>3</v>
      </c>
      <c r="C6796" s="8" t="str">
        <f aca="false">CONCATENATE(A6796,"-",B6796)</f>
        <v>2015-3</v>
      </c>
      <c r="D6796" s="9" t="n">
        <v>42065</v>
      </c>
      <c r="E6796" s="8" t="n">
        <v>59.54</v>
      </c>
    </row>
    <row r="6797" customFormat="false" ht="15" hidden="false" customHeight="false" outlineLevel="0" collapsed="false">
      <c r="A6797" s="8" t="n">
        <f aca="false">YEAR(D6797)</f>
        <v>2015</v>
      </c>
      <c r="B6797" s="8" t="n">
        <f aca="false">MONTH(D6797)</f>
        <v>3</v>
      </c>
      <c r="C6797" s="8" t="str">
        <f aca="false">CONCATENATE(A6797,"-",B6797)</f>
        <v>2015-3</v>
      </c>
      <c r="D6797" s="9" t="n">
        <v>42066</v>
      </c>
      <c r="E6797" s="8" t="n">
        <v>61.02</v>
      </c>
    </row>
    <row r="6798" customFormat="false" ht="15" hidden="false" customHeight="false" outlineLevel="0" collapsed="false">
      <c r="A6798" s="8" t="n">
        <f aca="false">YEAR(D6798)</f>
        <v>2015</v>
      </c>
      <c r="B6798" s="8" t="n">
        <f aca="false">MONTH(D6798)</f>
        <v>3</v>
      </c>
      <c r="C6798" s="8" t="str">
        <f aca="false">CONCATENATE(A6798,"-",B6798)</f>
        <v>2015-3</v>
      </c>
      <c r="D6798" s="9" t="n">
        <v>42067</v>
      </c>
      <c r="E6798" s="8" t="n">
        <v>60.55</v>
      </c>
    </row>
    <row r="6799" customFormat="false" ht="15" hidden="false" customHeight="false" outlineLevel="0" collapsed="false">
      <c r="A6799" s="8" t="n">
        <f aca="false">YEAR(D6799)</f>
        <v>2015</v>
      </c>
      <c r="B6799" s="8" t="n">
        <f aca="false">MONTH(D6799)</f>
        <v>3</v>
      </c>
      <c r="C6799" s="8" t="str">
        <f aca="false">CONCATENATE(A6799,"-",B6799)</f>
        <v>2015-3</v>
      </c>
      <c r="D6799" s="9" t="n">
        <v>42068</v>
      </c>
      <c r="E6799" s="8" t="n">
        <v>60.48</v>
      </c>
    </row>
    <row r="6800" customFormat="false" ht="15" hidden="false" customHeight="false" outlineLevel="0" collapsed="false">
      <c r="A6800" s="8" t="n">
        <f aca="false">YEAR(D6800)</f>
        <v>2015</v>
      </c>
      <c r="B6800" s="8" t="n">
        <f aca="false">MONTH(D6800)</f>
        <v>3</v>
      </c>
      <c r="C6800" s="8" t="str">
        <f aca="false">CONCATENATE(A6800,"-",B6800)</f>
        <v>2015-3</v>
      </c>
      <c r="D6800" s="9" t="n">
        <v>42069</v>
      </c>
      <c r="E6800" s="8" t="n">
        <v>59.73</v>
      </c>
    </row>
    <row r="6801" customFormat="false" ht="15" hidden="false" customHeight="false" outlineLevel="0" collapsed="false">
      <c r="A6801" s="8" t="n">
        <f aca="false">YEAR(D6801)</f>
        <v>2015</v>
      </c>
      <c r="B6801" s="8" t="n">
        <f aca="false">MONTH(D6801)</f>
        <v>3</v>
      </c>
      <c r="C6801" s="8" t="str">
        <f aca="false">CONCATENATE(A6801,"-",B6801)</f>
        <v>2015-3</v>
      </c>
      <c r="D6801" s="9" t="n">
        <v>42072</v>
      </c>
      <c r="E6801" s="8" t="n">
        <v>58.53</v>
      </c>
    </row>
    <row r="6802" customFormat="false" ht="15" hidden="false" customHeight="false" outlineLevel="0" collapsed="false">
      <c r="A6802" s="8" t="n">
        <f aca="false">YEAR(D6802)</f>
        <v>2015</v>
      </c>
      <c r="B6802" s="8" t="n">
        <f aca="false">MONTH(D6802)</f>
        <v>3</v>
      </c>
      <c r="C6802" s="8" t="str">
        <f aca="false">CONCATENATE(A6802,"-",B6802)</f>
        <v>2015-3</v>
      </c>
      <c r="D6802" s="9" t="n">
        <v>42073</v>
      </c>
      <c r="E6802" s="8" t="n">
        <v>56.39</v>
      </c>
    </row>
    <row r="6803" customFormat="false" ht="15" hidden="false" customHeight="false" outlineLevel="0" collapsed="false">
      <c r="A6803" s="8" t="n">
        <f aca="false">YEAR(D6803)</f>
        <v>2015</v>
      </c>
      <c r="B6803" s="8" t="n">
        <f aca="false">MONTH(D6803)</f>
        <v>3</v>
      </c>
      <c r="C6803" s="8" t="str">
        <f aca="false">CONCATENATE(A6803,"-",B6803)</f>
        <v>2015-3</v>
      </c>
      <c r="D6803" s="9" t="n">
        <v>42074</v>
      </c>
      <c r="E6803" s="8" t="n">
        <v>57.54</v>
      </c>
    </row>
    <row r="6804" customFormat="false" ht="15" hidden="false" customHeight="false" outlineLevel="0" collapsed="false">
      <c r="A6804" s="8" t="n">
        <f aca="false">YEAR(D6804)</f>
        <v>2015</v>
      </c>
      <c r="B6804" s="8" t="n">
        <f aca="false">MONTH(D6804)</f>
        <v>3</v>
      </c>
      <c r="C6804" s="8" t="str">
        <f aca="false">CONCATENATE(A6804,"-",B6804)</f>
        <v>2015-3</v>
      </c>
      <c r="D6804" s="9" t="n">
        <v>42075</v>
      </c>
      <c r="E6804" s="8" t="n">
        <v>57.08</v>
      </c>
    </row>
    <row r="6805" customFormat="false" ht="15" hidden="false" customHeight="false" outlineLevel="0" collapsed="false">
      <c r="A6805" s="8" t="n">
        <f aca="false">YEAR(D6805)</f>
        <v>2015</v>
      </c>
      <c r="B6805" s="8" t="n">
        <f aca="false">MONTH(D6805)</f>
        <v>3</v>
      </c>
      <c r="C6805" s="8" t="str">
        <f aca="false">CONCATENATE(A6805,"-",B6805)</f>
        <v>2015-3</v>
      </c>
      <c r="D6805" s="9" t="n">
        <v>42076</v>
      </c>
      <c r="E6805" s="8" t="n">
        <v>54.67</v>
      </c>
    </row>
    <row r="6806" customFormat="false" ht="15" hidden="false" customHeight="false" outlineLevel="0" collapsed="false">
      <c r="A6806" s="8" t="n">
        <f aca="false">YEAR(D6806)</f>
        <v>2015</v>
      </c>
      <c r="B6806" s="8" t="n">
        <f aca="false">MONTH(D6806)</f>
        <v>3</v>
      </c>
      <c r="C6806" s="8" t="str">
        <f aca="false">CONCATENATE(A6806,"-",B6806)</f>
        <v>2015-3</v>
      </c>
      <c r="D6806" s="9" t="n">
        <v>42079</v>
      </c>
      <c r="E6806" s="8" t="n">
        <v>53.44</v>
      </c>
    </row>
    <row r="6807" customFormat="false" ht="15" hidden="false" customHeight="false" outlineLevel="0" collapsed="false">
      <c r="A6807" s="8" t="n">
        <f aca="false">YEAR(D6807)</f>
        <v>2015</v>
      </c>
      <c r="B6807" s="8" t="n">
        <f aca="false">MONTH(D6807)</f>
        <v>3</v>
      </c>
      <c r="C6807" s="8" t="str">
        <f aca="false">CONCATENATE(A6807,"-",B6807)</f>
        <v>2015-3</v>
      </c>
      <c r="D6807" s="9" t="n">
        <v>42080</v>
      </c>
      <c r="E6807" s="8" t="n">
        <v>53.51</v>
      </c>
    </row>
    <row r="6808" customFormat="false" ht="15" hidden="false" customHeight="false" outlineLevel="0" collapsed="false">
      <c r="A6808" s="8" t="n">
        <f aca="false">YEAR(D6808)</f>
        <v>2015</v>
      </c>
      <c r="B6808" s="8" t="n">
        <f aca="false">MONTH(D6808)</f>
        <v>3</v>
      </c>
      <c r="C6808" s="8" t="str">
        <f aca="false">CONCATENATE(A6808,"-",B6808)</f>
        <v>2015-3</v>
      </c>
      <c r="D6808" s="9" t="n">
        <v>42081</v>
      </c>
      <c r="E6808" s="8" t="n">
        <v>55.91</v>
      </c>
    </row>
    <row r="6809" customFormat="false" ht="15" hidden="false" customHeight="false" outlineLevel="0" collapsed="false">
      <c r="A6809" s="8" t="n">
        <f aca="false">YEAR(D6809)</f>
        <v>2015</v>
      </c>
      <c r="B6809" s="8" t="n">
        <f aca="false">MONTH(D6809)</f>
        <v>3</v>
      </c>
      <c r="C6809" s="8" t="str">
        <f aca="false">CONCATENATE(A6809,"-",B6809)</f>
        <v>2015-3</v>
      </c>
      <c r="D6809" s="9" t="n">
        <v>42082</v>
      </c>
      <c r="E6809" s="8" t="n">
        <v>54.43</v>
      </c>
    </row>
    <row r="6810" customFormat="false" ht="15" hidden="false" customHeight="false" outlineLevel="0" collapsed="false">
      <c r="A6810" s="8" t="n">
        <f aca="false">YEAR(D6810)</f>
        <v>2015</v>
      </c>
      <c r="B6810" s="8" t="n">
        <f aca="false">MONTH(D6810)</f>
        <v>3</v>
      </c>
      <c r="C6810" s="8" t="str">
        <f aca="false">CONCATENATE(A6810,"-",B6810)</f>
        <v>2015-3</v>
      </c>
      <c r="D6810" s="9" t="n">
        <v>42083</v>
      </c>
      <c r="E6810" s="8" t="n">
        <v>55.32</v>
      </c>
    </row>
    <row r="6811" customFormat="false" ht="15" hidden="false" customHeight="false" outlineLevel="0" collapsed="false">
      <c r="A6811" s="8" t="n">
        <f aca="false">YEAR(D6811)</f>
        <v>2015</v>
      </c>
      <c r="B6811" s="8" t="n">
        <f aca="false">MONTH(D6811)</f>
        <v>3</v>
      </c>
      <c r="C6811" s="8" t="str">
        <f aca="false">CONCATENATE(A6811,"-",B6811)</f>
        <v>2015-3</v>
      </c>
      <c r="D6811" s="9" t="n">
        <v>42086</v>
      </c>
      <c r="E6811" s="8" t="n">
        <v>55.92</v>
      </c>
    </row>
    <row r="6812" customFormat="false" ht="15" hidden="false" customHeight="false" outlineLevel="0" collapsed="false">
      <c r="A6812" s="8" t="n">
        <f aca="false">YEAR(D6812)</f>
        <v>2015</v>
      </c>
      <c r="B6812" s="8" t="n">
        <f aca="false">MONTH(D6812)</f>
        <v>3</v>
      </c>
      <c r="C6812" s="8" t="str">
        <f aca="false">CONCATENATE(A6812,"-",B6812)</f>
        <v>2015-3</v>
      </c>
      <c r="D6812" s="9" t="n">
        <v>42087</v>
      </c>
      <c r="E6812" s="8" t="n">
        <v>55.11</v>
      </c>
    </row>
    <row r="6813" customFormat="false" ht="15" hidden="false" customHeight="false" outlineLevel="0" collapsed="false">
      <c r="A6813" s="8" t="n">
        <f aca="false">YEAR(D6813)</f>
        <v>2015</v>
      </c>
      <c r="B6813" s="8" t="n">
        <f aca="false">MONTH(D6813)</f>
        <v>3</v>
      </c>
      <c r="C6813" s="8" t="str">
        <f aca="false">CONCATENATE(A6813,"-",B6813)</f>
        <v>2015-3</v>
      </c>
      <c r="D6813" s="9" t="n">
        <v>42088</v>
      </c>
      <c r="E6813" s="8" t="n">
        <v>56.48</v>
      </c>
    </row>
    <row r="6814" customFormat="false" ht="15" hidden="false" customHeight="false" outlineLevel="0" collapsed="false">
      <c r="A6814" s="8" t="n">
        <f aca="false">YEAR(D6814)</f>
        <v>2015</v>
      </c>
      <c r="B6814" s="8" t="n">
        <f aca="false">MONTH(D6814)</f>
        <v>3</v>
      </c>
      <c r="C6814" s="8" t="str">
        <f aca="false">CONCATENATE(A6814,"-",B6814)</f>
        <v>2015-3</v>
      </c>
      <c r="D6814" s="9" t="n">
        <v>42089</v>
      </c>
      <c r="E6814" s="8" t="n">
        <v>59.19</v>
      </c>
    </row>
    <row r="6815" customFormat="false" ht="15" hidden="false" customHeight="false" outlineLevel="0" collapsed="false">
      <c r="A6815" s="8" t="n">
        <f aca="false">YEAR(D6815)</f>
        <v>2015</v>
      </c>
      <c r="B6815" s="8" t="n">
        <f aca="false">MONTH(D6815)</f>
        <v>3</v>
      </c>
      <c r="C6815" s="8" t="str">
        <f aca="false">CONCATENATE(A6815,"-",B6815)</f>
        <v>2015-3</v>
      </c>
      <c r="D6815" s="9" t="n">
        <v>42090</v>
      </c>
      <c r="E6815" s="8" t="n">
        <v>56.41</v>
      </c>
    </row>
    <row r="6816" customFormat="false" ht="15" hidden="false" customHeight="false" outlineLevel="0" collapsed="false">
      <c r="A6816" s="8" t="n">
        <f aca="false">YEAR(D6816)</f>
        <v>2015</v>
      </c>
      <c r="B6816" s="8" t="n">
        <f aca="false">MONTH(D6816)</f>
        <v>3</v>
      </c>
      <c r="C6816" s="8" t="str">
        <f aca="false">CONCATENATE(A6816,"-",B6816)</f>
        <v>2015-3</v>
      </c>
      <c r="D6816" s="9" t="n">
        <v>42093</v>
      </c>
      <c r="E6816" s="8" t="n">
        <v>56.29</v>
      </c>
    </row>
    <row r="6817" customFormat="false" ht="15" hidden="false" customHeight="false" outlineLevel="0" collapsed="false">
      <c r="A6817" s="8" t="n">
        <f aca="false">YEAR(D6817)</f>
        <v>2015</v>
      </c>
      <c r="B6817" s="8" t="n">
        <f aca="false">MONTH(D6817)</f>
        <v>3</v>
      </c>
      <c r="C6817" s="8" t="str">
        <f aca="false">CONCATENATE(A6817,"-",B6817)</f>
        <v>2015-3</v>
      </c>
      <c r="D6817" s="9" t="n">
        <v>42094</v>
      </c>
      <c r="E6817" s="8" t="n">
        <v>55.11</v>
      </c>
      <c r="F6817" s="1" t="n">
        <f aca="false">AVERAGE(E6796:E6817)</f>
        <v>56.9386363636364</v>
      </c>
    </row>
    <row r="6818" customFormat="false" ht="15" hidden="false" customHeight="false" outlineLevel="0" collapsed="false">
      <c r="A6818" s="8" t="n">
        <f aca="false">YEAR(D6818)</f>
        <v>2015</v>
      </c>
      <c r="B6818" s="8" t="n">
        <f aca="false">MONTH(D6818)</f>
        <v>4</v>
      </c>
      <c r="C6818" s="8" t="str">
        <f aca="false">CONCATENATE(A6818,"-",B6818)</f>
        <v>2015-4</v>
      </c>
      <c r="D6818" s="9" t="n">
        <v>42095</v>
      </c>
      <c r="E6818" s="8" t="n">
        <v>57.1</v>
      </c>
    </row>
    <row r="6819" customFormat="false" ht="15" hidden="false" customHeight="false" outlineLevel="0" collapsed="false">
      <c r="A6819" s="8" t="n">
        <f aca="false">YEAR(D6819)</f>
        <v>2015</v>
      </c>
      <c r="B6819" s="8" t="n">
        <f aca="false">MONTH(D6819)</f>
        <v>4</v>
      </c>
      <c r="C6819" s="8" t="str">
        <f aca="false">CONCATENATE(A6819,"-",B6819)</f>
        <v>2015-4</v>
      </c>
      <c r="D6819" s="9" t="n">
        <v>42096</v>
      </c>
      <c r="E6819" s="8" t="n">
        <v>54.95</v>
      </c>
    </row>
    <row r="6820" customFormat="false" ht="15" hidden="false" customHeight="false" outlineLevel="0" collapsed="false">
      <c r="A6820" s="8" t="n">
        <f aca="false">YEAR(D6820)</f>
        <v>2015</v>
      </c>
      <c r="B6820" s="8" t="n">
        <f aca="false">MONTH(D6820)</f>
        <v>4</v>
      </c>
      <c r="C6820" s="8" t="str">
        <f aca="false">CONCATENATE(A6820,"-",B6820)</f>
        <v>2015-4</v>
      </c>
      <c r="D6820" s="9" t="n">
        <v>42100</v>
      </c>
      <c r="E6820" s="8" t="n">
        <v>58.12</v>
      </c>
    </row>
    <row r="6821" customFormat="false" ht="15" hidden="false" customHeight="false" outlineLevel="0" collapsed="false">
      <c r="A6821" s="8" t="n">
        <f aca="false">YEAR(D6821)</f>
        <v>2015</v>
      </c>
      <c r="B6821" s="8" t="n">
        <f aca="false">MONTH(D6821)</f>
        <v>4</v>
      </c>
      <c r="C6821" s="8" t="str">
        <f aca="false">CONCATENATE(A6821,"-",B6821)</f>
        <v>2015-4</v>
      </c>
      <c r="D6821" s="9" t="n">
        <v>42101</v>
      </c>
      <c r="E6821" s="8" t="n">
        <v>59.1</v>
      </c>
    </row>
    <row r="6822" customFormat="false" ht="15" hidden="false" customHeight="false" outlineLevel="0" collapsed="false">
      <c r="A6822" s="8" t="n">
        <f aca="false">YEAR(D6822)</f>
        <v>2015</v>
      </c>
      <c r="B6822" s="8" t="n">
        <f aca="false">MONTH(D6822)</f>
        <v>4</v>
      </c>
      <c r="C6822" s="8" t="str">
        <f aca="false">CONCATENATE(A6822,"-",B6822)</f>
        <v>2015-4</v>
      </c>
      <c r="D6822" s="9" t="n">
        <v>42102</v>
      </c>
      <c r="E6822" s="8" t="n">
        <v>55.55</v>
      </c>
    </row>
    <row r="6823" customFormat="false" ht="15" hidden="false" customHeight="false" outlineLevel="0" collapsed="false">
      <c r="A6823" s="8" t="n">
        <f aca="false">YEAR(D6823)</f>
        <v>2015</v>
      </c>
      <c r="B6823" s="8" t="n">
        <f aca="false">MONTH(D6823)</f>
        <v>4</v>
      </c>
      <c r="C6823" s="8" t="str">
        <f aca="false">CONCATENATE(A6823,"-",B6823)</f>
        <v>2015-4</v>
      </c>
      <c r="D6823" s="9" t="n">
        <v>42103</v>
      </c>
      <c r="E6823" s="8" t="n">
        <v>56.57</v>
      </c>
    </row>
    <row r="6824" customFormat="false" ht="15" hidden="false" customHeight="false" outlineLevel="0" collapsed="false">
      <c r="A6824" s="8" t="n">
        <f aca="false">YEAR(D6824)</f>
        <v>2015</v>
      </c>
      <c r="B6824" s="8" t="n">
        <f aca="false">MONTH(D6824)</f>
        <v>4</v>
      </c>
      <c r="C6824" s="8" t="str">
        <f aca="false">CONCATENATE(A6824,"-",B6824)</f>
        <v>2015-4</v>
      </c>
      <c r="D6824" s="9" t="n">
        <v>42104</v>
      </c>
      <c r="E6824" s="8" t="n">
        <v>57.87</v>
      </c>
    </row>
    <row r="6825" customFormat="false" ht="15" hidden="false" customHeight="false" outlineLevel="0" collapsed="false">
      <c r="A6825" s="8" t="n">
        <f aca="false">YEAR(D6825)</f>
        <v>2015</v>
      </c>
      <c r="B6825" s="8" t="n">
        <f aca="false">MONTH(D6825)</f>
        <v>4</v>
      </c>
      <c r="C6825" s="8" t="str">
        <f aca="false">CONCATENATE(A6825,"-",B6825)</f>
        <v>2015-4</v>
      </c>
      <c r="D6825" s="9" t="n">
        <v>42107</v>
      </c>
      <c r="E6825" s="8" t="n">
        <v>57.93</v>
      </c>
    </row>
    <row r="6826" customFormat="false" ht="15" hidden="false" customHeight="false" outlineLevel="0" collapsed="false">
      <c r="A6826" s="8" t="n">
        <f aca="false">YEAR(D6826)</f>
        <v>2015</v>
      </c>
      <c r="B6826" s="8" t="n">
        <f aca="false">MONTH(D6826)</f>
        <v>4</v>
      </c>
      <c r="C6826" s="8" t="str">
        <f aca="false">CONCATENATE(A6826,"-",B6826)</f>
        <v>2015-4</v>
      </c>
      <c r="D6826" s="9" t="n">
        <v>42108</v>
      </c>
      <c r="E6826" s="8" t="n">
        <v>58.43</v>
      </c>
    </row>
    <row r="6827" customFormat="false" ht="15" hidden="false" customHeight="false" outlineLevel="0" collapsed="false">
      <c r="A6827" s="8" t="n">
        <f aca="false">YEAR(D6827)</f>
        <v>2015</v>
      </c>
      <c r="B6827" s="8" t="n">
        <f aca="false">MONTH(D6827)</f>
        <v>4</v>
      </c>
      <c r="C6827" s="8" t="str">
        <f aca="false">CONCATENATE(A6827,"-",B6827)</f>
        <v>2015-4</v>
      </c>
      <c r="D6827" s="9" t="n">
        <v>42109</v>
      </c>
      <c r="E6827" s="8" t="n">
        <v>60.32</v>
      </c>
    </row>
    <row r="6828" customFormat="false" ht="15" hidden="false" customHeight="false" outlineLevel="0" collapsed="false">
      <c r="A6828" s="8" t="n">
        <f aca="false">YEAR(D6828)</f>
        <v>2015</v>
      </c>
      <c r="B6828" s="8" t="n">
        <f aca="false">MONTH(D6828)</f>
        <v>4</v>
      </c>
      <c r="C6828" s="8" t="str">
        <f aca="false">CONCATENATE(A6828,"-",B6828)</f>
        <v>2015-4</v>
      </c>
      <c r="D6828" s="9" t="n">
        <v>42110</v>
      </c>
      <c r="E6828" s="8" t="n">
        <v>63.98</v>
      </c>
    </row>
    <row r="6829" customFormat="false" ht="15" hidden="false" customHeight="false" outlineLevel="0" collapsed="false">
      <c r="A6829" s="8" t="n">
        <f aca="false">YEAR(D6829)</f>
        <v>2015</v>
      </c>
      <c r="B6829" s="8" t="n">
        <f aca="false">MONTH(D6829)</f>
        <v>4</v>
      </c>
      <c r="C6829" s="8" t="str">
        <f aca="false">CONCATENATE(A6829,"-",B6829)</f>
        <v>2015-4</v>
      </c>
      <c r="D6829" s="9" t="n">
        <v>42111</v>
      </c>
      <c r="E6829" s="8" t="n">
        <v>63.45</v>
      </c>
    </row>
    <row r="6830" customFormat="false" ht="15" hidden="false" customHeight="false" outlineLevel="0" collapsed="false">
      <c r="A6830" s="8" t="n">
        <f aca="false">YEAR(D6830)</f>
        <v>2015</v>
      </c>
      <c r="B6830" s="8" t="n">
        <f aca="false">MONTH(D6830)</f>
        <v>4</v>
      </c>
      <c r="C6830" s="8" t="str">
        <f aca="false">CONCATENATE(A6830,"-",B6830)</f>
        <v>2015-4</v>
      </c>
      <c r="D6830" s="9" t="n">
        <v>42114</v>
      </c>
      <c r="E6830" s="8" t="n">
        <v>63.45</v>
      </c>
    </row>
    <row r="6831" customFormat="false" ht="15" hidden="false" customHeight="false" outlineLevel="0" collapsed="false">
      <c r="A6831" s="8" t="n">
        <f aca="false">YEAR(D6831)</f>
        <v>2015</v>
      </c>
      <c r="B6831" s="8" t="n">
        <f aca="false">MONTH(D6831)</f>
        <v>4</v>
      </c>
      <c r="C6831" s="8" t="str">
        <f aca="false">CONCATENATE(A6831,"-",B6831)</f>
        <v>2015-4</v>
      </c>
      <c r="D6831" s="9" t="n">
        <v>42115</v>
      </c>
      <c r="E6831" s="8" t="n">
        <v>62.08</v>
      </c>
    </row>
    <row r="6832" customFormat="false" ht="15" hidden="false" customHeight="false" outlineLevel="0" collapsed="false">
      <c r="A6832" s="8" t="n">
        <f aca="false">YEAR(D6832)</f>
        <v>2015</v>
      </c>
      <c r="B6832" s="8" t="n">
        <f aca="false">MONTH(D6832)</f>
        <v>4</v>
      </c>
      <c r="C6832" s="8" t="str">
        <f aca="false">CONCATENATE(A6832,"-",B6832)</f>
        <v>2015-4</v>
      </c>
      <c r="D6832" s="9" t="n">
        <v>42116</v>
      </c>
      <c r="E6832" s="8" t="n">
        <v>62.73</v>
      </c>
    </row>
    <row r="6833" customFormat="false" ht="15" hidden="false" customHeight="false" outlineLevel="0" collapsed="false">
      <c r="A6833" s="8" t="n">
        <f aca="false">YEAR(D6833)</f>
        <v>2015</v>
      </c>
      <c r="B6833" s="8" t="n">
        <f aca="false">MONTH(D6833)</f>
        <v>4</v>
      </c>
      <c r="C6833" s="8" t="str">
        <f aca="false">CONCATENATE(A6833,"-",B6833)</f>
        <v>2015-4</v>
      </c>
      <c r="D6833" s="9" t="n">
        <v>42117</v>
      </c>
      <c r="E6833" s="8" t="n">
        <v>64.85</v>
      </c>
    </row>
    <row r="6834" customFormat="false" ht="15" hidden="false" customHeight="false" outlineLevel="0" collapsed="false">
      <c r="A6834" s="8" t="n">
        <f aca="false">YEAR(D6834)</f>
        <v>2015</v>
      </c>
      <c r="B6834" s="8" t="n">
        <f aca="false">MONTH(D6834)</f>
        <v>4</v>
      </c>
      <c r="C6834" s="8" t="str">
        <f aca="false">CONCATENATE(A6834,"-",B6834)</f>
        <v>2015-4</v>
      </c>
      <c r="D6834" s="9" t="n">
        <v>42118</v>
      </c>
      <c r="E6834" s="8" t="n">
        <v>65.28</v>
      </c>
    </row>
    <row r="6835" customFormat="false" ht="15" hidden="false" customHeight="false" outlineLevel="0" collapsed="false">
      <c r="A6835" s="8" t="n">
        <f aca="false">YEAR(D6835)</f>
        <v>2015</v>
      </c>
      <c r="B6835" s="8" t="n">
        <f aca="false">MONTH(D6835)</f>
        <v>4</v>
      </c>
      <c r="C6835" s="8" t="str">
        <f aca="false">CONCATENATE(A6835,"-",B6835)</f>
        <v>2015-4</v>
      </c>
      <c r="D6835" s="9" t="n">
        <v>42121</v>
      </c>
      <c r="E6835" s="8" t="n">
        <v>64.83</v>
      </c>
    </row>
    <row r="6836" customFormat="false" ht="15" hidden="false" customHeight="false" outlineLevel="0" collapsed="false">
      <c r="A6836" s="8" t="n">
        <f aca="false">YEAR(D6836)</f>
        <v>2015</v>
      </c>
      <c r="B6836" s="8" t="n">
        <f aca="false">MONTH(D6836)</f>
        <v>4</v>
      </c>
      <c r="C6836" s="8" t="str">
        <f aca="false">CONCATENATE(A6836,"-",B6836)</f>
        <v>2015-4</v>
      </c>
      <c r="D6836" s="9" t="n">
        <v>42122</v>
      </c>
      <c r="E6836" s="8" t="n">
        <v>64.64</v>
      </c>
    </row>
    <row r="6837" customFormat="false" ht="15" hidden="false" customHeight="false" outlineLevel="0" collapsed="false">
      <c r="A6837" s="8" t="n">
        <f aca="false">YEAR(D6837)</f>
        <v>2015</v>
      </c>
      <c r="B6837" s="8" t="n">
        <f aca="false">MONTH(D6837)</f>
        <v>4</v>
      </c>
      <c r="C6837" s="8" t="str">
        <f aca="false">CONCATENATE(A6837,"-",B6837)</f>
        <v>2015-4</v>
      </c>
      <c r="D6837" s="9" t="n">
        <v>42123</v>
      </c>
      <c r="E6837" s="8" t="n">
        <v>65.84</v>
      </c>
    </row>
    <row r="6838" customFormat="false" ht="15" hidden="false" customHeight="false" outlineLevel="0" collapsed="false">
      <c r="A6838" s="8" t="n">
        <f aca="false">YEAR(D6838)</f>
        <v>2015</v>
      </c>
      <c r="B6838" s="8" t="n">
        <f aca="false">MONTH(D6838)</f>
        <v>4</v>
      </c>
      <c r="C6838" s="8" t="str">
        <f aca="false">CONCATENATE(A6838,"-",B6838)</f>
        <v>2015-4</v>
      </c>
      <c r="D6838" s="9" t="n">
        <v>42124</v>
      </c>
      <c r="E6838" s="8" t="n">
        <v>66.78</v>
      </c>
      <c r="F6838" s="1" t="n">
        <f aca="false">AVERAGE(E6818:E6838)</f>
        <v>61.1357142857143</v>
      </c>
    </row>
    <row r="6839" customFormat="false" ht="15" hidden="false" customHeight="false" outlineLevel="0" collapsed="false">
      <c r="A6839" s="8" t="n">
        <f aca="false">YEAR(D6839)</f>
        <v>2015</v>
      </c>
      <c r="B6839" s="8" t="n">
        <f aca="false">MONTH(D6839)</f>
        <v>5</v>
      </c>
      <c r="C6839" s="8" t="str">
        <f aca="false">CONCATENATE(A6839,"-",B6839)</f>
        <v>2015-5</v>
      </c>
      <c r="D6839" s="9" t="n">
        <v>42125</v>
      </c>
      <c r="E6839" s="8" t="n">
        <v>66.46</v>
      </c>
    </row>
    <row r="6840" customFormat="false" ht="15" hidden="false" customHeight="false" outlineLevel="0" collapsed="false">
      <c r="A6840" s="8" t="n">
        <f aca="false">YEAR(D6840)</f>
        <v>2015</v>
      </c>
      <c r="B6840" s="8" t="n">
        <f aca="false">MONTH(D6840)</f>
        <v>5</v>
      </c>
      <c r="C6840" s="8" t="str">
        <f aca="false">CONCATENATE(A6840,"-",B6840)</f>
        <v>2015-5</v>
      </c>
      <c r="D6840" s="9" t="n">
        <v>42128</v>
      </c>
      <c r="E6840" s="8" t="n">
        <v>66.45</v>
      </c>
    </row>
    <row r="6841" customFormat="false" ht="15" hidden="false" customHeight="false" outlineLevel="0" collapsed="false">
      <c r="A6841" s="8" t="n">
        <f aca="false">YEAR(D6841)</f>
        <v>2015</v>
      </c>
      <c r="B6841" s="8" t="n">
        <f aca="false">MONTH(D6841)</f>
        <v>5</v>
      </c>
      <c r="C6841" s="8" t="str">
        <f aca="false">CONCATENATE(A6841,"-",B6841)</f>
        <v>2015-5</v>
      </c>
      <c r="D6841" s="9" t="n">
        <v>42129</v>
      </c>
      <c r="E6841" s="8" t="n">
        <v>67.52</v>
      </c>
    </row>
    <row r="6842" customFormat="false" ht="15" hidden="false" customHeight="false" outlineLevel="0" collapsed="false">
      <c r="A6842" s="8" t="n">
        <f aca="false">YEAR(D6842)</f>
        <v>2015</v>
      </c>
      <c r="B6842" s="8" t="n">
        <f aca="false">MONTH(D6842)</f>
        <v>5</v>
      </c>
      <c r="C6842" s="8" t="str">
        <f aca="false">CONCATENATE(A6842,"-",B6842)</f>
        <v>2015-5</v>
      </c>
      <c r="D6842" s="9" t="n">
        <v>42130</v>
      </c>
      <c r="E6842" s="8" t="n">
        <v>67.77</v>
      </c>
    </row>
    <row r="6843" customFormat="false" ht="15" hidden="false" customHeight="false" outlineLevel="0" collapsed="false">
      <c r="A6843" s="8" t="n">
        <f aca="false">YEAR(D6843)</f>
        <v>2015</v>
      </c>
      <c r="B6843" s="8" t="n">
        <f aca="false">MONTH(D6843)</f>
        <v>5</v>
      </c>
      <c r="C6843" s="8" t="str">
        <f aca="false">CONCATENATE(A6843,"-",B6843)</f>
        <v>2015-5</v>
      </c>
      <c r="D6843" s="9" t="n">
        <v>42131</v>
      </c>
      <c r="E6843" s="8" t="n">
        <v>65.54</v>
      </c>
    </row>
    <row r="6844" customFormat="false" ht="15" hidden="false" customHeight="false" outlineLevel="0" collapsed="false">
      <c r="A6844" s="8" t="n">
        <f aca="false">YEAR(D6844)</f>
        <v>2015</v>
      </c>
      <c r="B6844" s="8" t="n">
        <f aca="false">MONTH(D6844)</f>
        <v>5</v>
      </c>
      <c r="C6844" s="8" t="str">
        <f aca="false">CONCATENATE(A6844,"-",B6844)</f>
        <v>2015-5</v>
      </c>
      <c r="D6844" s="9" t="n">
        <v>42132</v>
      </c>
      <c r="E6844" s="8" t="n">
        <v>65.39</v>
      </c>
    </row>
    <row r="6845" customFormat="false" ht="15" hidden="false" customHeight="false" outlineLevel="0" collapsed="false">
      <c r="A6845" s="8" t="n">
        <f aca="false">YEAR(D6845)</f>
        <v>2015</v>
      </c>
      <c r="B6845" s="8" t="n">
        <f aca="false">MONTH(D6845)</f>
        <v>5</v>
      </c>
      <c r="C6845" s="8" t="str">
        <f aca="false">CONCATENATE(A6845,"-",B6845)</f>
        <v>2015-5</v>
      </c>
      <c r="D6845" s="9" t="n">
        <v>42135</v>
      </c>
      <c r="E6845" s="8" t="n">
        <v>64.91</v>
      </c>
    </row>
    <row r="6846" customFormat="false" ht="15" hidden="false" customHeight="false" outlineLevel="0" collapsed="false">
      <c r="A6846" s="8" t="n">
        <f aca="false">YEAR(D6846)</f>
        <v>2015</v>
      </c>
      <c r="B6846" s="8" t="n">
        <f aca="false">MONTH(D6846)</f>
        <v>5</v>
      </c>
      <c r="C6846" s="8" t="str">
        <f aca="false">CONCATENATE(A6846,"-",B6846)</f>
        <v>2015-5</v>
      </c>
      <c r="D6846" s="9" t="n">
        <v>42136</v>
      </c>
      <c r="E6846" s="8" t="n">
        <v>66.86</v>
      </c>
    </row>
    <row r="6847" customFormat="false" ht="15" hidden="false" customHeight="false" outlineLevel="0" collapsed="false">
      <c r="A6847" s="8" t="n">
        <f aca="false">YEAR(D6847)</f>
        <v>2015</v>
      </c>
      <c r="B6847" s="8" t="n">
        <f aca="false">MONTH(D6847)</f>
        <v>5</v>
      </c>
      <c r="C6847" s="8" t="str">
        <f aca="false">CONCATENATE(A6847,"-",B6847)</f>
        <v>2015-5</v>
      </c>
      <c r="D6847" s="9" t="n">
        <v>42137</v>
      </c>
      <c r="E6847" s="8" t="n">
        <v>66.81</v>
      </c>
    </row>
    <row r="6848" customFormat="false" ht="15" hidden="false" customHeight="false" outlineLevel="0" collapsed="false">
      <c r="A6848" s="8" t="n">
        <f aca="false">YEAR(D6848)</f>
        <v>2015</v>
      </c>
      <c r="B6848" s="8" t="n">
        <f aca="false">MONTH(D6848)</f>
        <v>5</v>
      </c>
      <c r="C6848" s="8" t="str">
        <f aca="false">CONCATENATE(A6848,"-",B6848)</f>
        <v>2015-5</v>
      </c>
      <c r="D6848" s="9" t="n">
        <v>42138</v>
      </c>
      <c r="E6848" s="8" t="n">
        <v>66.59</v>
      </c>
    </row>
    <row r="6849" customFormat="false" ht="15" hidden="false" customHeight="false" outlineLevel="0" collapsed="false">
      <c r="A6849" s="8" t="n">
        <f aca="false">YEAR(D6849)</f>
        <v>2015</v>
      </c>
      <c r="B6849" s="8" t="n">
        <f aca="false">MONTH(D6849)</f>
        <v>5</v>
      </c>
      <c r="C6849" s="8" t="str">
        <f aca="false">CONCATENATE(A6849,"-",B6849)</f>
        <v>2015-5</v>
      </c>
      <c r="D6849" s="9" t="n">
        <v>42139</v>
      </c>
      <c r="E6849" s="8" t="n">
        <v>66.81</v>
      </c>
    </row>
    <row r="6850" customFormat="false" ht="15" hidden="false" customHeight="false" outlineLevel="0" collapsed="false">
      <c r="A6850" s="8" t="n">
        <f aca="false">YEAR(D6850)</f>
        <v>2015</v>
      </c>
      <c r="B6850" s="8" t="n">
        <f aca="false">MONTH(D6850)</f>
        <v>5</v>
      </c>
      <c r="C6850" s="8" t="str">
        <f aca="false">CONCATENATE(A6850,"-",B6850)</f>
        <v>2015-5</v>
      </c>
      <c r="D6850" s="9" t="n">
        <v>42142</v>
      </c>
      <c r="E6850" s="8" t="n">
        <v>66.27</v>
      </c>
    </row>
    <row r="6851" customFormat="false" ht="15" hidden="false" customHeight="false" outlineLevel="0" collapsed="false">
      <c r="A6851" s="8" t="n">
        <f aca="false">YEAR(D6851)</f>
        <v>2015</v>
      </c>
      <c r="B6851" s="8" t="n">
        <f aca="false">MONTH(D6851)</f>
        <v>5</v>
      </c>
      <c r="C6851" s="8" t="str">
        <f aca="false">CONCATENATE(A6851,"-",B6851)</f>
        <v>2015-5</v>
      </c>
      <c r="D6851" s="9" t="n">
        <v>42143</v>
      </c>
      <c r="E6851" s="8" t="n">
        <v>64.02</v>
      </c>
    </row>
    <row r="6852" customFormat="false" ht="15" hidden="false" customHeight="false" outlineLevel="0" collapsed="false">
      <c r="A6852" s="8" t="n">
        <f aca="false">YEAR(D6852)</f>
        <v>2015</v>
      </c>
      <c r="B6852" s="8" t="n">
        <f aca="false">MONTH(D6852)</f>
        <v>5</v>
      </c>
      <c r="C6852" s="8" t="str">
        <f aca="false">CONCATENATE(A6852,"-",B6852)</f>
        <v>2015-5</v>
      </c>
      <c r="D6852" s="9" t="n">
        <v>42144</v>
      </c>
      <c r="E6852" s="8" t="n">
        <v>65.03</v>
      </c>
    </row>
    <row r="6853" customFormat="false" ht="15" hidden="false" customHeight="false" outlineLevel="0" collapsed="false">
      <c r="A6853" s="8" t="n">
        <f aca="false">YEAR(D6853)</f>
        <v>2015</v>
      </c>
      <c r="B6853" s="8" t="n">
        <f aca="false">MONTH(D6853)</f>
        <v>5</v>
      </c>
      <c r="C6853" s="8" t="str">
        <f aca="false">CONCATENATE(A6853,"-",B6853)</f>
        <v>2015-5</v>
      </c>
      <c r="D6853" s="9" t="n">
        <v>42145</v>
      </c>
      <c r="E6853" s="8" t="n">
        <v>66.54</v>
      </c>
    </row>
    <row r="6854" customFormat="false" ht="15" hidden="false" customHeight="false" outlineLevel="0" collapsed="false">
      <c r="A6854" s="8" t="n">
        <f aca="false">YEAR(D6854)</f>
        <v>2015</v>
      </c>
      <c r="B6854" s="8" t="n">
        <f aca="false">MONTH(D6854)</f>
        <v>5</v>
      </c>
      <c r="C6854" s="8" t="str">
        <f aca="false">CONCATENATE(A6854,"-",B6854)</f>
        <v>2015-5</v>
      </c>
      <c r="D6854" s="9" t="n">
        <v>42146</v>
      </c>
      <c r="E6854" s="8" t="n">
        <v>65.37</v>
      </c>
    </row>
    <row r="6855" customFormat="false" ht="15" hidden="false" customHeight="false" outlineLevel="0" collapsed="false">
      <c r="A6855" s="8" t="n">
        <f aca="false">YEAR(D6855)</f>
        <v>2015</v>
      </c>
      <c r="B6855" s="8" t="n">
        <f aca="false">MONTH(D6855)</f>
        <v>5</v>
      </c>
      <c r="C6855" s="8" t="str">
        <f aca="false">CONCATENATE(A6855,"-",B6855)</f>
        <v>2015-5</v>
      </c>
      <c r="D6855" s="9" t="n">
        <v>42149</v>
      </c>
      <c r="E6855" s="8" t="n">
        <v>65.52</v>
      </c>
    </row>
    <row r="6856" customFormat="false" ht="15" hidden="false" customHeight="false" outlineLevel="0" collapsed="false">
      <c r="A6856" s="8" t="n">
        <f aca="false">YEAR(D6856)</f>
        <v>2015</v>
      </c>
      <c r="B6856" s="8" t="n">
        <f aca="false">MONTH(D6856)</f>
        <v>5</v>
      </c>
      <c r="C6856" s="8" t="str">
        <f aca="false">CONCATENATE(A6856,"-",B6856)</f>
        <v>2015-5</v>
      </c>
      <c r="D6856" s="9" t="n">
        <v>42150</v>
      </c>
      <c r="E6856" s="8" t="n">
        <v>63.72</v>
      </c>
    </row>
    <row r="6857" customFormat="false" ht="15" hidden="false" customHeight="false" outlineLevel="0" collapsed="false">
      <c r="A6857" s="8" t="n">
        <f aca="false">YEAR(D6857)</f>
        <v>2015</v>
      </c>
      <c r="B6857" s="8" t="n">
        <f aca="false">MONTH(D6857)</f>
        <v>5</v>
      </c>
      <c r="C6857" s="8" t="str">
        <f aca="false">CONCATENATE(A6857,"-",B6857)</f>
        <v>2015-5</v>
      </c>
      <c r="D6857" s="9" t="n">
        <v>42151</v>
      </c>
      <c r="E6857" s="8" t="n">
        <v>62.06</v>
      </c>
    </row>
    <row r="6858" customFormat="false" ht="15" hidden="false" customHeight="false" outlineLevel="0" collapsed="false">
      <c r="A6858" s="8" t="n">
        <f aca="false">YEAR(D6858)</f>
        <v>2015</v>
      </c>
      <c r="B6858" s="8" t="n">
        <f aca="false">MONTH(D6858)</f>
        <v>5</v>
      </c>
      <c r="C6858" s="8" t="str">
        <f aca="false">CONCATENATE(A6858,"-",B6858)</f>
        <v>2015-5</v>
      </c>
      <c r="D6858" s="9" t="n">
        <v>42152</v>
      </c>
      <c r="E6858" s="8" t="n">
        <v>62.58</v>
      </c>
    </row>
    <row r="6859" customFormat="false" ht="15" hidden="false" customHeight="false" outlineLevel="0" collapsed="false">
      <c r="A6859" s="8" t="n">
        <f aca="false">YEAR(D6859)</f>
        <v>2015</v>
      </c>
      <c r="B6859" s="8" t="n">
        <f aca="false">MONTH(D6859)</f>
        <v>5</v>
      </c>
      <c r="C6859" s="8" t="str">
        <f aca="false">CONCATENATE(A6859,"-",B6859)</f>
        <v>2015-5</v>
      </c>
      <c r="D6859" s="9" t="n">
        <v>42153</v>
      </c>
      <c r="E6859" s="8" t="n">
        <v>65.56</v>
      </c>
      <c r="F6859" s="1" t="n">
        <f aca="false">AVERAGE(E6839:E6859)</f>
        <v>65.6085714285714</v>
      </c>
    </row>
    <row r="6860" customFormat="false" ht="15" hidden="false" customHeight="false" outlineLevel="0" collapsed="false">
      <c r="A6860" s="8" t="n">
        <f aca="false">YEAR(D6860)</f>
        <v>2015</v>
      </c>
      <c r="B6860" s="8" t="n">
        <f aca="false">MONTH(D6860)</f>
        <v>6</v>
      </c>
      <c r="C6860" s="8" t="str">
        <f aca="false">CONCATENATE(A6860,"-",B6860)</f>
        <v>2015-6</v>
      </c>
      <c r="D6860" s="9" t="n">
        <v>42156</v>
      </c>
      <c r="E6860" s="8" t="n">
        <v>64.88</v>
      </c>
    </row>
    <row r="6861" customFormat="false" ht="15" hidden="false" customHeight="false" outlineLevel="0" collapsed="false">
      <c r="A6861" s="8" t="n">
        <f aca="false">YEAR(D6861)</f>
        <v>2015</v>
      </c>
      <c r="B6861" s="8" t="n">
        <f aca="false">MONTH(D6861)</f>
        <v>6</v>
      </c>
      <c r="C6861" s="8" t="str">
        <f aca="false">CONCATENATE(A6861,"-",B6861)</f>
        <v>2015-6</v>
      </c>
      <c r="D6861" s="9" t="n">
        <v>42157</v>
      </c>
      <c r="E6861" s="8" t="n">
        <v>65.49</v>
      </c>
    </row>
    <row r="6862" customFormat="false" ht="15" hidden="false" customHeight="false" outlineLevel="0" collapsed="false">
      <c r="A6862" s="8" t="n">
        <f aca="false">YEAR(D6862)</f>
        <v>2015</v>
      </c>
      <c r="B6862" s="8" t="n">
        <f aca="false">MONTH(D6862)</f>
        <v>6</v>
      </c>
      <c r="C6862" s="8" t="str">
        <f aca="false">CONCATENATE(A6862,"-",B6862)</f>
        <v>2015-6</v>
      </c>
      <c r="D6862" s="9" t="n">
        <v>42158</v>
      </c>
      <c r="E6862" s="8" t="n">
        <v>63.8</v>
      </c>
    </row>
    <row r="6863" customFormat="false" ht="15" hidden="false" customHeight="false" outlineLevel="0" collapsed="false">
      <c r="A6863" s="8" t="n">
        <f aca="false">YEAR(D6863)</f>
        <v>2015</v>
      </c>
      <c r="B6863" s="8" t="n">
        <f aca="false">MONTH(D6863)</f>
        <v>6</v>
      </c>
      <c r="C6863" s="8" t="str">
        <f aca="false">CONCATENATE(A6863,"-",B6863)</f>
        <v>2015-6</v>
      </c>
      <c r="D6863" s="9" t="n">
        <v>42159</v>
      </c>
      <c r="E6863" s="8" t="n">
        <v>62.03</v>
      </c>
    </row>
    <row r="6864" customFormat="false" ht="15" hidden="false" customHeight="false" outlineLevel="0" collapsed="false">
      <c r="A6864" s="8" t="n">
        <f aca="false">YEAR(D6864)</f>
        <v>2015</v>
      </c>
      <c r="B6864" s="8" t="n">
        <f aca="false">MONTH(D6864)</f>
        <v>6</v>
      </c>
      <c r="C6864" s="8" t="str">
        <f aca="false">CONCATENATE(A6864,"-",B6864)</f>
        <v>2015-6</v>
      </c>
      <c r="D6864" s="9" t="n">
        <v>42160</v>
      </c>
      <c r="E6864" s="8" t="n">
        <v>63.31</v>
      </c>
    </row>
    <row r="6865" customFormat="false" ht="15" hidden="false" customHeight="false" outlineLevel="0" collapsed="false">
      <c r="A6865" s="8" t="n">
        <f aca="false">YEAR(D6865)</f>
        <v>2015</v>
      </c>
      <c r="B6865" s="8" t="n">
        <f aca="false">MONTH(D6865)</f>
        <v>6</v>
      </c>
      <c r="C6865" s="8" t="str">
        <f aca="false">CONCATENATE(A6865,"-",B6865)</f>
        <v>2015-6</v>
      </c>
      <c r="D6865" s="9" t="n">
        <v>42163</v>
      </c>
      <c r="E6865" s="8" t="n">
        <v>62.69</v>
      </c>
    </row>
    <row r="6866" customFormat="false" ht="15" hidden="false" customHeight="false" outlineLevel="0" collapsed="false">
      <c r="A6866" s="8" t="n">
        <f aca="false">YEAR(D6866)</f>
        <v>2015</v>
      </c>
      <c r="B6866" s="8" t="n">
        <f aca="false">MONTH(D6866)</f>
        <v>6</v>
      </c>
      <c r="C6866" s="8" t="str">
        <f aca="false">CONCATENATE(A6866,"-",B6866)</f>
        <v>2015-6</v>
      </c>
      <c r="D6866" s="9" t="n">
        <v>42164</v>
      </c>
      <c r="E6866" s="8" t="n">
        <v>64.88</v>
      </c>
    </row>
    <row r="6867" customFormat="false" ht="15" hidden="false" customHeight="false" outlineLevel="0" collapsed="false">
      <c r="A6867" s="8" t="n">
        <f aca="false">YEAR(D6867)</f>
        <v>2015</v>
      </c>
      <c r="B6867" s="8" t="n">
        <f aca="false">MONTH(D6867)</f>
        <v>6</v>
      </c>
      <c r="C6867" s="8" t="str">
        <f aca="false">CONCATENATE(A6867,"-",B6867)</f>
        <v>2015-6</v>
      </c>
      <c r="D6867" s="9" t="n">
        <v>42165</v>
      </c>
      <c r="E6867" s="8" t="n">
        <v>65.7</v>
      </c>
    </row>
    <row r="6868" customFormat="false" ht="15" hidden="false" customHeight="false" outlineLevel="0" collapsed="false">
      <c r="A6868" s="8" t="n">
        <f aca="false">YEAR(D6868)</f>
        <v>2015</v>
      </c>
      <c r="B6868" s="8" t="n">
        <f aca="false">MONTH(D6868)</f>
        <v>6</v>
      </c>
      <c r="C6868" s="8" t="str">
        <f aca="false">CONCATENATE(A6868,"-",B6868)</f>
        <v>2015-6</v>
      </c>
      <c r="D6868" s="9" t="n">
        <v>42166</v>
      </c>
      <c r="E6868" s="8" t="n">
        <v>65.11</v>
      </c>
    </row>
    <row r="6869" customFormat="false" ht="15" hidden="false" customHeight="false" outlineLevel="0" collapsed="false">
      <c r="A6869" s="8" t="n">
        <f aca="false">YEAR(D6869)</f>
        <v>2015</v>
      </c>
      <c r="B6869" s="8" t="n">
        <f aca="false">MONTH(D6869)</f>
        <v>6</v>
      </c>
      <c r="C6869" s="8" t="str">
        <f aca="false">CONCATENATE(A6869,"-",B6869)</f>
        <v>2015-6</v>
      </c>
      <c r="D6869" s="9" t="n">
        <v>42167</v>
      </c>
      <c r="E6869" s="8" t="n">
        <v>63.87</v>
      </c>
    </row>
    <row r="6870" customFormat="false" ht="15" hidden="false" customHeight="false" outlineLevel="0" collapsed="false">
      <c r="A6870" s="8" t="n">
        <f aca="false">YEAR(D6870)</f>
        <v>2015</v>
      </c>
      <c r="B6870" s="8" t="n">
        <f aca="false">MONTH(D6870)</f>
        <v>6</v>
      </c>
      <c r="C6870" s="8" t="str">
        <f aca="false">CONCATENATE(A6870,"-",B6870)</f>
        <v>2015-6</v>
      </c>
      <c r="D6870" s="9" t="n">
        <v>42170</v>
      </c>
      <c r="E6870" s="8" t="n">
        <v>62.61</v>
      </c>
    </row>
    <row r="6871" customFormat="false" ht="15" hidden="false" customHeight="false" outlineLevel="0" collapsed="false">
      <c r="A6871" s="8" t="n">
        <f aca="false">YEAR(D6871)</f>
        <v>2015</v>
      </c>
      <c r="B6871" s="8" t="n">
        <f aca="false">MONTH(D6871)</f>
        <v>6</v>
      </c>
      <c r="C6871" s="8" t="str">
        <f aca="false">CONCATENATE(A6871,"-",B6871)</f>
        <v>2015-6</v>
      </c>
      <c r="D6871" s="9" t="n">
        <v>42171</v>
      </c>
      <c r="E6871" s="8" t="n">
        <v>63.7</v>
      </c>
    </row>
    <row r="6872" customFormat="false" ht="15" hidden="false" customHeight="false" outlineLevel="0" collapsed="false">
      <c r="A6872" s="8" t="n">
        <f aca="false">YEAR(D6872)</f>
        <v>2015</v>
      </c>
      <c r="B6872" s="8" t="n">
        <f aca="false">MONTH(D6872)</f>
        <v>6</v>
      </c>
      <c r="C6872" s="8" t="str">
        <f aca="false">CONCATENATE(A6872,"-",B6872)</f>
        <v>2015-6</v>
      </c>
      <c r="D6872" s="9" t="n">
        <v>42172</v>
      </c>
      <c r="E6872" s="8" t="n">
        <v>63.87</v>
      </c>
    </row>
    <row r="6873" customFormat="false" ht="15" hidden="false" customHeight="false" outlineLevel="0" collapsed="false">
      <c r="A6873" s="8" t="n">
        <f aca="false">YEAR(D6873)</f>
        <v>2015</v>
      </c>
      <c r="B6873" s="8" t="n">
        <f aca="false">MONTH(D6873)</f>
        <v>6</v>
      </c>
      <c r="C6873" s="8" t="str">
        <f aca="false">CONCATENATE(A6873,"-",B6873)</f>
        <v>2015-6</v>
      </c>
      <c r="D6873" s="9" t="n">
        <v>42173</v>
      </c>
      <c r="E6873" s="8" t="n">
        <v>64.26</v>
      </c>
    </row>
    <row r="6874" customFormat="false" ht="15" hidden="false" customHeight="false" outlineLevel="0" collapsed="false">
      <c r="A6874" s="8" t="n">
        <f aca="false">YEAR(D6874)</f>
        <v>2015</v>
      </c>
      <c r="B6874" s="8" t="n">
        <f aca="false">MONTH(D6874)</f>
        <v>6</v>
      </c>
      <c r="C6874" s="8" t="str">
        <f aca="false">CONCATENATE(A6874,"-",B6874)</f>
        <v>2015-6</v>
      </c>
      <c r="D6874" s="9" t="n">
        <v>42174</v>
      </c>
      <c r="E6874" s="8" t="n">
        <v>63.02</v>
      </c>
    </row>
    <row r="6875" customFormat="false" ht="15" hidden="false" customHeight="false" outlineLevel="0" collapsed="false">
      <c r="A6875" s="8" t="n">
        <f aca="false">YEAR(D6875)</f>
        <v>2015</v>
      </c>
      <c r="B6875" s="8" t="n">
        <f aca="false">MONTH(D6875)</f>
        <v>6</v>
      </c>
      <c r="C6875" s="8" t="str">
        <f aca="false">CONCATENATE(A6875,"-",B6875)</f>
        <v>2015-6</v>
      </c>
      <c r="D6875" s="9" t="n">
        <v>42177</v>
      </c>
      <c r="E6875" s="8" t="n">
        <v>63.34</v>
      </c>
    </row>
    <row r="6876" customFormat="false" ht="15" hidden="false" customHeight="false" outlineLevel="0" collapsed="false">
      <c r="A6876" s="8" t="n">
        <f aca="false">YEAR(D6876)</f>
        <v>2015</v>
      </c>
      <c r="B6876" s="8" t="n">
        <f aca="false">MONTH(D6876)</f>
        <v>6</v>
      </c>
      <c r="C6876" s="8" t="str">
        <f aca="false">CONCATENATE(A6876,"-",B6876)</f>
        <v>2015-6</v>
      </c>
      <c r="D6876" s="9" t="n">
        <v>42178</v>
      </c>
      <c r="E6876" s="8" t="n">
        <v>64.45</v>
      </c>
    </row>
    <row r="6877" customFormat="false" ht="15" hidden="false" customHeight="false" outlineLevel="0" collapsed="false">
      <c r="A6877" s="8" t="n">
        <f aca="false">YEAR(D6877)</f>
        <v>2015</v>
      </c>
      <c r="B6877" s="8" t="n">
        <f aca="false">MONTH(D6877)</f>
        <v>6</v>
      </c>
      <c r="C6877" s="8" t="str">
        <f aca="false">CONCATENATE(A6877,"-",B6877)</f>
        <v>2015-6</v>
      </c>
      <c r="D6877" s="9" t="n">
        <v>42179</v>
      </c>
      <c r="E6877" s="8" t="n">
        <v>63.49</v>
      </c>
    </row>
    <row r="6878" customFormat="false" ht="15" hidden="false" customHeight="false" outlineLevel="0" collapsed="false">
      <c r="A6878" s="8" t="n">
        <f aca="false">YEAR(D6878)</f>
        <v>2015</v>
      </c>
      <c r="B6878" s="8" t="n">
        <f aca="false">MONTH(D6878)</f>
        <v>6</v>
      </c>
      <c r="C6878" s="8" t="str">
        <f aca="false">CONCATENATE(A6878,"-",B6878)</f>
        <v>2015-6</v>
      </c>
      <c r="D6878" s="9" t="n">
        <v>42180</v>
      </c>
      <c r="E6878" s="8" t="n">
        <v>63.2</v>
      </c>
    </row>
    <row r="6879" customFormat="false" ht="15" hidden="false" customHeight="false" outlineLevel="0" collapsed="false">
      <c r="A6879" s="8" t="n">
        <f aca="false">YEAR(D6879)</f>
        <v>2015</v>
      </c>
      <c r="B6879" s="8" t="n">
        <f aca="false">MONTH(D6879)</f>
        <v>6</v>
      </c>
      <c r="C6879" s="8" t="str">
        <f aca="false">CONCATENATE(A6879,"-",B6879)</f>
        <v>2015-6</v>
      </c>
      <c r="D6879" s="9" t="n">
        <v>42181</v>
      </c>
      <c r="E6879" s="8" t="n">
        <v>63.26</v>
      </c>
    </row>
    <row r="6880" customFormat="false" ht="15" hidden="false" customHeight="false" outlineLevel="0" collapsed="false">
      <c r="A6880" s="8" t="n">
        <f aca="false">YEAR(D6880)</f>
        <v>2015</v>
      </c>
      <c r="B6880" s="8" t="n">
        <f aca="false">MONTH(D6880)</f>
        <v>6</v>
      </c>
      <c r="C6880" s="8" t="str">
        <f aca="false">CONCATENATE(A6880,"-",B6880)</f>
        <v>2015-6</v>
      </c>
      <c r="D6880" s="9" t="n">
        <v>42184</v>
      </c>
      <c r="E6880" s="8" t="n">
        <v>62.01</v>
      </c>
    </row>
    <row r="6881" customFormat="false" ht="15" hidden="false" customHeight="false" outlineLevel="0" collapsed="false">
      <c r="A6881" s="8" t="n">
        <f aca="false">YEAR(D6881)</f>
        <v>2015</v>
      </c>
      <c r="B6881" s="8" t="n">
        <f aca="false">MONTH(D6881)</f>
        <v>6</v>
      </c>
      <c r="C6881" s="8" t="str">
        <f aca="false">CONCATENATE(A6881,"-",B6881)</f>
        <v>2015-6</v>
      </c>
      <c r="D6881" s="9" t="n">
        <v>42185</v>
      </c>
      <c r="E6881" s="8" t="n">
        <v>63.59</v>
      </c>
      <c r="F6881" s="1" t="n">
        <f aca="false">AVERAGE(E6860:E6881)</f>
        <v>63.7527272727273</v>
      </c>
    </row>
    <row r="6882" customFormat="false" ht="15" hidden="false" customHeight="false" outlineLevel="0" collapsed="false">
      <c r="A6882" s="8" t="n">
        <f aca="false">YEAR(D6882)</f>
        <v>2015</v>
      </c>
      <c r="B6882" s="8" t="n">
        <f aca="false">MONTH(D6882)</f>
        <v>7</v>
      </c>
      <c r="C6882" s="8" t="str">
        <f aca="false">CONCATENATE(A6882,"-",B6882)</f>
        <v>2015-7</v>
      </c>
      <c r="D6882" s="9" t="n">
        <v>42186</v>
      </c>
      <c r="E6882" s="8" t="n">
        <v>62.01</v>
      </c>
    </row>
    <row r="6883" customFormat="false" ht="15" hidden="false" customHeight="false" outlineLevel="0" collapsed="false">
      <c r="A6883" s="8" t="n">
        <f aca="false">YEAR(D6883)</f>
        <v>2015</v>
      </c>
      <c r="B6883" s="8" t="n">
        <f aca="false">MONTH(D6883)</f>
        <v>7</v>
      </c>
      <c r="C6883" s="8" t="str">
        <f aca="false">CONCATENATE(A6883,"-",B6883)</f>
        <v>2015-7</v>
      </c>
      <c r="D6883" s="9" t="n">
        <v>42187</v>
      </c>
      <c r="E6883" s="8" t="n">
        <v>62.07</v>
      </c>
    </row>
    <row r="6884" customFormat="false" ht="15" hidden="false" customHeight="false" outlineLevel="0" collapsed="false">
      <c r="A6884" s="8" t="n">
        <f aca="false">YEAR(D6884)</f>
        <v>2015</v>
      </c>
      <c r="B6884" s="8" t="n">
        <f aca="false">MONTH(D6884)</f>
        <v>7</v>
      </c>
      <c r="C6884" s="8" t="str">
        <f aca="false">CONCATENATE(A6884,"-",B6884)</f>
        <v>2015-7</v>
      </c>
      <c r="D6884" s="9" t="n">
        <v>42188</v>
      </c>
      <c r="E6884" s="8" t="n">
        <v>60.32</v>
      </c>
    </row>
    <row r="6885" customFormat="false" ht="15" hidden="false" customHeight="false" outlineLevel="0" collapsed="false">
      <c r="A6885" s="8" t="n">
        <f aca="false">YEAR(D6885)</f>
        <v>2015</v>
      </c>
      <c r="B6885" s="8" t="n">
        <f aca="false">MONTH(D6885)</f>
        <v>7</v>
      </c>
      <c r="C6885" s="8" t="str">
        <f aca="false">CONCATENATE(A6885,"-",B6885)</f>
        <v>2015-7</v>
      </c>
      <c r="D6885" s="9" t="n">
        <v>42191</v>
      </c>
      <c r="E6885" s="8" t="n">
        <v>56.54</v>
      </c>
    </row>
    <row r="6886" customFormat="false" ht="15" hidden="false" customHeight="false" outlineLevel="0" collapsed="false">
      <c r="A6886" s="8" t="n">
        <f aca="false">YEAR(D6886)</f>
        <v>2015</v>
      </c>
      <c r="B6886" s="8" t="n">
        <f aca="false">MONTH(D6886)</f>
        <v>7</v>
      </c>
      <c r="C6886" s="8" t="str">
        <f aca="false">CONCATENATE(A6886,"-",B6886)</f>
        <v>2015-7</v>
      </c>
      <c r="D6886" s="9" t="n">
        <v>42192</v>
      </c>
      <c r="E6886" s="8" t="n">
        <v>56.85</v>
      </c>
    </row>
    <row r="6887" customFormat="false" ht="15" hidden="false" customHeight="false" outlineLevel="0" collapsed="false">
      <c r="A6887" s="8" t="n">
        <f aca="false">YEAR(D6887)</f>
        <v>2015</v>
      </c>
      <c r="B6887" s="8" t="n">
        <f aca="false">MONTH(D6887)</f>
        <v>7</v>
      </c>
      <c r="C6887" s="8" t="str">
        <f aca="false">CONCATENATE(A6887,"-",B6887)</f>
        <v>2015-7</v>
      </c>
      <c r="D6887" s="9" t="n">
        <v>42193</v>
      </c>
      <c r="E6887" s="8" t="n">
        <v>57.05</v>
      </c>
    </row>
    <row r="6888" customFormat="false" ht="15" hidden="false" customHeight="false" outlineLevel="0" collapsed="false">
      <c r="A6888" s="8" t="n">
        <f aca="false">YEAR(D6888)</f>
        <v>2015</v>
      </c>
      <c r="B6888" s="8" t="n">
        <f aca="false">MONTH(D6888)</f>
        <v>7</v>
      </c>
      <c r="C6888" s="8" t="str">
        <f aca="false">CONCATENATE(A6888,"-",B6888)</f>
        <v>2015-7</v>
      </c>
      <c r="D6888" s="9" t="n">
        <v>42194</v>
      </c>
      <c r="E6888" s="8" t="n">
        <v>58.61</v>
      </c>
    </row>
    <row r="6889" customFormat="false" ht="15" hidden="false" customHeight="false" outlineLevel="0" collapsed="false">
      <c r="A6889" s="8" t="n">
        <f aca="false">YEAR(D6889)</f>
        <v>2015</v>
      </c>
      <c r="B6889" s="8" t="n">
        <f aca="false">MONTH(D6889)</f>
        <v>7</v>
      </c>
      <c r="C6889" s="8" t="str">
        <f aca="false">CONCATENATE(A6889,"-",B6889)</f>
        <v>2015-7</v>
      </c>
      <c r="D6889" s="9" t="n">
        <v>42195</v>
      </c>
      <c r="E6889" s="8" t="n">
        <v>58.73</v>
      </c>
    </row>
    <row r="6890" customFormat="false" ht="15" hidden="false" customHeight="false" outlineLevel="0" collapsed="false">
      <c r="A6890" s="8" t="n">
        <f aca="false">YEAR(D6890)</f>
        <v>2015</v>
      </c>
      <c r="B6890" s="8" t="n">
        <f aca="false">MONTH(D6890)</f>
        <v>7</v>
      </c>
      <c r="C6890" s="8" t="str">
        <f aca="false">CONCATENATE(A6890,"-",B6890)</f>
        <v>2015-7</v>
      </c>
      <c r="D6890" s="9" t="n">
        <v>42198</v>
      </c>
      <c r="E6890" s="8" t="n">
        <v>57.85</v>
      </c>
    </row>
    <row r="6891" customFormat="false" ht="15" hidden="false" customHeight="false" outlineLevel="0" collapsed="false">
      <c r="A6891" s="8" t="n">
        <f aca="false">YEAR(D6891)</f>
        <v>2015</v>
      </c>
      <c r="B6891" s="8" t="n">
        <f aca="false">MONTH(D6891)</f>
        <v>7</v>
      </c>
      <c r="C6891" s="8" t="str">
        <f aca="false">CONCATENATE(A6891,"-",B6891)</f>
        <v>2015-7</v>
      </c>
      <c r="D6891" s="9" t="n">
        <v>42199</v>
      </c>
      <c r="E6891" s="8" t="n">
        <v>58.51</v>
      </c>
    </row>
    <row r="6892" customFormat="false" ht="15" hidden="false" customHeight="false" outlineLevel="0" collapsed="false">
      <c r="A6892" s="8" t="n">
        <f aca="false">YEAR(D6892)</f>
        <v>2015</v>
      </c>
      <c r="B6892" s="8" t="n">
        <f aca="false">MONTH(D6892)</f>
        <v>7</v>
      </c>
      <c r="C6892" s="8" t="str">
        <f aca="false">CONCATENATE(A6892,"-",B6892)</f>
        <v>2015-7</v>
      </c>
      <c r="D6892" s="9" t="n">
        <v>42200</v>
      </c>
      <c r="E6892" s="8" t="n">
        <v>57.05</v>
      </c>
    </row>
    <row r="6893" customFormat="false" ht="15" hidden="false" customHeight="false" outlineLevel="0" collapsed="false">
      <c r="A6893" s="8" t="n">
        <f aca="false">YEAR(D6893)</f>
        <v>2015</v>
      </c>
      <c r="B6893" s="8" t="n">
        <f aca="false">MONTH(D6893)</f>
        <v>7</v>
      </c>
      <c r="C6893" s="8" t="str">
        <f aca="false">CONCATENATE(A6893,"-",B6893)</f>
        <v>2015-7</v>
      </c>
      <c r="D6893" s="9" t="n">
        <v>42201</v>
      </c>
      <c r="E6893" s="8" t="n">
        <v>57.51</v>
      </c>
    </row>
    <row r="6894" customFormat="false" ht="15" hidden="false" customHeight="false" outlineLevel="0" collapsed="false">
      <c r="A6894" s="8" t="n">
        <f aca="false">YEAR(D6894)</f>
        <v>2015</v>
      </c>
      <c r="B6894" s="8" t="n">
        <f aca="false">MONTH(D6894)</f>
        <v>7</v>
      </c>
      <c r="C6894" s="8" t="str">
        <f aca="false">CONCATENATE(A6894,"-",B6894)</f>
        <v>2015-7</v>
      </c>
      <c r="D6894" s="9" t="n">
        <v>42202</v>
      </c>
      <c r="E6894" s="8" t="n">
        <v>57.1</v>
      </c>
    </row>
    <row r="6895" customFormat="false" ht="15" hidden="false" customHeight="false" outlineLevel="0" collapsed="false">
      <c r="A6895" s="8" t="n">
        <f aca="false">YEAR(D6895)</f>
        <v>2015</v>
      </c>
      <c r="B6895" s="8" t="n">
        <f aca="false">MONTH(D6895)</f>
        <v>7</v>
      </c>
      <c r="C6895" s="8" t="str">
        <f aca="false">CONCATENATE(A6895,"-",B6895)</f>
        <v>2015-7</v>
      </c>
      <c r="D6895" s="9" t="n">
        <v>42205</v>
      </c>
      <c r="E6895" s="8" t="n">
        <v>56.65</v>
      </c>
    </row>
    <row r="6896" customFormat="false" ht="15" hidden="false" customHeight="false" outlineLevel="0" collapsed="false">
      <c r="A6896" s="8" t="n">
        <f aca="false">YEAR(D6896)</f>
        <v>2015</v>
      </c>
      <c r="B6896" s="8" t="n">
        <f aca="false">MONTH(D6896)</f>
        <v>7</v>
      </c>
      <c r="C6896" s="8" t="str">
        <f aca="false">CONCATENATE(A6896,"-",B6896)</f>
        <v>2015-7</v>
      </c>
      <c r="D6896" s="9" t="n">
        <v>42206</v>
      </c>
      <c r="E6896" s="8" t="n">
        <v>57.04</v>
      </c>
    </row>
    <row r="6897" customFormat="false" ht="15" hidden="false" customHeight="false" outlineLevel="0" collapsed="false">
      <c r="A6897" s="8" t="n">
        <f aca="false">YEAR(D6897)</f>
        <v>2015</v>
      </c>
      <c r="B6897" s="8" t="n">
        <f aca="false">MONTH(D6897)</f>
        <v>7</v>
      </c>
      <c r="C6897" s="8" t="str">
        <f aca="false">CONCATENATE(A6897,"-",B6897)</f>
        <v>2015-7</v>
      </c>
      <c r="D6897" s="9" t="n">
        <v>42207</v>
      </c>
      <c r="E6897" s="8" t="n">
        <v>56.13</v>
      </c>
    </row>
    <row r="6898" customFormat="false" ht="15" hidden="false" customHeight="false" outlineLevel="0" collapsed="false">
      <c r="A6898" s="8" t="n">
        <f aca="false">YEAR(D6898)</f>
        <v>2015</v>
      </c>
      <c r="B6898" s="8" t="n">
        <f aca="false">MONTH(D6898)</f>
        <v>7</v>
      </c>
      <c r="C6898" s="8" t="str">
        <f aca="false">CONCATENATE(A6898,"-",B6898)</f>
        <v>2015-7</v>
      </c>
      <c r="D6898" s="9" t="n">
        <v>42208</v>
      </c>
      <c r="E6898" s="8" t="n">
        <v>55.27</v>
      </c>
    </row>
    <row r="6899" customFormat="false" ht="15" hidden="false" customHeight="false" outlineLevel="0" collapsed="false">
      <c r="A6899" s="8" t="n">
        <f aca="false">YEAR(D6899)</f>
        <v>2015</v>
      </c>
      <c r="B6899" s="8" t="n">
        <f aca="false">MONTH(D6899)</f>
        <v>7</v>
      </c>
      <c r="C6899" s="8" t="str">
        <f aca="false">CONCATENATE(A6899,"-",B6899)</f>
        <v>2015-7</v>
      </c>
      <c r="D6899" s="9" t="n">
        <v>42209</v>
      </c>
      <c r="E6899" s="8" t="n">
        <v>54.62</v>
      </c>
    </row>
    <row r="6900" customFormat="false" ht="15" hidden="false" customHeight="false" outlineLevel="0" collapsed="false">
      <c r="A6900" s="8" t="n">
        <f aca="false">YEAR(D6900)</f>
        <v>2015</v>
      </c>
      <c r="B6900" s="8" t="n">
        <f aca="false">MONTH(D6900)</f>
        <v>7</v>
      </c>
      <c r="C6900" s="8" t="str">
        <f aca="false">CONCATENATE(A6900,"-",B6900)</f>
        <v>2015-7</v>
      </c>
      <c r="D6900" s="9" t="n">
        <v>42212</v>
      </c>
      <c r="E6900" s="8" t="n">
        <v>53.47</v>
      </c>
    </row>
    <row r="6901" customFormat="false" ht="15" hidden="false" customHeight="false" outlineLevel="0" collapsed="false">
      <c r="A6901" s="8" t="n">
        <f aca="false">YEAR(D6901)</f>
        <v>2015</v>
      </c>
      <c r="B6901" s="8" t="n">
        <f aca="false">MONTH(D6901)</f>
        <v>7</v>
      </c>
      <c r="C6901" s="8" t="str">
        <f aca="false">CONCATENATE(A6901,"-",B6901)</f>
        <v>2015-7</v>
      </c>
      <c r="D6901" s="9" t="n">
        <v>42213</v>
      </c>
      <c r="E6901" s="8" t="n">
        <v>53.3</v>
      </c>
    </row>
    <row r="6902" customFormat="false" ht="15" hidden="false" customHeight="false" outlineLevel="0" collapsed="false">
      <c r="A6902" s="8" t="n">
        <f aca="false">YEAR(D6902)</f>
        <v>2015</v>
      </c>
      <c r="B6902" s="8" t="n">
        <f aca="false">MONTH(D6902)</f>
        <v>7</v>
      </c>
      <c r="C6902" s="8" t="str">
        <f aca="false">CONCATENATE(A6902,"-",B6902)</f>
        <v>2015-7</v>
      </c>
      <c r="D6902" s="9" t="n">
        <v>42214</v>
      </c>
      <c r="E6902" s="8" t="n">
        <v>53.38</v>
      </c>
    </row>
    <row r="6903" customFormat="false" ht="15" hidden="false" customHeight="false" outlineLevel="0" collapsed="false">
      <c r="A6903" s="8" t="n">
        <f aca="false">YEAR(D6903)</f>
        <v>2015</v>
      </c>
      <c r="B6903" s="8" t="n">
        <f aca="false">MONTH(D6903)</f>
        <v>7</v>
      </c>
      <c r="C6903" s="8" t="str">
        <f aca="false">CONCATENATE(A6903,"-",B6903)</f>
        <v>2015-7</v>
      </c>
      <c r="D6903" s="9" t="n">
        <v>42215</v>
      </c>
      <c r="E6903" s="8" t="n">
        <v>53.31</v>
      </c>
    </row>
    <row r="6904" customFormat="false" ht="15" hidden="false" customHeight="false" outlineLevel="0" collapsed="false">
      <c r="A6904" s="8" t="n">
        <f aca="false">YEAR(D6904)</f>
        <v>2015</v>
      </c>
      <c r="B6904" s="8" t="n">
        <f aca="false">MONTH(D6904)</f>
        <v>7</v>
      </c>
      <c r="C6904" s="8" t="str">
        <f aca="false">CONCATENATE(A6904,"-",B6904)</f>
        <v>2015-7</v>
      </c>
      <c r="D6904" s="9" t="n">
        <v>42216</v>
      </c>
      <c r="E6904" s="8" t="n">
        <v>52.21</v>
      </c>
      <c r="F6904" s="1" t="n">
        <f aca="false">AVERAGE(E6882:E6904)</f>
        <v>56.764347826087</v>
      </c>
    </row>
    <row r="6905" customFormat="false" ht="15" hidden="false" customHeight="false" outlineLevel="0" collapsed="false">
      <c r="A6905" s="8" t="n">
        <f aca="false">YEAR(D6905)</f>
        <v>2015</v>
      </c>
      <c r="B6905" s="8" t="n">
        <f aca="false">MONTH(D6905)</f>
        <v>8</v>
      </c>
      <c r="C6905" s="8" t="str">
        <f aca="false">CONCATENATE(A6905,"-",B6905)</f>
        <v>2015-8</v>
      </c>
      <c r="D6905" s="9" t="n">
        <v>42219</v>
      </c>
      <c r="E6905" s="8" t="n">
        <v>49.52</v>
      </c>
    </row>
    <row r="6906" customFormat="false" ht="15" hidden="false" customHeight="false" outlineLevel="0" collapsed="false">
      <c r="A6906" s="8" t="n">
        <f aca="false">YEAR(D6906)</f>
        <v>2015</v>
      </c>
      <c r="B6906" s="8" t="n">
        <f aca="false">MONTH(D6906)</f>
        <v>8</v>
      </c>
      <c r="C6906" s="8" t="str">
        <f aca="false">CONCATENATE(A6906,"-",B6906)</f>
        <v>2015-8</v>
      </c>
      <c r="D6906" s="9" t="n">
        <v>42220</v>
      </c>
      <c r="E6906" s="8" t="n">
        <v>49.99</v>
      </c>
    </row>
    <row r="6907" customFormat="false" ht="15" hidden="false" customHeight="false" outlineLevel="0" collapsed="false">
      <c r="A6907" s="8" t="n">
        <f aca="false">YEAR(D6907)</f>
        <v>2015</v>
      </c>
      <c r="B6907" s="8" t="n">
        <f aca="false">MONTH(D6907)</f>
        <v>8</v>
      </c>
      <c r="C6907" s="8" t="str">
        <f aca="false">CONCATENATE(A6907,"-",B6907)</f>
        <v>2015-8</v>
      </c>
      <c r="D6907" s="9" t="n">
        <v>42221</v>
      </c>
      <c r="E6907" s="8" t="n">
        <v>49.59</v>
      </c>
    </row>
    <row r="6908" customFormat="false" ht="15" hidden="false" customHeight="false" outlineLevel="0" collapsed="false">
      <c r="A6908" s="8" t="n">
        <f aca="false">YEAR(D6908)</f>
        <v>2015</v>
      </c>
      <c r="B6908" s="8" t="n">
        <f aca="false">MONTH(D6908)</f>
        <v>8</v>
      </c>
      <c r="C6908" s="8" t="str">
        <f aca="false">CONCATENATE(A6908,"-",B6908)</f>
        <v>2015-8</v>
      </c>
      <c r="D6908" s="9" t="n">
        <v>42222</v>
      </c>
      <c r="E6908" s="8" t="n">
        <v>49.52</v>
      </c>
    </row>
    <row r="6909" customFormat="false" ht="15" hidden="false" customHeight="false" outlineLevel="0" collapsed="false">
      <c r="A6909" s="8" t="n">
        <f aca="false">YEAR(D6909)</f>
        <v>2015</v>
      </c>
      <c r="B6909" s="8" t="n">
        <f aca="false">MONTH(D6909)</f>
        <v>8</v>
      </c>
      <c r="C6909" s="8" t="str">
        <f aca="false">CONCATENATE(A6909,"-",B6909)</f>
        <v>2015-8</v>
      </c>
      <c r="D6909" s="9" t="n">
        <v>42223</v>
      </c>
      <c r="E6909" s="8" t="n">
        <v>48.61</v>
      </c>
    </row>
    <row r="6910" customFormat="false" ht="15" hidden="false" customHeight="false" outlineLevel="0" collapsed="false">
      <c r="A6910" s="8" t="n">
        <f aca="false">YEAR(D6910)</f>
        <v>2015</v>
      </c>
      <c r="B6910" s="8" t="n">
        <f aca="false">MONTH(D6910)</f>
        <v>8</v>
      </c>
      <c r="C6910" s="8" t="str">
        <f aca="false">CONCATENATE(A6910,"-",B6910)</f>
        <v>2015-8</v>
      </c>
      <c r="D6910" s="9" t="n">
        <v>42226</v>
      </c>
      <c r="E6910" s="8" t="n">
        <v>50.41</v>
      </c>
    </row>
    <row r="6911" customFormat="false" ht="15" hidden="false" customHeight="false" outlineLevel="0" collapsed="false">
      <c r="A6911" s="8" t="n">
        <f aca="false">YEAR(D6911)</f>
        <v>2015</v>
      </c>
      <c r="B6911" s="8" t="n">
        <f aca="false">MONTH(D6911)</f>
        <v>8</v>
      </c>
      <c r="C6911" s="8" t="str">
        <f aca="false">CONCATENATE(A6911,"-",B6911)</f>
        <v>2015-8</v>
      </c>
      <c r="D6911" s="9" t="n">
        <v>42227</v>
      </c>
      <c r="E6911" s="8" t="n">
        <v>49.18</v>
      </c>
    </row>
    <row r="6912" customFormat="false" ht="15" hidden="false" customHeight="false" outlineLevel="0" collapsed="false">
      <c r="A6912" s="8" t="n">
        <f aca="false">YEAR(D6912)</f>
        <v>2015</v>
      </c>
      <c r="B6912" s="8" t="n">
        <f aca="false">MONTH(D6912)</f>
        <v>8</v>
      </c>
      <c r="C6912" s="8" t="str">
        <f aca="false">CONCATENATE(A6912,"-",B6912)</f>
        <v>2015-8</v>
      </c>
      <c r="D6912" s="9" t="n">
        <v>42228</v>
      </c>
      <c r="E6912" s="8" t="n">
        <v>49.66</v>
      </c>
    </row>
    <row r="6913" customFormat="false" ht="15" hidden="false" customHeight="false" outlineLevel="0" collapsed="false">
      <c r="A6913" s="8" t="n">
        <f aca="false">YEAR(D6913)</f>
        <v>2015</v>
      </c>
      <c r="B6913" s="8" t="n">
        <f aca="false">MONTH(D6913)</f>
        <v>8</v>
      </c>
      <c r="C6913" s="8" t="str">
        <f aca="false">CONCATENATE(A6913,"-",B6913)</f>
        <v>2015-8</v>
      </c>
      <c r="D6913" s="9" t="n">
        <v>42229</v>
      </c>
      <c r="E6913" s="8" t="n">
        <v>49.22</v>
      </c>
    </row>
    <row r="6914" customFormat="false" ht="15" hidden="false" customHeight="false" outlineLevel="0" collapsed="false">
      <c r="A6914" s="8" t="n">
        <f aca="false">YEAR(D6914)</f>
        <v>2015</v>
      </c>
      <c r="B6914" s="8" t="n">
        <f aca="false">MONTH(D6914)</f>
        <v>8</v>
      </c>
      <c r="C6914" s="8" t="str">
        <f aca="false">CONCATENATE(A6914,"-",B6914)</f>
        <v>2015-8</v>
      </c>
      <c r="D6914" s="9" t="n">
        <v>42230</v>
      </c>
      <c r="E6914" s="8" t="n">
        <v>49.03</v>
      </c>
    </row>
    <row r="6915" customFormat="false" ht="15" hidden="false" customHeight="false" outlineLevel="0" collapsed="false">
      <c r="A6915" s="8" t="n">
        <f aca="false">YEAR(D6915)</f>
        <v>2015</v>
      </c>
      <c r="B6915" s="8" t="n">
        <f aca="false">MONTH(D6915)</f>
        <v>8</v>
      </c>
      <c r="C6915" s="8" t="str">
        <f aca="false">CONCATENATE(A6915,"-",B6915)</f>
        <v>2015-8</v>
      </c>
      <c r="D6915" s="9" t="n">
        <v>42233</v>
      </c>
      <c r="E6915" s="8" t="n">
        <v>48.74</v>
      </c>
    </row>
    <row r="6916" customFormat="false" ht="15" hidden="false" customHeight="false" outlineLevel="0" collapsed="false">
      <c r="A6916" s="8" t="n">
        <f aca="false">YEAR(D6916)</f>
        <v>2015</v>
      </c>
      <c r="B6916" s="8" t="n">
        <f aca="false">MONTH(D6916)</f>
        <v>8</v>
      </c>
      <c r="C6916" s="8" t="str">
        <f aca="false">CONCATENATE(A6916,"-",B6916)</f>
        <v>2015-8</v>
      </c>
      <c r="D6916" s="9" t="n">
        <v>42234</v>
      </c>
      <c r="E6916" s="8" t="n">
        <v>48.81</v>
      </c>
    </row>
    <row r="6917" customFormat="false" ht="15" hidden="false" customHeight="false" outlineLevel="0" collapsed="false">
      <c r="A6917" s="8" t="n">
        <f aca="false">YEAR(D6917)</f>
        <v>2015</v>
      </c>
      <c r="B6917" s="8" t="n">
        <f aca="false">MONTH(D6917)</f>
        <v>8</v>
      </c>
      <c r="C6917" s="8" t="str">
        <f aca="false">CONCATENATE(A6917,"-",B6917)</f>
        <v>2015-8</v>
      </c>
      <c r="D6917" s="9" t="n">
        <v>42235</v>
      </c>
      <c r="E6917" s="8" t="n">
        <v>47.16</v>
      </c>
    </row>
    <row r="6918" customFormat="false" ht="15" hidden="false" customHeight="false" outlineLevel="0" collapsed="false">
      <c r="A6918" s="8" t="n">
        <f aca="false">YEAR(D6918)</f>
        <v>2015</v>
      </c>
      <c r="B6918" s="8" t="n">
        <f aca="false">MONTH(D6918)</f>
        <v>8</v>
      </c>
      <c r="C6918" s="8" t="str">
        <f aca="false">CONCATENATE(A6918,"-",B6918)</f>
        <v>2015-8</v>
      </c>
      <c r="D6918" s="9" t="n">
        <v>42236</v>
      </c>
      <c r="E6918" s="8" t="n">
        <v>46.62</v>
      </c>
    </row>
    <row r="6919" customFormat="false" ht="15" hidden="false" customHeight="false" outlineLevel="0" collapsed="false">
      <c r="A6919" s="8" t="n">
        <f aca="false">YEAR(D6919)</f>
        <v>2015</v>
      </c>
      <c r="B6919" s="8" t="n">
        <f aca="false">MONTH(D6919)</f>
        <v>8</v>
      </c>
      <c r="C6919" s="8" t="str">
        <f aca="false">CONCATENATE(A6919,"-",B6919)</f>
        <v>2015-8</v>
      </c>
      <c r="D6919" s="9" t="n">
        <v>42237</v>
      </c>
      <c r="E6919" s="8" t="n">
        <v>45.46</v>
      </c>
    </row>
    <row r="6920" customFormat="false" ht="15" hidden="false" customHeight="false" outlineLevel="0" collapsed="false">
      <c r="A6920" s="8" t="n">
        <f aca="false">YEAR(D6920)</f>
        <v>2015</v>
      </c>
      <c r="B6920" s="8" t="n">
        <f aca="false">MONTH(D6920)</f>
        <v>8</v>
      </c>
      <c r="C6920" s="8" t="str">
        <f aca="false">CONCATENATE(A6920,"-",B6920)</f>
        <v>2015-8</v>
      </c>
      <c r="D6920" s="9" t="n">
        <v>42240</v>
      </c>
      <c r="E6920" s="8" t="n">
        <v>42.69</v>
      </c>
    </row>
    <row r="6921" customFormat="false" ht="15" hidden="false" customHeight="false" outlineLevel="0" collapsed="false">
      <c r="A6921" s="8" t="n">
        <f aca="false">YEAR(D6921)</f>
        <v>2015</v>
      </c>
      <c r="B6921" s="8" t="n">
        <f aca="false">MONTH(D6921)</f>
        <v>8</v>
      </c>
      <c r="C6921" s="8" t="str">
        <f aca="false">CONCATENATE(A6921,"-",B6921)</f>
        <v>2015-8</v>
      </c>
      <c r="D6921" s="9" t="n">
        <v>42241</v>
      </c>
      <c r="E6921" s="8" t="n">
        <v>43.21</v>
      </c>
    </row>
    <row r="6922" customFormat="false" ht="15" hidden="false" customHeight="false" outlineLevel="0" collapsed="false">
      <c r="A6922" s="8" t="n">
        <f aca="false">YEAR(D6922)</f>
        <v>2015</v>
      </c>
      <c r="B6922" s="8" t="n">
        <f aca="false">MONTH(D6922)</f>
        <v>8</v>
      </c>
      <c r="C6922" s="8" t="str">
        <f aca="false">CONCATENATE(A6922,"-",B6922)</f>
        <v>2015-8</v>
      </c>
      <c r="D6922" s="9" t="n">
        <v>42242</v>
      </c>
      <c r="E6922" s="8" t="n">
        <v>43.14</v>
      </c>
    </row>
    <row r="6923" customFormat="false" ht="15" hidden="false" customHeight="false" outlineLevel="0" collapsed="false">
      <c r="A6923" s="8" t="n">
        <f aca="false">YEAR(D6923)</f>
        <v>2015</v>
      </c>
      <c r="B6923" s="8" t="n">
        <f aca="false">MONTH(D6923)</f>
        <v>8</v>
      </c>
      <c r="C6923" s="8" t="str">
        <f aca="false">CONCATENATE(A6923,"-",B6923)</f>
        <v>2015-8</v>
      </c>
      <c r="D6923" s="9" t="n">
        <v>42243</v>
      </c>
      <c r="E6923" s="8" t="n">
        <v>47.56</v>
      </c>
    </row>
    <row r="6924" customFormat="false" ht="15" hidden="false" customHeight="false" outlineLevel="0" collapsed="false">
      <c r="A6924" s="8" t="n">
        <f aca="false">YEAR(D6924)</f>
        <v>2015</v>
      </c>
      <c r="B6924" s="8" t="n">
        <f aca="false">MONTH(D6924)</f>
        <v>8</v>
      </c>
      <c r="C6924" s="8" t="str">
        <f aca="false">CONCATENATE(A6924,"-",B6924)</f>
        <v>2015-8</v>
      </c>
      <c r="D6924" s="9" t="n">
        <v>42244</v>
      </c>
      <c r="E6924" s="8" t="n">
        <v>50.05</v>
      </c>
    </row>
    <row r="6925" customFormat="false" ht="15" hidden="false" customHeight="false" outlineLevel="0" collapsed="false">
      <c r="A6925" s="8" t="n">
        <f aca="false">YEAR(D6925)</f>
        <v>2015</v>
      </c>
      <c r="B6925" s="8" t="n">
        <f aca="false">MONTH(D6925)</f>
        <v>8</v>
      </c>
      <c r="C6925" s="8" t="str">
        <f aca="false">CONCATENATE(A6925,"-",B6925)</f>
        <v>2015-8</v>
      </c>
      <c r="D6925" s="9" t="n">
        <v>42247</v>
      </c>
      <c r="E6925" s="8" t="n">
        <v>54.15</v>
      </c>
      <c r="F6925" s="1" t="n">
        <f aca="false">AVERAGE(E6905:E6925)</f>
        <v>48.2057142857143</v>
      </c>
    </row>
    <row r="6926" customFormat="false" ht="15" hidden="false" customHeight="false" outlineLevel="0" collapsed="false">
      <c r="A6926" s="8" t="n">
        <f aca="false">YEAR(D6926)</f>
        <v>2015</v>
      </c>
      <c r="B6926" s="8" t="n">
        <f aca="false">MONTH(D6926)</f>
        <v>9</v>
      </c>
      <c r="C6926" s="8" t="str">
        <f aca="false">CONCATENATE(A6926,"-",B6926)</f>
        <v>2015-9</v>
      </c>
      <c r="D6926" s="9" t="n">
        <v>42248</v>
      </c>
      <c r="E6926" s="8" t="n">
        <v>49.56</v>
      </c>
    </row>
    <row r="6927" customFormat="false" ht="15" hidden="false" customHeight="false" outlineLevel="0" collapsed="false">
      <c r="A6927" s="8" t="n">
        <f aca="false">YEAR(D6927)</f>
        <v>2015</v>
      </c>
      <c r="B6927" s="8" t="n">
        <f aca="false">MONTH(D6927)</f>
        <v>9</v>
      </c>
      <c r="C6927" s="8" t="str">
        <f aca="false">CONCATENATE(A6927,"-",B6927)</f>
        <v>2015-9</v>
      </c>
      <c r="D6927" s="9" t="n">
        <v>42249</v>
      </c>
      <c r="E6927" s="8" t="n">
        <v>50.5</v>
      </c>
    </row>
    <row r="6928" customFormat="false" ht="15" hidden="false" customHeight="false" outlineLevel="0" collapsed="false">
      <c r="A6928" s="8" t="n">
        <f aca="false">YEAR(D6928)</f>
        <v>2015</v>
      </c>
      <c r="B6928" s="8" t="n">
        <f aca="false">MONTH(D6928)</f>
        <v>9</v>
      </c>
      <c r="C6928" s="8" t="str">
        <f aca="false">CONCATENATE(A6928,"-",B6928)</f>
        <v>2015-9</v>
      </c>
      <c r="D6928" s="9" t="n">
        <v>42250</v>
      </c>
      <c r="E6928" s="8" t="n">
        <v>50.68</v>
      </c>
    </row>
    <row r="6929" customFormat="false" ht="15" hidden="false" customHeight="false" outlineLevel="0" collapsed="false">
      <c r="A6929" s="8" t="n">
        <f aca="false">YEAR(D6929)</f>
        <v>2015</v>
      </c>
      <c r="B6929" s="8" t="n">
        <f aca="false">MONTH(D6929)</f>
        <v>9</v>
      </c>
      <c r="C6929" s="8" t="str">
        <f aca="false">CONCATENATE(A6929,"-",B6929)</f>
        <v>2015-9</v>
      </c>
      <c r="D6929" s="9" t="n">
        <v>42251</v>
      </c>
      <c r="E6929" s="8" t="n">
        <v>49.61</v>
      </c>
    </row>
    <row r="6930" customFormat="false" ht="15" hidden="false" customHeight="false" outlineLevel="0" collapsed="false">
      <c r="A6930" s="8" t="n">
        <f aca="false">YEAR(D6930)</f>
        <v>2015</v>
      </c>
      <c r="B6930" s="8" t="n">
        <f aca="false">MONTH(D6930)</f>
        <v>9</v>
      </c>
      <c r="C6930" s="8" t="str">
        <f aca="false">CONCATENATE(A6930,"-",B6930)</f>
        <v>2015-9</v>
      </c>
      <c r="D6930" s="9" t="n">
        <v>42254</v>
      </c>
      <c r="E6930" s="8" t="n">
        <v>47.63</v>
      </c>
    </row>
    <row r="6931" customFormat="false" ht="15" hidden="false" customHeight="false" outlineLevel="0" collapsed="false">
      <c r="A6931" s="8" t="n">
        <f aca="false">YEAR(D6931)</f>
        <v>2015</v>
      </c>
      <c r="B6931" s="8" t="n">
        <f aca="false">MONTH(D6931)</f>
        <v>9</v>
      </c>
      <c r="C6931" s="8" t="str">
        <f aca="false">CONCATENATE(A6931,"-",B6931)</f>
        <v>2015-9</v>
      </c>
      <c r="D6931" s="9" t="n">
        <v>42255</v>
      </c>
      <c r="E6931" s="8" t="n">
        <v>49.52</v>
      </c>
    </row>
    <row r="6932" customFormat="false" ht="15" hidden="false" customHeight="false" outlineLevel="0" collapsed="false">
      <c r="A6932" s="8" t="n">
        <f aca="false">YEAR(D6932)</f>
        <v>2015</v>
      </c>
      <c r="B6932" s="8" t="n">
        <f aca="false">MONTH(D6932)</f>
        <v>9</v>
      </c>
      <c r="C6932" s="8" t="str">
        <f aca="false">CONCATENATE(A6932,"-",B6932)</f>
        <v>2015-9</v>
      </c>
      <c r="D6932" s="9" t="n">
        <v>42256</v>
      </c>
      <c r="E6932" s="8" t="n">
        <v>47.58</v>
      </c>
    </row>
    <row r="6933" customFormat="false" ht="15" hidden="false" customHeight="false" outlineLevel="0" collapsed="false">
      <c r="A6933" s="8" t="n">
        <f aca="false">YEAR(D6933)</f>
        <v>2015</v>
      </c>
      <c r="B6933" s="8" t="n">
        <f aca="false">MONTH(D6933)</f>
        <v>9</v>
      </c>
      <c r="C6933" s="8" t="str">
        <f aca="false">CONCATENATE(A6933,"-",B6933)</f>
        <v>2015-9</v>
      </c>
      <c r="D6933" s="9" t="n">
        <v>42257</v>
      </c>
      <c r="E6933" s="8" t="n">
        <v>48.89</v>
      </c>
    </row>
    <row r="6934" customFormat="false" ht="15" hidden="false" customHeight="false" outlineLevel="0" collapsed="false">
      <c r="A6934" s="8" t="n">
        <f aca="false">YEAR(D6934)</f>
        <v>2015</v>
      </c>
      <c r="B6934" s="8" t="n">
        <f aca="false">MONTH(D6934)</f>
        <v>9</v>
      </c>
      <c r="C6934" s="8" t="str">
        <f aca="false">CONCATENATE(A6934,"-",B6934)</f>
        <v>2015-9</v>
      </c>
      <c r="D6934" s="9" t="n">
        <v>42258</v>
      </c>
      <c r="E6934" s="8" t="n">
        <v>48.14</v>
      </c>
    </row>
    <row r="6935" customFormat="false" ht="15" hidden="false" customHeight="false" outlineLevel="0" collapsed="false">
      <c r="A6935" s="8" t="n">
        <f aca="false">YEAR(D6935)</f>
        <v>2015</v>
      </c>
      <c r="B6935" s="8" t="n">
        <f aca="false">MONTH(D6935)</f>
        <v>9</v>
      </c>
      <c r="C6935" s="8" t="str">
        <f aca="false">CONCATENATE(A6935,"-",B6935)</f>
        <v>2015-9</v>
      </c>
      <c r="D6935" s="9" t="n">
        <v>42261</v>
      </c>
      <c r="E6935" s="8" t="n">
        <v>46.37</v>
      </c>
    </row>
    <row r="6936" customFormat="false" ht="15" hidden="false" customHeight="false" outlineLevel="0" collapsed="false">
      <c r="A6936" s="8" t="n">
        <f aca="false">YEAR(D6936)</f>
        <v>2015</v>
      </c>
      <c r="B6936" s="8" t="n">
        <f aca="false">MONTH(D6936)</f>
        <v>9</v>
      </c>
      <c r="C6936" s="8" t="str">
        <f aca="false">CONCATENATE(A6936,"-",B6936)</f>
        <v>2015-9</v>
      </c>
      <c r="D6936" s="9" t="n">
        <v>42262</v>
      </c>
      <c r="E6936" s="8" t="n">
        <v>46.63</v>
      </c>
    </row>
    <row r="6937" customFormat="false" ht="15" hidden="false" customHeight="false" outlineLevel="0" collapsed="false">
      <c r="A6937" s="8" t="n">
        <f aca="false">YEAR(D6937)</f>
        <v>2015</v>
      </c>
      <c r="B6937" s="8" t="n">
        <f aca="false">MONTH(D6937)</f>
        <v>9</v>
      </c>
      <c r="C6937" s="8" t="str">
        <f aca="false">CONCATENATE(A6937,"-",B6937)</f>
        <v>2015-9</v>
      </c>
      <c r="D6937" s="9" t="n">
        <v>42263</v>
      </c>
      <c r="E6937" s="8" t="n">
        <v>49.75</v>
      </c>
    </row>
    <row r="6938" customFormat="false" ht="15" hidden="false" customHeight="false" outlineLevel="0" collapsed="false">
      <c r="A6938" s="8" t="n">
        <f aca="false">YEAR(D6938)</f>
        <v>2015</v>
      </c>
      <c r="B6938" s="8" t="n">
        <f aca="false">MONTH(D6938)</f>
        <v>9</v>
      </c>
      <c r="C6938" s="8" t="str">
        <f aca="false">CONCATENATE(A6938,"-",B6938)</f>
        <v>2015-9</v>
      </c>
      <c r="D6938" s="9" t="n">
        <v>42264</v>
      </c>
      <c r="E6938" s="8" t="n">
        <v>49.08</v>
      </c>
    </row>
    <row r="6939" customFormat="false" ht="15" hidden="false" customHeight="false" outlineLevel="0" collapsed="false">
      <c r="A6939" s="8" t="n">
        <f aca="false">YEAR(D6939)</f>
        <v>2015</v>
      </c>
      <c r="B6939" s="8" t="n">
        <f aca="false">MONTH(D6939)</f>
        <v>9</v>
      </c>
      <c r="C6939" s="8" t="str">
        <f aca="false">CONCATENATE(A6939,"-",B6939)</f>
        <v>2015-9</v>
      </c>
      <c r="D6939" s="9" t="n">
        <v>42265</v>
      </c>
      <c r="E6939" s="8" t="n">
        <v>47.47</v>
      </c>
    </row>
    <row r="6940" customFormat="false" ht="15" hidden="false" customHeight="false" outlineLevel="0" collapsed="false">
      <c r="A6940" s="8" t="n">
        <f aca="false">YEAR(D6940)</f>
        <v>2015</v>
      </c>
      <c r="B6940" s="8" t="n">
        <f aca="false">MONTH(D6940)</f>
        <v>9</v>
      </c>
      <c r="C6940" s="8" t="str">
        <f aca="false">CONCATENATE(A6940,"-",B6940)</f>
        <v>2015-9</v>
      </c>
      <c r="D6940" s="9" t="n">
        <v>42268</v>
      </c>
      <c r="E6940" s="8" t="n">
        <v>48.92</v>
      </c>
    </row>
    <row r="6941" customFormat="false" ht="15" hidden="false" customHeight="false" outlineLevel="0" collapsed="false">
      <c r="A6941" s="8" t="n">
        <f aca="false">YEAR(D6941)</f>
        <v>2015</v>
      </c>
      <c r="B6941" s="8" t="n">
        <f aca="false">MONTH(D6941)</f>
        <v>9</v>
      </c>
      <c r="C6941" s="8" t="str">
        <f aca="false">CONCATENATE(A6941,"-",B6941)</f>
        <v>2015-9</v>
      </c>
      <c r="D6941" s="9" t="n">
        <v>42269</v>
      </c>
      <c r="E6941" s="8" t="n">
        <v>49.08</v>
      </c>
    </row>
    <row r="6942" customFormat="false" ht="15" hidden="false" customHeight="false" outlineLevel="0" collapsed="false">
      <c r="A6942" s="8" t="n">
        <f aca="false">YEAR(D6942)</f>
        <v>2015</v>
      </c>
      <c r="B6942" s="8" t="n">
        <f aca="false">MONTH(D6942)</f>
        <v>9</v>
      </c>
      <c r="C6942" s="8" t="str">
        <f aca="false">CONCATENATE(A6942,"-",B6942)</f>
        <v>2015-9</v>
      </c>
      <c r="D6942" s="9" t="n">
        <v>42270</v>
      </c>
      <c r="E6942" s="8" t="n">
        <v>47.75</v>
      </c>
    </row>
    <row r="6943" customFormat="false" ht="15" hidden="false" customHeight="false" outlineLevel="0" collapsed="false">
      <c r="A6943" s="8" t="n">
        <f aca="false">YEAR(D6943)</f>
        <v>2015</v>
      </c>
      <c r="B6943" s="8" t="n">
        <f aca="false">MONTH(D6943)</f>
        <v>9</v>
      </c>
      <c r="C6943" s="8" t="str">
        <f aca="false">CONCATENATE(A6943,"-",B6943)</f>
        <v>2015-9</v>
      </c>
      <c r="D6943" s="9" t="n">
        <v>42271</v>
      </c>
      <c r="E6943" s="8" t="n">
        <v>48.17</v>
      </c>
    </row>
    <row r="6944" customFormat="false" ht="15" hidden="false" customHeight="false" outlineLevel="0" collapsed="false">
      <c r="A6944" s="8" t="n">
        <f aca="false">YEAR(D6944)</f>
        <v>2015</v>
      </c>
      <c r="B6944" s="8" t="n">
        <f aca="false">MONTH(D6944)</f>
        <v>9</v>
      </c>
      <c r="C6944" s="8" t="str">
        <f aca="false">CONCATENATE(A6944,"-",B6944)</f>
        <v>2015-9</v>
      </c>
      <c r="D6944" s="9" t="n">
        <v>42272</v>
      </c>
      <c r="E6944" s="8" t="n">
        <v>48.6</v>
      </c>
    </row>
    <row r="6945" customFormat="false" ht="15" hidden="false" customHeight="false" outlineLevel="0" collapsed="false">
      <c r="A6945" s="8" t="n">
        <f aca="false">YEAR(D6945)</f>
        <v>2015</v>
      </c>
      <c r="B6945" s="8" t="n">
        <f aca="false">MONTH(D6945)</f>
        <v>9</v>
      </c>
      <c r="C6945" s="8" t="str">
        <f aca="false">CONCATENATE(A6945,"-",B6945)</f>
        <v>2015-9</v>
      </c>
      <c r="D6945" s="9" t="n">
        <v>42275</v>
      </c>
      <c r="E6945" s="8" t="n">
        <v>47.34</v>
      </c>
    </row>
    <row r="6946" customFormat="false" ht="15" hidden="false" customHeight="false" outlineLevel="0" collapsed="false">
      <c r="A6946" s="8" t="n">
        <f aca="false">YEAR(D6946)</f>
        <v>2015</v>
      </c>
      <c r="B6946" s="8" t="n">
        <f aca="false">MONTH(D6946)</f>
        <v>9</v>
      </c>
      <c r="C6946" s="8" t="str">
        <f aca="false">CONCATENATE(A6946,"-",B6946)</f>
        <v>2015-9</v>
      </c>
      <c r="D6946" s="9" t="n">
        <v>42276</v>
      </c>
      <c r="E6946" s="8" t="n">
        <v>48.23</v>
      </c>
    </row>
    <row r="6947" customFormat="false" ht="15" hidden="false" customHeight="false" outlineLevel="0" collapsed="false">
      <c r="A6947" s="8" t="n">
        <f aca="false">YEAR(D6947)</f>
        <v>2015</v>
      </c>
      <c r="B6947" s="8" t="n">
        <f aca="false">MONTH(D6947)</f>
        <v>9</v>
      </c>
      <c r="C6947" s="8" t="str">
        <f aca="false">CONCATENATE(A6947,"-",B6947)</f>
        <v>2015-9</v>
      </c>
      <c r="D6947" s="9" t="n">
        <v>42277</v>
      </c>
      <c r="E6947" s="8" t="n">
        <v>48.37</v>
      </c>
      <c r="F6947" s="1" t="n">
        <f aca="false">AVERAGE(E6926:E6947)</f>
        <v>48.5395454545455</v>
      </c>
    </row>
    <row r="6948" customFormat="false" ht="15" hidden="false" customHeight="false" outlineLevel="0" collapsed="false">
      <c r="A6948" s="8" t="n">
        <f aca="false">YEAR(D6948)</f>
        <v>2015</v>
      </c>
      <c r="B6948" s="8" t="n">
        <f aca="false">MONTH(D6948)</f>
        <v>10</v>
      </c>
      <c r="C6948" s="8" t="str">
        <f aca="false">CONCATENATE(A6948,"-",B6948)</f>
        <v>2015-10</v>
      </c>
      <c r="D6948" s="9" t="n">
        <v>42278</v>
      </c>
      <c r="E6948" s="8" t="n">
        <v>47.69</v>
      </c>
    </row>
    <row r="6949" customFormat="false" ht="15" hidden="false" customHeight="false" outlineLevel="0" collapsed="false">
      <c r="A6949" s="8" t="n">
        <f aca="false">YEAR(D6949)</f>
        <v>2015</v>
      </c>
      <c r="B6949" s="8" t="n">
        <f aca="false">MONTH(D6949)</f>
        <v>10</v>
      </c>
      <c r="C6949" s="8" t="str">
        <f aca="false">CONCATENATE(A6949,"-",B6949)</f>
        <v>2015-10</v>
      </c>
      <c r="D6949" s="9" t="n">
        <v>42279</v>
      </c>
      <c r="E6949" s="8" t="n">
        <v>48.13</v>
      </c>
    </row>
    <row r="6950" customFormat="false" ht="15" hidden="false" customHeight="false" outlineLevel="0" collapsed="false">
      <c r="A6950" s="8" t="n">
        <f aca="false">YEAR(D6950)</f>
        <v>2015</v>
      </c>
      <c r="B6950" s="8" t="n">
        <f aca="false">MONTH(D6950)</f>
        <v>10</v>
      </c>
      <c r="C6950" s="8" t="str">
        <f aca="false">CONCATENATE(A6950,"-",B6950)</f>
        <v>2015-10</v>
      </c>
      <c r="D6950" s="9" t="n">
        <v>42282</v>
      </c>
      <c r="E6950" s="8" t="n">
        <v>49.25</v>
      </c>
    </row>
    <row r="6951" customFormat="false" ht="15" hidden="false" customHeight="false" outlineLevel="0" collapsed="false">
      <c r="A6951" s="8" t="n">
        <f aca="false">YEAR(D6951)</f>
        <v>2015</v>
      </c>
      <c r="B6951" s="8" t="n">
        <f aca="false">MONTH(D6951)</f>
        <v>10</v>
      </c>
      <c r="C6951" s="8" t="str">
        <f aca="false">CONCATENATE(A6951,"-",B6951)</f>
        <v>2015-10</v>
      </c>
      <c r="D6951" s="9" t="n">
        <v>42283</v>
      </c>
      <c r="E6951" s="8" t="n">
        <v>51.92</v>
      </c>
    </row>
    <row r="6952" customFormat="false" ht="15" hidden="false" customHeight="false" outlineLevel="0" collapsed="false">
      <c r="A6952" s="8" t="n">
        <f aca="false">YEAR(D6952)</f>
        <v>2015</v>
      </c>
      <c r="B6952" s="8" t="n">
        <f aca="false">MONTH(D6952)</f>
        <v>10</v>
      </c>
      <c r="C6952" s="8" t="str">
        <f aca="false">CONCATENATE(A6952,"-",B6952)</f>
        <v>2015-10</v>
      </c>
      <c r="D6952" s="9" t="n">
        <v>42284</v>
      </c>
      <c r="E6952" s="8" t="n">
        <v>51.33</v>
      </c>
    </row>
    <row r="6953" customFormat="false" ht="15" hidden="false" customHeight="false" outlineLevel="0" collapsed="false">
      <c r="A6953" s="8" t="n">
        <f aca="false">YEAR(D6953)</f>
        <v>2015</v>
      </c>
      <c r="B6953" s="8" t="n">
        <f aca="false">MONTH(D6953)</f>
        <v>10</v>
      </c>
      <c r="C6953" s="8" t="str">
        <f aca="false">CONCATENATE(A6953,"-",B6953)</f>
        <v>2015-10</v>
      </c>
      <c r="D6953" s="9" t="n">
        <v>42285</v>
      </c>
      <c r="E6953" s="8" t="n">
        <v>53.05</v>
      </c>
    </row>
    <row r="6954" customFormat="false" ht="15" hidden="false" customHeight="false" outlineLevel="0" collapsed="false">
      <c r="A6954" s="8" t="n">
        <f aca="false">YEAR(D6954)</f>
        <v>2015</v>
      </c>
      <c r="B6954" s="8" t="n">
        <f aca="false">MONTH(D6954)</f>
        <v>10</v>
      </c>
      <c r="C6954" s="8" t="str">
        <f aca="false">CONCATENATE(A6954,"-",B6954)</f>
        <v>2015-10</v>
      </c>
      <c r="D6954" s="9" t="n">
        <v>42286</v>
      </c>
      <c r="E6954" s="8" t="n">
        <v>52.65</v>
      </c>
    </row>
    <row r="6955" customFormat="false" ht="15" hidden="false" customHeight="false" outlineLevel="0" collapsed="false">
      <c r="A6955" s="8" t="n">
        <f aca="false">YEAR(D6955)</f>
        <v>2015</v>
      </c>
      <c r="B6955" s="8" t="n">
        <f aca="false">MONTH(D6955)</f>
        <v>10</v>
      </c>
      <c r="C6955" s="8" t="str">
        <f aca="false">CONCATENATE(A6955,"-",B6955)</f>
        <v>2015-10</v>
      </c>
      <c r="D6955" s="9" t="n">
        <v>42289</v>
      </c>
      <c r="E6955" s="8" t="n">
        <v>49.86</v>
      </c>
    </row>
    <row r="6956" customFormat="false" ht="15" hidden="false" customHeight="false" outlineLevel="0" collapsed="false">
      <c r="A6956" s="8" t="n">
        <f aca="false">YEAR(D6956)</f>
        <v>2015</v>
      </c>
      <c r="B6956" s="8" t="n">
        <f aca="false">MONTH(D6956)</f>
        <v>10</v>
      </c>
      <c r="C6956" s="8" t="str">
        <f aca="false">CONCATENATE(A6956,"-",B6956)</f>
        <v>2015-10</v>
      </c>
      <c r="D6956" s="9" t="n">
        <v>42290</v>
      </c>
      <c r="E6956" s="8" t="n">
        <v>49.24</v>
      </c>
    </row>
    <row r="6957" customFormat="false" ht="15" hidden="false" customHeight="false" outlineLevel="0" collapsed="false">
      <c r="A6957" s="8" t="n">
        <f aca="false">YEAR(D6957)</f>
        <v>2015</v>
      </c>
      <c r="B6957" s="8" t="n">
        <f aca="false">MONTH(D6957)</f>
        <v>10</v>
      </c>
      <c r="C6957" s="8" t="str">
        <f aca="false">CONCATENATE(A6957,"-",B6957)</f>
        <v>2015-10</v>
      </c>
      <c r="D6957" s="9" t="n">
        <v>42291</v>
      </c>
      <c r="E6957" s="8" t="n">
        <v>49.15</v>
      </c>
    </row>
    <row r="6958" customFormat="false" ht="15" hidden="false" customHeight="false" outlineLevel="0" collapsed="false">
      <c r="A6958" s="8" t="n">
        <f aca="false">YEAR(D6958)</f>
        <v>2015</v>
      </c>
      <c r="B6958" s="8" t="n">
        <f aca="false">MONTH(D6958)</f>
        <v>10</v>
      </c>
      <c r="C6958" s="8" t="str">
        <f aca="false">CONCATENATE(A6958,"-",B6958)</f>
        <v>2015-10</v>
      </c>
      <c r="D6958" s="9" t="n">
        <v>42292</v>
      </c>
      <c r="E6958" s="8" t="n">
        <v>48.71</v>
      </c>
    </row>
    <row r="6959" customFormat="false" ht="15" hidden="false" customHeight="false" outlineLevel="0" collapsed="false">
      <c r="A6959" s="8" t="n">
        <f aca="false">YEAR(D6959)</f>
        <v>2015</v>
      </c>
      <c r="B6959" s="8" t="n">
        <f aca="false">MONTH(D6959)</f>
        <v>10</v>
      </c>
      <c r="C6959" s="8" t="str">
        <f aca="false">CONCATENATE(A6959,"-",B6959)</f>
        <v>2015-10</v>
      </c>
      <c r="D6959" s="9" t="n">
        <v>42293</v>
      </c>
      <c r="E6959" s="8" t="n">
        <v>50.46</v>
      </c>
    </row>
    <row r="6960" customFormat="false" ht="15" hidden="false" customHeight="false" outlineLevel="0" collapsed="false">
      <c r="A6960" s="8" t="n">
        <f aca="false">YEAR(D6960)</f>
        <v>2015</v>
      </c>
      <c r="B6960" s="8" t="n">
        <f aca="false">MONTH(D6960)</f>
        <v>10</v>
      </c>
      <c r="C6960" s="8" t="str">
        <f aca="false">CONCATENATE(A6960,"-",B6960)</f>
        <v>2015-10</v>
      </c>
      <c r="D6960" s="9" t="n">
        <v>42296</v>
      </c>
      <c r="E6960" s="8" t="n">
        <v>48.61</v>
      </c>
    </row>
    <row r="6961" customFormat="false" ht="15" hidden="false" customHeight="false" outlineLevel="0" collapsed="false">
      <c r="A6961" s="8" t="n">
        <f aca="false">YEAR(D6961)</f>
        <v>2015</v>
      </c>
      <c r="B6961" s="8" t="n">
        <f aca="false">MONTH(D6961)</f>
        <v>10</v>
      </c>
      <c r="C6961" s="8" t="str">
        <f aca="false">CONCATENATE(A6961,"-",B6961)</f>
        <v>2015-10</v>
      </c>
      <c r="D6961" s="9" t="n">
        <v>42297</v>
      </c>
      <c r="E6961" s="8" t="n">
        <v>48.71</v>
      </c>
    </row>
    <row r="6962" customFormat="false" ht="15" hidden="false" customHeight="false" outlineLevel="0" collapsed="false">
      <c r="A6962" s="8" t="n">
        <f aca="false">YEAR(D6962)</f>
        <v>2015</v>
      </c>
      <c r="B6962" s="8" t="n">
        <f aca="false">MONTH(D6962)</f>
        <v>10</v>
      </c>
      <c r="C6962" s="8" t="str">
        <f aca="false">CONCATENATE(A6962,"-",B6962)</f>
        <v>2015-10</v>
      </c>
      <c r="D6962" s="9" t="n">
        <v>42298</v>
      </c>
      <c r="E6962" s="8" t="n">
        <v>47.85</v>
      </c>
    </row>
    <row r="6963" customFormat="false" ht="15" hidden="false" customHeight="false" outlineLevel="0" collapsed="false">
      <c r="A6963" s="8" t="n">
        <f aca="false">YEAR(D6963)</f>
        <v>2015</v>
      </c>
      <c r="B6963" s="8" t="n">
        <f aca="false">MONTH(D6963)</f>
        <v>10</v>
      </c>
      <c r="C6963" s="8" t="str">
        <f aca="false">CONCATENATE(A6963,"-",B6963)</f>
        <v>2015-10</v>
      </c>
      <c r="D6963" s="9" t="n">
        <v>42299</v>
      </c>
      <c r="E6963" s="8" t="n">
        <v>48.08</v>
      </c>
    </row>
    <row r="6964" customFormat="false" ht="15" hidden="false" customHeight="false" outlineLevel="0" collapsed="false">
      <c r="A6964" s="8" t="n">
        <f aca="false">YEAR(D6964)</f>
        <v>2015</v>
      </c>
      <c r="B6964" s="8" t="n">
        <f aca="false">MONTH(D6964)</f>
        <v>10</v>
      </c>
      <c r="C6964" s="8" t="str">
        <f aca="false">CONCATENATE(A6964,"-",B6964)</f>
        <v>2015-10</v>
      </c>
      <c r="D6964" s="9" t="n">
        <v>42300</v>
      </c>
      <c r="E6964" s="8" t="n">
        <v>47.99</v>
      </c>
    </row>
    <row r="6965" customFormat="false" ht="15" hidden="false" customHeight="false" outlineLevel="0" collapsed="false">
      <c r="A6965" s="8" t="n">
        <f aca="false">YEAR(D6965)</f>
        <v>2015</v>
      </c>
      <c r="B6965" s="8" t="n">
        <f aca="false">MONTH(D6965)</f>
        <v>10</v>
      </c>
      <c r="C6965" s="8" t="str">
        <f aca="false">CONCATENATE(A6965,"-",B6965)</f>
        <v>2015-10</v>
      </c>
      <c r="D6965" s="9" t="n">
        <v>42303</v>
      </c>
      <c r="E6965" s="8" t="n">
        <v>47.54</v>
      </c>
    </row>
    <row r="6966" customFormat="false" ht="15" hidden="false" customHeight="false" outlineLevel="0" collapsed="false">
      <c r="A6966" s="8" t="n">
        <f aca="false">YEAR(D6966)</f>
        <v>2015</v>
      </c>
      <c r="B6966" s="8" t="n">
        <f aca="false">MONTH(D6966)</f>
        <v>10</v>
      </c>
      <c r="C6966" s="8" t="str">
        <f aca="false">CONCATENATE(A6966,"-",B6966)</f>
        <v>2015-10</v>
      </c>
      <c r="D6966" s="9" t="n">
        <v>42304</v>
      </c>
      <c r="E6966" s="8" t="n">
        <v>46.81</v>
      </c>
    </row>
    <row r="6967" customFormat="false" ht="15" hidden="false" customHeight="false" outlineLevel="0" collapsed="false">
      <c r="A6967" s="8" t="n">
        <f aca="false">YEAR(D6967)</f>
        <v>2015</v>
      </c>
      <c r="B6967" s="8" t="n">
        <f aca="false">MONTH(D6967)</f>
        <v>10</v>
      </c>
      <c r="C6967" s="8" t="str">
        <f aca="false">CONCATENATE(A6967,"-",B6967)</f>
        <v>2015-10</v>
      </c>
      <c r="D6967" s="9" t="n">
        <v>42305</v>
      </c>
      <c r="E6967" s="8" t="n">
        <v>49.05</v>
      </c>
    </row>
    <row r="6968" customFormat="false" ht="15" hidden="false" customHeight="false" outlineLevel="0" collapsed="false">
      <c r="A6968" s="8" t="n">
        <f aca="false">YEAR(D6968)</f>
        <v>2015</v>
      </c>
      <c r="B6968" s="8" t="n">
        <f aca="false">MONTH(D6968)</f>
        <v>10</v>
      </c>
      <c r="C6968" s="8" t="str">
        <f aca="false">CONCATENATE(A6968,"-",B6968)</f>
        <v>2015-10</v>
      </c>
      <c r="D6968" s="9" t="n">
        <v>42306</v>
      </c>
      <c r="E6968" s="8" t="n">
        <v>48.8</v>
      </c>
    </row>
    <row r="6969" customFormat="false" ht="13.8" hidden="false" customHeight="false" outlineLevel="0" collapsed="false">
      <c r="A6969" s="8" t="n">
        <f aca="false">YEAR(D6969)</f>
        <v>2015</v>
      </c>
      <c r="B6969" s="8" t="n">
        <f aca="false">MONTH(D6969)</f>
        <v>10</v>
      </c>
      <c r="C6969" s="8" t="str">
        <f aca="false">CONCATENATE(A6969,"-",B6969)</f>
        <v>2015-10</v>
      </c>
      <c r="D6969" s="9" t="n">
        <v>42307</v>
      </c>
      <c r="E6969" s="8" t="n">
        <v>49.56</v>
      </c>
      <c r="F6969" s="1" t="n">
        <f aca="false">AVERAGE(E6948:E6969)</f>
        <v>49.2927272727273</v>
      </c>
    </row>
    <row r="6970" customFormat="false" ht="15" hidden="false" customHeight="false" outlineLevel="0" collapsed="false">
      <c r="A6970" s="8" t="n">
        <f aca="false">YEAR(D6970)</f>
        <v>2015</v>
      </c>
      <c r="B6970" s="8" t="n">
        <f aca="false">MONTH(D6970)</f>
        <v>11</v>
      </c>
      <c r="C6970" s="8" t="str">
        <f aca="false">CONCATENATE(A6970,"-",B6970)</f>
        <v>2015-11</v>
      </c>
      <c r="D6970" s="9" t="n">
        <v>42310</v>
      </c>
      <c r="E6970" s="8" t="n">
        <v>48.79</v>
      </c>
    </row>
    <row r="6971" customFormat="false" ht="15" hidden="false" customHeight="false" outlineLevel="0" collapsed="false">
      <c r="A6971" s="8" t="n">
        <f aca="false">YEAR(D6971)</f>
        <v>2015</v>
      </c>
      <c r="B6971" s="8" t="n">
        <f aca="false">MONTH(D6971)</f>
        <v>11</v>
      </c>
      <c r="C6971" s="8" t="str">
        <f aca="false">CONCATENATE(A6971,"-",B6971)</f>
        <v>2015-11</v>
      </c>
      <c r="D6971" s="9" t="n">
        <v>42311</v>
      </c>
      <c r="E6971" s="8" t="n">
        <v>50.54</v>
      </c>
    </row>
    <row r="6972" customFormat="false" ht="15" hidden="false" customHeight="false" outlineLevel="0" collapsed="false">
      <c r="A6972" s="8" t="n">
        <f aca="false">YEAR(D6972)</f>
        <v>2015</v>
      </c>
      <c r="B6972" s="8" t="n">
        <f aca="false">MONTH(D6972)</f>
        <v>11</v>
      </c>
      <c r="C6972" s="8" t="str">
        <f aca="false">CONCATENATE(A6972,"-",B6972)</f>
        <v>2015-11</v>
      </c>
      <c r="D6972" s="9" t="n">
        <v>42312</v>
      </c>
      <c r="E6972" s="8" t="n">
        <v>48.58</v>
      </c>
    </row>
    <row r="6973" customFormat="false" ht="15" hidden="false" customHeight="false" outlineLevel="0" collapsed="false">
      <c r="A6973" s="8" t="n">
        <f aca="false">YEAR(D6973)</f>
        <v>2015</v>
      </c>
      <c r="B6973" s="8" t="n">
        <f aca="false">MONTH(D6973)</f>
        <v>11</v>
      </c>
      <c r="C6973" s="8" t="str">
        <f aca="false">CONCATENATE(A6973,"-",B6973)</f>
        <v>2015-11</v>
      </c>
      <c r="D6973" s="9" t="n">
        <v>42313</v>
      </c>
      <c r="E6973" s="8" t="n">
        <v>47.98</v>
      </c>
    </row>
    <row r="6974" customFormat="false" ht="15" hidden="false" customHeight="false" outlineLevel="0" collapsed="false">
      <c r="A6974" s="8" t="n">
        <f aca="false">YEAR(D6974)</f>
        <v>2015</v>
      </c>
      <c r="B6974" s="8" t="n">
        <f aca="false">MONTH(D6974)</f>
        <v>11</v>
      </c>
      <c r="C6974" s="8" t="str">
        <f aca="false">CONCATENATE(A6974,"-",B6974)</f>
        <v>2015-11</v>
      </c>
      <c r="D6974" s="9" t="n">
        <v>42314</v>
      </c>
      <c r="E6974" s="8" t="n">
        <v>47.42</v>
      </c>
    </row>
    <row r="6975" customFormat="false" ht="15" hidden="false" customHeight="false" outlineLevel="0" collapsed="false">
      <c r="A6975" s="8" t="n">
        <f aca="false">YEAR(D6975)</f>
        <v>2015</v>
      </c>
      <c r="B6975" s="8" t="n">
        <f aca="false">MONTH(D6975)</f>
        <v>11</v>
      </c>
      <c r="C6975" s="8" t="str">
        <f aca="false">CONCATENATE(A6975,"-",B6975)</f>
        <v>2015-11</v>
      </c>
      <c r="D6975" s="9" t="n">
        <v>42317</v>
      </c>
      <c r="E6975" s="8" t="n">
        <v>47.19</v>
      </c>
    </row>
    <row r="6976" customFormat="false" ht="15" hidden="false" customHeight="false" outlineLevel="0" collapsed="false">
      <c r="A6976" s="8" t="n">
        <f aca="false">YEAR(D6976)</f>
        <v>2015</v>
      </c>
      <c r="B6976" s="8" t="n">
        <f aca="false">MONTH(D6976)</f>
        <v>11</v>
      </c>
      <c r="C6976" s="8" t="str">
        <f aca="false">CONCATENATE(A6976,"-",B6976)</f>
        <v>2015-11</v>
      </c>
      <c r="D6976" s="9" t="n">
        <v>42318</v>
      </c>
      <c r="E6976" s="8" t="n">
        <v>47.44</v>
      </c>
    </row>
    <row r="6977" customFormat="false" ht="15" hidden="false" customHeight="false" outlineLevel="0" collapsed="false">
      <c r="A6977" s="8" t="n">
        <f aca="false">YEAR(D6977)</f>
        <v>2015</v>
      </c>
      <c r="B6977" s="8" t="n">
        <f aca="false">MONTH(D6977)</f>
        <v>11</v>
      </c>
      <c r="C6977" s="8" t="str">
        <f aca="false">CONCATENATE(A6977,"-",B6977)</f>
        <v>2015-11</v>
      </c>
      <c r="D6977" s="9" t="n">
        <v>42319</v>
      </c>
      <c r="E6977" s="8" t="n">
        <v>45.81</v>
      </c>
    </row>
    <row r="6978" customFormat="false" ht="15" hidden="false" customHeight="false" outlineLevel="0" collapsed="false">
      <c r="A6978" s="8" t="n">
        <f aca="false">YEAR(D6978)</f>
        <v>2015</v>
      </c>
      <c r="B6978" s="8" t="n">
        <f aca="false">MONTH(D6978)</f>
        <v>11</v>
      </c>
      <c r="C6978" s="8" t="str">
        <f aca="false">CONCATENATE(A6978,"-",B6978)</f>
        <v>2015-11</v>
      </c>
      <c r="D6978" s="9" t="n">
        <v>42320</v>
      </c>
      <c r="E6978" s="8" t="n">
        <v>44.06</v>
      </c>
    </row>
    <row r="6979" customFormat="false" ht="15" hidden="false" customHeight="false" outlineLevel="0" collapsed="false">
      <c r="A6979" s="8" t="n">
        <f aca="false">YEAR(D6979)</f>
        <v>2015</v>
      </c>
      <c r="B6979" s="8" t="n">
        <f aca="false">MONTH(D6979)</f>
        <v>11</v>
      </c>
      <c r="C6979" s="8" t="str">
        <f aca="false">CONCATENATE(A6979,"-",B6979)</f>
        <v>2015-11</v>
      </c>
      <c r="D6979" s="9" t="n">
        <v>42321</v>
      </c>
      <c r="E6979" s="8" t="n">
        <v>43.61</v>
      </c>
    </row>
    <row r="6980" customFormat="false" ht="15" hidden="false" customHeight="false" outlineLevel="0" collapsed="false">
      <c r="A6980" s="8" t="n">
        <f aca="false">YEAR(D6980)</f>
        <v>2015</v>
      </c>
      <c r="B6980" s="8" t="n">
        <f aca="false">MONTH(D6980)</f>
        <v>11</v>
      </c>
      <c r="C6980" s="8" t="str">
        <f aca="false">CONCATENATE(A6980,"-",B6980)</f>
        <v>2015-11</v>
      </c>
      <c r="D6980" s="9" t="n">
        <v>42324</v>
      </c>
      <c r="E6980" s="8" t="n">
        <v>44.56</v>
      </c>
    </row>
    <row r="6981" customFormat="false" ht="15" hidden="false" customHeight="false" outlineLevel="0" collapsed="false">
      <c r="A6981" s="8" t="n">
        <f aca="false">YEAR(D6981)</f>
        <v>2015</v>
      </c>
      <c r="B6981" s="8" t="n">
        <f aca="false">MONTH(D6981)</f>
        <v>11</v>
      </c>
      <c r="C6981" s="8" t="str">
        <f aca="false">CONCATENATE(A6981,"-",B6981)</f>
        <v>2015-11</v>
      </c>
      <c r="D6981" s="9" t="n">
        <v>42325</v>
      </c>
      <c r="E6981" s="8" t="n">
        <v>43.57</v>
      </c>
    </row>
    <row r="6982" customFormat="false" ht="15" hidden="false" customHeight="false" outlineLevel="0" collapsed="false">
      <c r="A6982" s="8" t="n">
        <f aca="false">YEAR(D6982)</f>
        <v>2015</v>
      </c>
      <c r="B6982" s="8" t="n">
        <f aca="false">MONTH(D6982)</f>
        <v>11</v>
      </c>
      <c r="C6982" s="8" t="str">
        <f aca="false">CONCATENATE(A6982,"-",B6982)</f>
        <v>2015-11</v>
      </c>
      <c r="D6982" s="9" t="n">
        <v>42326</v>
      </c>
      <c r="E6982" s="8" t="n">
        <v>44.14</v>
      </c>
    </row>
    <row r="6983" customFormat="false" ht="15" hidden="false" customHeight="false" outlineLevel="0" collapsed="false">
      <c r="A6983" s="8" t="n">
        <f aca="false">YEAR(D6983)</f>
        <v>2015</v>
      </c>
      <c r="B6983" s="8" t="n">
        <f aca="false">MONTH(D6983)</f>
        <v>11</v>
      </c>
      <c r="C6983" s="8" t="str">
        <f aca="false">CONCATENATE(A6983,"-",B6983)</f>
        <v>2015-11</v>
      </c>
      <c r="D6983" s="9" t="n">
        <v>42327</v>
      </c>
      <c r="E6983" s="8" t="n">
        <v>44.18</v>
      </c>
    </row>
    <row r="6984" customFormat="false" ht="15" hidden="false" customHeight="false" outlineLevel="0" collapsed="false">
      <c r="A6984" s="8" t="n">
        <f aca="false">YEAR(D6984)</f>
        <v>2015</v>
      </c>
      <c r="B6984" s="8" t="n">
        <f aca="false">MONTH(D6984)</f>
        <v>11</v>
      </c>
      <c r="C6984" s="8" t="str">
        <f aca="false">CONCATENATE(A6984,"-",B6984)</f>
        <v>2015-11</v>
      </c>
      <c r="D6984" s="9" t="n">
        <v>42328</v>
      </c>
      <c r="E6984" s="8" t="n">
        <v>44.66</v>
      </c>
    </row>
    <row r="6985" customFormat="false" ht="15" hidden="false" customHeight="false" outlineLevel="0" collapsed="false">
      <c r="A6985" s="8" t="n">
        <f aca="false">YEAR(D6985)</f>
        <v>2015</v>
      </c>
      <c r="B6985" s="8" t="n">
        <f aca="false">MONTH(D6985)</f>
        <v>11</v>
      </c>
      <c r="C6985" s="8" t="str">
        <f aca="false">CONCATENATE(A6985,"-",B6985)</f>
        <v>2015-11</v>
      </c>
      <c r="D6985" s="9" t="n">
        <v>42331</v>
      </c>
      <c r="E6985" s="8" t="n">
        <v>44.83</v>
      </c>
    </row>
    <row r="6986" customFormat="false" ht="15" hidden="false" customHeight="false" outlineLevel="0" collapsed="false">
      <c r="A6986" s="8" t="n">
        <f aca="false">YEAR(D6986)</f>
        <v>2015</v>
      </c>
      <c r="B6986" s="8" t="n">
        <f aca="false">MONTH(D6986)</f>
        <v>11</v>
      </c>
      <c r="C6986" s="8" t="str">
        <f aca="false">CONCATENATE(A6986,"-",B6986)</f>
        <v>2015-11</v>
      </c>
      <c r="D6986" s="9" t="n">
        <v>42332</v>
      </c>
      <c r="E6986" s="8" t="n">
        <v>46.12</v>
      </c>
    </row>
    <row r="6987" customFormat="false" ht="15" hidden="false" customHeight="false" outlineLevel="0" collapsed="false">
      <c r="A6987" s="8" t="n">
        <f aca="false">YEAR(D6987)</f>
        <v>2015</v>
      </c>
      <c r="B6987" s="8" t="n">
        <f aca="false">MONTH(D6987)</f>
        <v>11</v>
      </c>
      <c r="C6987" s="8" t="str">
        <f aca="false">CONCATENATE(A6987,"-",B6987)</f>
        <v>2015-11</v>
      </c>
      <c r="D6987" s="9" t="n">
        <v>42333</v>
      </c>
      <c r="E6987" s="8" t="n">
        <v>46.17</v>
      </c>
    </row>
    <row r="6988" customFormat="false" ht="15" hidden="false" customHeight="false" outlineLevel="0" collapsed="false">
      <c r="A6988" s="8" t="n">
        <f aca="false">YEAR(D6988)</f>
        <v>2015</v>
      </c>
      <c r="B6988" s="8" t="n">
        <f aca="false">MONTH(D6988)</f>
        <v>11</v>
      </c>
      <c r="C6988" s="8" t="str">
        <f aca="false">CONCATENATE(A6988,"-",B6988)</f>
        <v>2015-11</v>
      </c>
      <c r="D6988" s="9" t="n">
        <v>42334</v>
      </c>
      <c r="E6988" s="8" t="n">
        <v>45.46</v>
      </c>
    </row>
    <row r="6989" customFormat="false" ht="15" hidden="false" customHeight="false" outlineLevel="0" collapsed="false">
      <c r="A6989" s="8" t="n">
        <f aca="false">YEAR(D6989)</f>
        <v>2015</v>
      </c>
      <c r="B6989" s="8" t="n">
        <f aca="false">MONTH(D6989)</f>
        <v>11</v>
      </c>
      <c r="C6989" s="8" t="str">
        <f aca="false">CONCATENATE(A6989,"-",B6989)</f>
        <v>2015-11</v>
      </c>
      <c r="D6989" s="9" t="n">
        <v>42335</v>
      </c>
      <c r="E6989" s="8" t="n">
        <v>44.86</v>
      </c>
    </row>
    <row r="6990" customFormat="false" ht="15" hidden="false" customHeight="false" outlineLevel="0" collapsed="false">
      <c r="A6990" s="8" t="n">
        <f aca="false">YEAR(D6990)</f>
        <v>2015</v>
      </c>
      <c r="B6990" s="8" t="n">
        <f aca="false">MONTH(D6990)</f>
        <v>11</v>
      </c>
      <c r="C6990" s="8" t="str">
        <f aca="false">CONCATENATE(A6990,"-",B6990)</f>
        <v>2015-11</v>
      </c>
      <c r="D6990" s="9" t="n">
        <v>42338</v>
      </c>
      <c r="E6990" s="8" t="n">
        <v>44.61</v>
      </c>
      <c r="F6990" s="1" t="n">
        <f aca="false">AVERAGE(E6970:E6990)</f>
        <v>45.9323809523809</v>
      </c>
    </row>
    <row r="6991" customFormat="false" ht="15" hidden="false" customHeight="false" outlineLevel="0" collapsed="false">
      <c r="A6991" s="8" t="n">
        <f aca="false">YEAR(D6991)</f>
        <v>2015</v>
      </c>
      <c r="B6991" s="8" t="n">
        <f aca="false">MONTH(D6991)</f>
        <v>12</v>
      </c>
      <c r="C6991" s="8" t="str">
        <f aca="false">CONCATENATE(A6991,"-",B6991)</f>
        <v>2015-12</v>
      </c>
      <c r="D6991" s="9" t="n">
        <v>42339</v>
      </c>
      <c r="E6991" s="8" t="n">
        <v>44.44</v>
      </c>
    </row>
    <row r="6992" customFormat="false" ht="15" hidden="false" customHeight="false" outlineLevel="0" collapsed="false">
      <c r="A6992" s="8" t="n">
        <f aca="false">YEAR(D6992)</f>
        <v>2015</v>
      </c>
      <c r="B6992" s="8" t="n">
        <f aca="false">MONTH(D6992)</f>
        <v>12</v>
      </c>
      <c r="C6992" s="8" t="str">
        <f aca="false">CONCATENATE(A6992,"-",B6992)</f>
        <v>2015-12</v>
      </c>
      <c r="D6992" s="9" t="n">
        <v>42340</v>
      </c>
      <c r="E6992" s="8" t="n">
        <v>42.49</v>
      </c>
    </row>
    <row r="6993" customFormat="false" ht="15" hidden="false" customHeight="false" outlineLevel="0" collapsed="false">
      <c r="A6993" s="8" t="n">
        <f aca="false">YEAR(D6993)</f>
        <v>2015</v>
      </c>
      <c r="B6993" s="8" t="n">
        <f aca="false">MONTH(D6993)</f>
        <v>12</v>
      </c>
      <c r="C6993" s="8" t="str">
        <f aca="false">CONCATENATE(A6993,"-",B6993)</f>
        <v>2015-12</v>
      </c>
      <c r="D6993" s="9" t="n">
        <v>42341</v>
      </c>
      <c r="E6993" s="8" t="n">
        <v>43.84</v>
      </c>
    </row>
    <row r="6994" customFormat="false" ht="15" hidden="false" customHeight="false" outlineLevel="0" collapsed="false">
      <c r="A6994" s="8" t="n">
        <f aca="false">YEAR(D6994)</f>
        <v>2015</v>
      </c>
      <c r="B6994" s="8" t="n">
        <f aca="false">MONTH(D6994)</f>
        <v>12</v>
      </c>
      <c r="C6994" s="8" t="str">
        <f aca="false">CONCATENATE(A6994,"-",B6994)</f>
        <v>2015-12</v>
      </c>
      <c r="D6994" s="9" t="n">
        <v>42342</v>
      </c>
      <c r="E6994" s="8" t="n">
        <v>43</v>
      </c>
    </row>
    <row r="6995" customFormat="false" ht="15" hidden="false" customHeight="false" outlineLevel="0" collapsed="false">
      <c r="A6995" s="8" t="n">
        <f aca="false">YEAR(D6995)</f>
        <v>2015</v>
      </c>
      <c r="B6995" s="8" t="n">
        <f aca="false">MONTH(D6995)</f>
        <v>12</v>
      </c>
      <c r="C6995" s="8" t="str">
        <f aca="false">CONCATENATE(A6995,"-",B6995)</f>
        <v>2015-12</v>
      </c>
      <c r="D6995" s="9" t="n">
        <v>42345</v>
      </c>
      <c r="E6995" s="8" t="n">
        <v>40.73</v>
      </c>
    </row>
    <row r="6996" customFormat="false" ht="15" hidden="false" customHeight="false" outlineLevel="0" collapsed="false">
      <c r="A6996" s="8" t="n">
        <f aca="false">YEAR(D6996)</f>
        <v>2015</v>
      </c>
      <c r="B6996" s="8" t="n">
        <f aca="false">MONTH(D6996)</f>
        <v>12</v>
      </c>
      <c r="C6996" s="8" t="str">
        <f aca="false">CONCATENATE(A6996,"-",B6996)</f>
        <v>2015-12</v>
      </c>
      <c r="D6996" s="9" t="n">
        <v>42346</v>
      </c>
      <c r="E6996" s="8" t="n">
        <v>40.26</v>
      </c>
    </row>
    <row r="6997" customFormat="false" ht="15" hidden="false" customHeight="false" outlineLevel="0" collapsed="false">
      <c r="A6997" s="8" t="n">
        <f aca="false">YEAR(D6997)</f>
        <v>2015</v>
      </c>
      <c r="B6997" s="8" t="n">
        <f aca="false">MONTH(D6997)</f>
        <v>12</v>
      </c>
      <c r="C6997" s="8" t="str">
        <f aca="false">CONCATENATE(A6997,"-",B6997)</f>
        <v>2015-12</v>
      </c>
      <c r="D6997" s="9" t="n">
        <v>42347</v>
      </c>
      <c r="E6997" s="8" t="n">
        <v>40.11</v>
      </c>
    </row>
    <row r="6998" customFormat="false" ht="15" hidden="false" customHeight="false" outlineLevel="0" collapsed="false">
      <c r="A6998" s="8" t="n">
        <f aca="false">YEAR(D6998)</f>
        <v>2015</v>
      </c>
      <c r="B6998" s="8" t="n">
        <f aca="false">MONTH(D6998)</f>
        <v>12</v>
      </c>
      <c r="C6998" s="8" t="str">
        <f aca="false">CONCATENATE(A6998,"-",B6998)</f>
        <v>2015-12</v>
      </c>
      <c r="D6998" s="9" t="n">
        <v>42348</v>
      </c>
      <c r="E6998" s="8" t="n">
        <v>39.73</v>
      </c>
    </row>
    <row r="6999" customFormat="false" ht="15" hidden="false" customHeight="false" outlineLevel="0" collapsed="false">
      <c r="A6999" s="8" t="n">
        <f aca="false">YEAR(D6999)</f>
        <v>2015</v>
      </c>
      <c r="B6999" s="8" t="n">
        <f aca="false">MONTH(D6999)</f>
        <v>12</v>
      </c>
      <c r="C6999" s="8" t="str">
        <f aca="false">CONCATENATE(A6999,"-",B6999)</f>
        <v>2015-12</v>
      </c>
      <c r="D6999" s="9" t="n">
        <v>42349</v>
      </c>
      <c r="E6999" s="8" t="n">
        <v>37.93</v>
      </c>
    </row>
    <row r="7000" customFormat="false" ht="15" hidden="false" customHeight="false" outlineLevel="0" collapsed="false">
      <c r="A7000" s="8" t="n">
        <f aca="false">YEAR(D7000)</f>
        <v>2015</v>
      </c>
      <c r="B7000" s="8" t="n">
        <f aca="false">MONTH(D7000)</f>
        <v>12</v>
      </c>
      <c r="C7000" s="8" t="str">
        <f aca="false">CONCATENATE(A7000,"-",B7000)</f>
        <v>2015-12</v>
      </c>
      <c r="D7000" s="9" t="n">
        <v>42352</v>
      </c>
      <c r="E7000" s="8" t="n">
        <v>37.92</v>
      </c>
    </row>
    <row r="7001" customFormat="false" ht="15" hidden="false" customHeight="false" outlineLevel="0" collapsed="false">
      <c r="A7001" s="8" t="n">
        <f aca="false">YEAR(D7001)</f>
        <v>2015</v>
      </c>
      <c r="B7001" s="8" t="n">
        <f aca="false">MONTH(D7001)</f>
        <v>12</v>
      </c>
      <c r="C7001" s="8" t="str">
        <f aca="false">CONCATENATE(A7001,"-",B7001)</f>
        <v>2015-12</v>
      </c>
      <c r="D7001" s="9" t="n">
        <v>42353</v>
      </c>
      <c r="E7001" s="8" t="n">
        <v>38.45</v>
      </c>
    </row>
    <row r="7002" customFormat="false" ht="15" hidden="false" customHeight="false" outlineLevel="0" collapsed="false">
      <c r="A7002" s="8" t="n">
        <f aca="false">YEAR(D7002)</f>
        <v>2015</v>
      </c>
      <c r="B7002" s="8" t="n">
        <f aca="false">MONTH(D7002)</f>
        <v>12</v>
      </c>
      <c r="C7002" s="8" t="str">
        <f aca="false">CONCATENATE(A7002,"-",B7002)</f>
        <v>2015-12</v>
      </c>
      <c r="D7002" s="9" t="n">
        <v>42354</v>
      </c>
      <c r="E7002" s="8" t="n">
        <v>37.19</v>
      </c>
    </row>
    <row r="7003" customFormat="false" ht="15" hidden="false" customHeight="false" outlineLevel="0" collapsed="false">
      <c r="A7003" s="8" t="n">
        <f aca="false">YEAR(D7003)</f>
        <v>2015</v>
      </c>
      <c r="B7003" s="8" t="n">
        <f aca="false">MONTH(D7003)</f>
        <v>12</v>
      </c>
      <c r="C7003" s="8" t="str">
        <f aca="false">CONCATENATE(A7003,"-",B7003)</f>
        <v>2015-12</v>
      </c>
      <c r="D7003" s="9" t="n">
        <v>42355</v>
      </c>
      <c r="E7003" s="8" t="n">
        <v>37.06</v>
      </c>
    </row>
    <row r="7004" customFormat="false" ht="15" hidden="false" customHeight="false" outlineLevel="0" collapsed="false">
      <c r="A7004" s="8" t="n">
        <f aca="false">YEAR(D7004)</f>
        <v>2015</v>
      </c>
      <c r="B7004" s="8" t="n">
        <f aca="false">MONTH(D7004)</f>
        <v>12</v>
      </c>
      <c r="C7004" s="8" t="str">
        <f aca="false">CONCATENATE(A7004,"-",B7004)</f>
        <v>2015-12</v>
      </c>
      <c r="D7004" s="9" t="n">
        <v>42356</v>
      </c>
      <c r="E7004" s="8" t="n">
        <v>36.88</v>
      </c>
    </row>
    <row r="7005" customFormat="false" ht="15" hidden="false" customHeight="false" outlineLevel="0" collapsed="false">
      <c r="A7005" s="8" t="n">
        <f aca="false">YEAR(D7005)</f>
        <v>2015</v>
      </c>
      <c r="B7005" s="8" t="n">
        <f aca="false">MONTH(D7005)</f>
        <v>12</v>
      </c>
      <c r="C7005" s="8" t="str">
        <f aca="false">CONCATENATE(A7005,"-",B7005)</f>
        <v>2015-12</v>
      </c>
      <c r="D7005" s="9" t="n">
        <v>42359</v>
      </c>
      <c r="E7005" s="8" t="n">
        <v>36.35</v>
      </c>
    </row>
    <row r="7006" customFormat="false" ht="15" hidden="false" customHeight="false" outlineLevel="0" collapsed="false">
      <c r="A7006" s="8" t="n">
        <f aca="false">YEAR(D7006)</f>
        <v>2015</v>
      </c>
      <c r="B7006" s="8" t="n">
        <f aca="false">MONTH(D7006)</f>
        <v>12</v>
      </c>
      <c r="C7006" s="8" t="str">
        <f aca="false">CONCATENATE(A7006,"-",B7006)</f>
        <v>2015-12</v>
      </c>
      <c r="D7006" s="9" t="n">
        <v>42360</v>
      </c>
      <c r="E7006" s="8" t="n">
        <v>36.11</v>
      </c>
    </row>
    <row r="7007" customFormat="false" ht="15" hidden="false" customHeight="false" outlineLevel="0" collapsed="false">
      <c r="A7007" s="8" t="n">
        <f aca="false">YEAR(D7007)</f>
        <v>2015</v>
      </c>
      <c r="B7007" s="8" t="n">
        <f aca="false">MONTH(D7007)</f>
        <v>12</v>
      </c>
      <c r="C7007" s="8" t="str">
        <f aca="false">CONCATENATE(A7007,"-",B7007)</f>
        <v>2015-12</v>
      </c>
      <c r="D7007" s="9" t="n">
        <v>42361</v>
      </c>
      <c r="E7007" s="8" t="n">
        <v>37.36</v>
      </c>
    </row>
    <row r="7008" customFormat="false" ht="15" hidden="false" customHeight="false" outlineLevel="0" collapsed="false">
      <c r="A7008" s="8" t="n">
        <f aca="false">YEAR(D7008)</f>
        <v>2015</v>
      </c>
      <c r="B7008" s="8" t="n">
        <f aca="false">MONTH(D7008)</f>
        <v>12</v>
      </c>
      <c r="C7008" s="8" t="str">
        <f aca="false">CONCATENATE(A7008,"-",B7008)</f>
        <v>2015-12</v>
      </c>
      <c r="D7008" s="9" t="n">
        <v>42362</v>
      </c>
      <c r="E7008" s="8" t="n">
        <v>37.89</v>
      </c>
    </row>
    <row r="7009" customFormat="false" ht="15" hidden="false" customHeight="false" outlineLevel="0" collapsed="false">
      <c r="A7009" s="8" t="n">
        <f aca="false">YEAR(D7009)</f>
        <v>2015</v>
      </c>
      <c r="B7009" s="8" t="n">
        <f aca="false">MONTH(D7009)</f>
        <v>12</v>
      </c>
      <c r="C7009" s="8" t="str">
        <f aca="false">CONCATENATE(A7009,"-",B7009)</f>
        <v>2015-12</v>
      </c>
      <c r="D7009" s="9" t="n">
        <v>42366</v>
      </c>
      <c r="E7009" s="8" t="n">
        <v>36.62</v>
      </c>
    </row>
    <row r="7010" customFormat="false" ht="15" hidden="false" customHeight="false" outlineLevel="0" collapsed="false">
      <c r="A7010" s="8" t="n">
        <f aca="false">YEAR(D7010)</f>
        <v>2015</v>
      </c>
      <c r="B7010" s="8" t="n">
        <f aca="false">MONTH(D7010)</f>
        <v>12</v>
      </c>
      <c r="C7010" s="8" t="str">
        <f aca="false">CONCATENATE(A7010,"-",B7010)</f>
        <v>2015-12</v>
      </c>
      <c r="D7010" s="9" t="n">
        <v>42367</v>
      </c>
      <c r="E7010" s="8" t="n">
        <v>37.79</v>
      </c>
    </row>
    <row r="7011" customFormat="false" ht="15" hidden="false" customHeight="false" outlineLevel="0" collapsed="false">
      <c r="A7011" s="8" t="n">
        <f aca="false">YEAR(D7011)</f>
        <v>2015</v>
      </c>
      <c r="B7011" s="8" t="n">
        <f aca="false">MONTH(D7011)</f>
        <v>12</v>
      </c>
      <c r="C7011" s="8" t="str">
        <f aca="false">CONCATENATE(A7011,"-",B7011)</f>
        <v>2015-12</v>
      </c>
      <c r="D7011" s="9" t="n">
        <v>42368</v>
      </c>
      <c r="E7011" s="8" t="n">
        <v>36.46</v>
      </c>
    </row>
    <row r="7012" customFormat="false" ht="15" hidden="false" customHeight="false" outlineLevel="0" collapsed="false">
      <c r="A7012" s="8" t="n">
        <f aca="false">YEAR(D7012)</f>
        <v>2015</v>
      </c>
      <c r="B7012" s="8" t="n">
        <f aca="false">MONTH(D7012)</f>
        <v>12</v>
      </c>
      <c r="C7012" s="8" t="str">
        <f aca="false">CONCATENATE(A7012,"-",B7012)</f>
        <v>2015-12</v>
      </c>
      <c r="D7012" s="9" t="n">
        <v>42369</v>
      </c>
      <c r="E7012" s="8" t="n">
        <v>37.28</v>
      </c>
      <c r="F7012" s="1" t="n">
        <f aca="false">AVERAGE(E6991:E7012)</f>
        <v>38.9040909090909</v>
      </c>
    </row>
    <row r="7013" customFormat="false" ht="15" hidden="false" customHeight="false" outlineLevel="0" collapsed="false">
      <c r="A7013" s="8" t="n">
        <f aca="false">YEAR(D7013)</f>
        <v>2016</v>
      </c>
      <c r="B7013" s="8" t="n">
        <f aca="false">MONTH(D7013)</f>
        <v>1</v>
      </c>
      <c r="C7013" s="8" t="str">
        <f aca="false">CONCATENATE(A7013,"-",B7013)</f>
        <v>2016-1</v>
      </c>
      <c r="D7013" s="9" t="n">
        <v>42373</v>
      </c>
      <c r="E7013" s="8" t="n">
        <v>37.22</v>
      </c>
    </row>
    <row r="7014" customFormat="false" ht="15" hidden="false" customHeight="false" outlineLevel="0" collapsed="false">
      <c r="A7014" s="8" t="n">
        <f aca="false">YEAR(D7014)</f>
        <v>2016</v>
      </c>
      <c r="B7014" s="8" t="n">
        <f aca="false">MONTH(D7014)</f>
        <v>1</v>
      </c>
      <c r="C7014" s="8" t="str">
        <f aca="false">CONCATENATE(A7014,"-",B7014)</f>
        <v>2016-1</v>
      </c>
      <c r="D7014" s="9" t="n">
        <v>42374</v>
      </c>
      <c r="E7014" s="8" t="n">
        <v>36.42</v>
      </c>
    </row>
    <row r="7015" customFormat="false" ht="15" hidden="false" customHeight="false" outlineLevel="0" collapsed="false">
      <c r="A7015" s="8" t="n">
        <f aca="false">YEAR(D7015)</f>
        <v>2016</v>
      </c>
      <c r="B7015" s="8" t="n">
        <f aca="false">MONTH(D7015)</f>
        <v>1</v>
      </c>
      <c r="C7015" s="8" t="str">
        <f aca="false">CONCATENATE(A7015,"-",B7015)</f>
        <v>2016-1</v>
      </c>
      <c r="D7015" s="9" t="n">
        <v>42375</v>
      </c>
      <c r="E7015" s="8" t="n">
        <v>34.23</v>
      </c>
    </row>
    <row r="7016" customFormat="false" ht="15" hidden="false" customHeight="false" outlineLevel="0" collapsed="false">
      <c r="A7016" s="8" t="n">
        <f aca="false">YEAR(D7016)</f>
        <v>2016</v>
      </c>
      <c r="B7016" s="8" t="n">
        <f aca="false">MONTH(D7016)</f>
        <v>1</v>
      </c>
      <c r="C7016" s="8" t="str">
        <f aca="false">CONCATENATE(A7016,"-",B7016)</f>
        <v>2016-1</v>
      </c>
      <c r="D7016" s="9" t="n">
        <v>42376</v>
      </c>
      <c r="E7016" s="8" t="n">
        <v>33.75</v>
      </c>
    </row>
    <row r="7017" customFormat="false" ht="15" hidden="false" customHeight="false" outlineLevel="0" collapsed="false">
      <c r="A7017" s="8" t="n">
        <f aca="false">YEAR(D7017)</f>
        <v>2016</v>
      </c>
      <c r="B7017" s="8" t="n">
        <f aca="false">MONTH(D7017)</f>
        <v>1</v>
      </c>
      <c r="C7017" s="8" t="str">
        <f aca="false">CONCATENATE(A7017,"-",B7017)</f>
        <v>2016-1</v>
      </c>
      <c r="D7017" s="9" t="n">
        <v>42377</v>
      </c>
      <c r="E7017" s="8" t="n">
        <v>33.55</v>
      </c>
    </row>
    <row r="7018" customFormat="false" ht="15" hidden="false" customHeight="false" outlineLevel="0" collapsed="false">
      <c r="A7018" s="8" t="n">
        <f aca="false">YEAR(D7018)</f>
        <v>2016</v>
      </c>
      <c r="B7018" s="8" t="n">
        <f aca="false">MONTH(D7018)</f>
        <v>1</v>
      </c>
      <c r="C7018" s="8" t="str">
        <f aca="false">CONCATENATE(A7018,"-",B7018)</f>
        <v>2016-1</v>
      </c>
      <c r="D7018" s="9" t="n">
        <v>42380</v>
      </c>
      <c r="E7018" s="8" t="n">
        <v>31.55</v>
      </c>
    </row>
    <row r="7019" customFormat="false" ht="15" hidden="false" customHeight="false" outlineLevel="0" collapsed="false">
      <c r="A7019" s="8" t="n">
        <f aca="false">YEAR(D7019)</f>
        <v>2016</v>
      </c>
      <c r="B7019" s="8" t="n">
        <f aca="false">MONTH(D7019)</f>
        <v>1</v>
      </c>
      <c r="C7019" s="8" t="str">
        <f aca="false">CONCATENATE(A7019,"-",B7019)</f>
        <v>2016-1</v>
      </c>
      <c r="D7019" s="9" t="n">
        <v>42381</v>
      </c>
      <c r="E7019" s="8" t="n">
        <v>30.86</v>
      </c>
    </row>
    <row r="7020" customFormat="false" ht="15" hidden="false" customHeight="false" outlineLevel="0" collapsed="false">
      <c r="A7020" s="8" t="n">
        <f aca="false">YEAR(D7020)</f>
        <v>2016</v>
      </c>
      <c r="B7020" s="8" t="n">
        <f aca="false">MONTH(D7020)</f>
        <v>1</v>
      </c>
      <c r="C7020" s="8" t="str">
        <f aca="false">CONCATENATE(A7020,"-",B7020)</f>
        <v>2016-1</v>
      </c>
      <c r="D7020" s="9" t="n">
        <v>42382</v>
      </c>
      <c r="E7020" s="8" t="n">
        <v>30.31</v>
      </c>
    </row>
    <row r="7021" customFormat="false" ht="15" hidden="false" customHeight="false" outlineLevel="0" collapsed="false">
      <c r="A7021" s="8" t="n">
        <f aca="false">YEAR(D7021)</f>
        <v>2016</v>
      </c>
      <c r="B7021" s="8" t="n">
        <f aca="false">MONTH(D7021)</f>
        <v>1</v>
      </c>
      <c r="C7021" s="8" t="str">
        <f aca="false">CONCATENATE(A7021,"-",B7021)</f>
        <v>2016-1</v>
      </c>
      <c r="D7021" s="9" t="n">
        <v>42383</v>
      </c>
      <c r="E7021" s="8" t="n">
        <v>31.03</v>
      </c>
    </row>
    <row r="7022" customFormat="false" ht="15" hidden="false" customHeight="false" outlineLevel="0" collapsed="false">
      <c r="A7022" s="8" t="n">
        <f aca="false">YEAR(D7022)</f>
        <v>2016</v>
      </c>
      <c r="B7022" s="8" t="n">
        <f aca="false">MONTH(D7022)</f>
        <v>1</v>
      </c>
      <c r="C7022" s="8" t="str">
        <f aca="false">CONCATENATE(A7022,"-",B7022)</f>
        <v>2016-1</v>
      </c>
      <c r="D7022" s="9" t="n">
        <v>42384</v>
      </c>
      <c r="E7022" s="8" t="n">
        <v>28.94</v>
      </c>
    </row>
    <row r="7023" customFormat="false" ht="15" hidden="false" customHeight="false" outlineLevel="0" collapsed="false">
      <c r="A7023" s="8" t="n">
        <f aca="false">YEAR(D7023)</f>
        <v>2016</v>
      </c>
      <c r="B7023" s="8" t="n">
        <f aca="false">MONTH(D7023)</f>
        <v>1</v>
      </c>
      <c r="C7023" s="8" t="str">
        <f aca="false">CONCATENATE(A7023,"-",B7023)</f>
        <v>2016-1</v>
      </c>
      <c r="D7023" s="9" t="n">
        <v>42387</v>
      </c>
      <c r="E7023" s="8" t="n">
        <v>28.55</v>
      </c>
    </row>
    <row r="7024" customFormat="false" ht="15" hidden="false" customHeight="false" outlineLevel="0" collapsed="false">
      <c r="A7024" s="8" t="n">
        <f aca="false">YEAR(D7024)</f>
        <v>2016</v>
      </c>
      <c r="B7024" s="8" t="n">
        <f aca="false">MONTH(D7024)</f>
        <v>1</v>
      </c>
      <c r="C7024" s="8" t="str">
        <f aca="false">CONCATENATE(A7024,"-",B7024)</f>
        <v>2016-1</v>
      </c>
      <c r="D7024" s="9" t="n">
        <v>42388</v>
      </c>
      <c r="E7024" s="8" t="n">
        <v>28.76</v>
      </c>
    </row>
    <row r="7025" customFormat="false" ht="15" hidden="false" customHeight="false" outlineLevel="0" collapsed="false">
      <c r="A7025" s="8" t="n">
        <f aca="false">YEAR(D7025)</f>
        <v>2016</v>
      </c>
      <c r="B7025" s="8" t="n">
        <f aca="false">MONTH(D7025)</f>
        <v>1</v>
      </c>
      <c r="C7025" s="8" t="str">
        <f aca="false">CONCATENATE(A7025,"-",B7025)</f>
        <v>2016-1</v>
      </c>
      <c r="D7025" s="9" t="n">
        <v>42389</v>
      </c>
      <c r="E7025" s="8" t="n">
        <v>27.88</v>
      </c>
    </row>
    <row r="7026" customFormat="false" ht="15" hidden="false" customHeight="false" outlineLevel="0" collapsed="false">
      <c r="A7026" s="8" t="n">
        <f aca="false">YEAR(D7026)</f>
        <v>2016</v>
      </c>
      <c r="B7026" s="8" t="n">
        <f aca="false">MONTH(D7026)</f>
        <v>1</v>
      </c>
      <c r="C7026" s="8" t="str">
        <f aca="false">CONCATENATE(A7026,"-",B7026)</f>
        <v>2016-1</v>
      </c>
      <c r="D7026" s="9" t="n">
        <v>42390</v>
      </c>
      <c r="E7026" s="8" t="n">
        <v>29.25</v>
      </c>
    </row>
    <row r="7027" customFormat="false" ht="15" hidden="false" customHeight="false" outlineLevel="0" collapsed="false">
      <c r="A7027" s="8" t="n">
        <f aca="false">YEAR(D7027)</f>
        <v>2016</v>
      </c>
      <c r="B7027" s="8" t="n">
        <f aca="false">MONTH(D7027)</f>
        <v>1</v>
      </c>
      <c r="C7027" s="8" t="str">
        <f aca="false">CONCATENATE(A7027,"-",B7027)</f>
        <v>2016-1</v>
      </c>
      <c r="D7027" s="9" t="n">
        <v>42391</v>
      </c>
      <c r="E7027" s="8" t="n">
        <v>32.18</v>
      </c>
    </row>
    <row r="7028" customFormat="false" ht="15" hidden="false" customHeight="false" outlineLevel="0" collapsed="false">
      <c r="A7028" s="8" t="n">
        <f aca="false">YEAR(D7028)</f>
        <v>2016</v>
      </c>
      <c r="B7028" s="8" t="n">
        <f aca="false">MONTH(D7028)</f>
        <v>1</v>
      </c>
      <c r="C7028" s="8" t="str">
        <f aca="false">CONCATENATE(A7028,"-",B7028)</f>
        <v>2016-1</v>
      </c>
      <c r="D7028" s="9" t="n">
        <v>42394</v>
      </c>
      <c r="E7028" s="8" t="n">
        <v>30.5</v>
      </c>
    </row>
    <row r="7029" customFormat="false" ht="15" hidden="false" customHeight="false" outlineLevel="0" collapsed="false">
      <c r="A7029" s="8" t="n">
        <f aca="false">YEAR(D7029)</f>
        <v>2016</v>
      </c>
      <c r="B7029" s="8" t="n">
        <f aca="false">MONTH(D7029)</f>
        <v>1</v>
      </c>
      <c r="C7029" s="8" t="str">
        <f aca="false">CONCATENATE(A7029,"-",B7029)</f>
        <v>2016-1</v>
      </c>
      <c r="D7029" s="9" t="n">
        <v>42395</v>
      </c>
      <c r="E7029" s="8" t="n">
        <v>31.8</v>
      </c>
    </row>
    <row r="7030" customFormat="false" ht="15" hidden="false" customHeight="false" outlineLevel="0" collapsed="false">
      <c r="A7030" s="8" t="n">
        <f aca="false">YEAR(D7030)</f>
        <v>2016</v>
      </c>
      <c r="B7030" s="8" t="n">
        <f aca="false">MONTH(D7030)</f>
        <v>1</v>
      </c>
      <c r="C7030" s="8" t="str">
        <f aca="false">CONCATENATE(A7030,"-",B7030)</f>
        <v>2016-1</v>
      </c>
      <c r="D7030" s="9" t="n">
        <v>42396</v>
      </c>
      <c r="E7030" s="8" t="n">
        <v>33.1</v>
      </c>
    </row>
    <row r="7031" customFormat="false" ht="15" hidden="false" customHeight="false" outlineLevel="0" collapsed="false">
      <c r="A7031" s="8" t="n">
        <f aca="false">YEAR(D7031)</f>
        <v>2016</v>
      </c>
      <c r="B7031" s="8" t="n">
        <f aca="false">MONTH(D7031)</f>
        <v>1</v>
      </c>
      <c r="C7031" s="8" t="str">
        <f aca="false">CONCATENATE(A7031,"-",B7031)</f>
        <v>2016-1</v>
      </c>
      <c r="D7031" s="9" t="n">
        <v>42397</v>
      </c>
      <c r="E7031" s="8" t="n">
        <v>33.89</v>
      </c>
    </row>
    <row r="7032" customFormat="false" ht="15" hidden="false" customHeight="false" outlineLevel="0" collapsed="false">
      <c r="A7032" s="8" t="n">
        <f aca="false">YEAR(D7032)</f>
        <v>2016</v>
      </c>
      <c r="B7032" s="8" t="n">
        <f aca="false">MONTH(D7032)</f>
        <v>1</v>
      </c>
      <c r="C7032" s="8" t="str">
        <f aca="false">CONCATENATE(A7032,"-",B7032)</f>
        <v>2016-1</v>
      </c>
      <c r="D7032" s="9" t="n">
        <v>42398</v>
      </c>
      <c r="E7032" s="8" t="n">
        <v>34.74</v>
      </c>
      <c r="F7032" s="1" t="n">
        <f aca="false">AVERAGE(E7013:E7032)</f>
        <v>31.9255</v>
      </c>
    </row>
    <row r="7033" customFormat="false" ht="15" hidden="false" customHeight="false" outlineLevel="0" collapsed="false">
      <c r="A7033" s="8" t="n">
        <f aca="false">YEAR(D7033)</f>
        <v>2016</v>
      </c>
      <c r="B7033" s="8" t="n">
        <f aca="false">MONTH(D7033)</f>
        <v>2</v>
      </c>
      <c r="C7033" s="8" t="str">
        <f aca="false">CONCATENATE(A7033,"-",B7033)</f>
        <v>2016-2</v>
      </c>
      <c r="D7033" s="9" t="n">
        <v>42401</v>
      </c>
      <c r="E7033" s="8" t="n">
        <v>34.24</v>
      </c>
    </row>
    <row r="7034" customFormat="false" ht="15" hidden="false" customHeight="false" outlineLevel="0" collapsed="false">
      <c r="A7034" s="8" t="n">
        <f aca="false">YEAR(D7034)</f>
        <v>2016</v>
      </c>
      <c r="B7034" s="8" t="n">
        <f aca="false">MONTH(D7034)</f>
        <v>2</v>
      </c>
      <c r="C7034" s="8" t="str">
        <f aca="false">CONCATENATE(A7034,"-",B7034)</f>
        <v>2016-2</v>
      </c>
      <c r="D7034" s="9" t="n">
        <v>42402</v>
      </c>
      <c r="E7034" s="8" t="n">
        <v>32.72</v>
      </c>
    </row>
    <row r="7035" customFormat="false" ht="15" hidden="false" customHeight="false" outlineLevel="0" collapsed="false">
      <c r="A7035" s="8" t="n">
        <f aca="false">YEAR(D7035)</f>
        <v>2016</v>
      </c>
      <c r="B7035" s="8" t="n">
        <f aca="false">MONTH(D7035)</f>
        <v>2</v>
      </c>
      <c r="C7035" s="8" t="str">
        <f aca="false">CONCATENATE(A7035,"-",B7035)</f>
        <v>2016-2</v>
      </c>
      <c r="D7035" s="9" t="n">
        <v>42403</v>
      </c>
      <c r="E7035" s="8" t="n">
        <v>35.04</v>
      </c>
    </row>
    <row r="7036" customFormat="false" ht="15" hidden="false" customHeight="false" outlineLevel="0" collapsed="false">
      <c r="A7036" s="8" t="n">
        <f aca="false">YEAR(D7036)</f>
        <v>2016</v>
      </c>
      <c r="B7036" s="8" t="n">
        <f aca="false">MONTH(D7036)</f>
        <v>2</v>
      </c>
      <c r="C7036" s="8" t="str">
        <f aca="false">CONCATENATE(A7036,"-",B7036)</f>
        <v>2016-2</v>
      </c>
      <c r="D7036" s="9" t="n">
        <v>42404</v>
      </c>
      <c r="E7036" s="8" t="n">
        <v>34.46</v>
      </c>
    </row>
    <row r="7037" customFormat="false" ht="15" hidden="false" customHeight="false" outlineLevel="0" collapsed="false">
      <c r="A7037" s="8" t="n">
        <f aca="false">YEAR(D7037)</f>
        <v>2016</v>
      </c>
      <c r="B7037" s="8" t="n">
        <f aca="false">MONTH(D7037)</f>
        <v>2</v>
      </c>
      <c r="C7037" s="8" t="str">
        <f aca="false">CONCATENATE(A7037,"-",B7037)</f>
        <v>2016-2</v>
      </c>
      <c r="D7037" s="9" t="n">
        <v>42405</v>
      </c>
      <c r="E7037" s="8" t="n">
        <v>34.06</v>
      </c>
    </row>
    <row r="7038" customFormat="false" ht="15" hidden="false" customHeight="false" outlineLevel="0" collapsed="false">
      <c r="A7038" s="8" t="n">
        <f aca="false">YEAR(D7038)</f>
        <v>2016</v>
      </c>
      <c r="B7038" s="8" t="n">
        <f aca="false">MONTH(D7038)</f>
        <v>2</v>
      </c>
      <c r="C7038" s="8" t="str">
        <f aca="false">CONCATENATE(A7038,"-",B7038)</f>
        <v>2016-2</v>
      </c>
      <c r="D7038" s="9" t="n">
        <v>42408</v>
      </c>
      <c r="E7038" s="8" t="n">
        <v>32.88</v>
      </c>
    </row>
    <row r="7039" customFormat="false" ht="15" hidden="false" customHeight="false" outlineLevel="0" collapsed="false">
      <c r="A7039" s="8" t="n">
        <f aca="false">YEAR(D7039)</f>
        <v>2016</v>
      </c>
      <c r="B7039" s="8" t="n">
        <f aca="false">MONTH(D7039)</f>
        <v>2</v>
      </c>
      <c r="C7039" s="8" t="str">
        <f aca="false">CONCATENATE(A7039,"-",B7039)</f>
        <v>2016-2</v>
      </c>
      <c r="D7039" s="9" t="n">
        <v>42409</v>
      </c>
      <c r="E7039" s="8" t="n">
        <v>30.32</v>
      </c>
    </row>
    <row r="7040" customFormat="false" ht="15" hidden="false" customHeight="false" outlineLevel="0" collapsed="false">
      <c r="A7040" s="8" t="n">
        <f aca="false">YEAR(D7040)</f>
        <v>2016</v>
      </c>
      <c r="B7040" s="8" t="n">
        <f aca="false">MONTH(D7040)</f>
        <v>2</v>
      </c>
      <c r="C7040" s="8" t="str">
        <f aca="false">CONCATENATE(A7040,"-",B7040)</f>
        <v>2016-2</v>
      </c>
      <c r="D7040" s="9" t="n">
        <v>42410</v>
      </c>
      <c r="E7040" s="8" t="n">
        <v>30.84</v>
      </c>
    </row>
    <row r="7041" customFormat="false" ht="15" hidden="false" customHeight="false" outlineLevel="0" collapsed="false">
      <c r="A7041" s="8" t="n">
        <f aca="false">YEAR(D7041)</f>
        <v>2016</v>
      </c>
      <c r="B7041" s="8" t="n">
        <f aca="false">MONTH(D7041)</f>
        <v>2</v>
      </c>
      <c r="C7041" s="8" t="str">
        <f aca="false">CONCATENATE(A7041,"-",B7041)</f>
        <v>2016-2</v>
      </c>
      <c r="D7041" s="9" t="n">
        <v>42411</v>
      </c>
      <c r="E7041" s="8" t="n">
        <v>30.06</v>
      </c>
    </row>
    <row r="7042" customFormat="false" ht="15" hidden="false" customHeight="false" outlineLevel="0" collapsed="false">
      <c r="A7042" s="8" t="n">
        <f aca="false">YEAR(D7042)</f>
        <v>2016</v>
      </c>
      <c r="B7042" s="8" t="n">
        <f aca="false">MONTH(D7042)</f>
        <v>2</v>
      </c>
      <c r="C7042" s="8" t="str">
        <f aca="false">CONCATENATE(A7042,"-",B7042)</f>
        <v>2016-2</v>
      </c>
      <c r="D7042" s="9" t="n">
        <v>42412</v>
      </c>
      <c r="E7042" s="8" t="n">
        <v>33.36</v>
      </c>
    </row>
    <row r="7043" customFormat="false" ht="15" hidden="false" customHeight="false" outlineLevel="0" collapsed="false">
      <c r="A7043" s="8" t="n">
        <f aca="false">YEAR(D7043)</f>
        <v>2016</v>
      </c>
      <c r="B7043" s="8" t="n">
        <f aca="false">MONTH(D7043)</f>
        <v>2</v>
      </c>
      <c r="C7043" s="8" t="str">
        <f aca="false">CONCATENATE(A7043,"-",B7043)</f>
        <v>2016-2</v>
      </c>
      <c r="D7043" s="9" t="n">
        <v>42415</v>
      </c>
      <c r="E7043" s="8" t="n">
        <v>33.39</v>
      </c>
    </row>
    <row r="7044" customFormat="false" ht="15" hidden="false" customHeight="false" outlineLevel="0" collapsed="false">
      <c r="A7044" s="8" t="n">
        <f aca="false">YEAR(D7044)</f>
        <v>2016</v>
      </c>
      <c r="B7044" s="8" t="n">
        <f aca="false">MONTH(D7044)</f>
        <v>2</v>
      </c>
      <c r="C7044" s="8" t="str">
        <f aca="false">CONCATENATE(A7044,"-",B7044)</f>
        <v>2016-2</v>
      </c>
      <c r="D7044" s="9" t="n">
        <v>42416</v>
      </c>
      <c r="E7044" s="8" t="n">
        <v>32.18</v>
      </c>
    </row>
    <row r="7045" customFormat="false" ht="15" hidden="false" customHeight="false" outlineLevel="0" collapsed="false">
      <c r="A7045" s="8" t="n">
        <f aca="false">YEAR(D7045)</f>
        <v>2016</v>
      </c>
      <c r="B7045" s="8" t="n">
        <f aca="false">MONTH(D7045)</f>
        <v>2</v>
      </c>
      <c r="C7045" s="8" t="str">
        <f aca="false">CONCATENATE(A7045,"-",B7045)</f>
        <v>2016-2</v>
      </c>
      <c r="D7045" s="9" t="n">
        <v>42417</v>
      </c>
      <c r="E7045" s="8" t="n">
        <v>34.5</v>
      </c>
    </row>
    <row r="7046" customFormat="false" ht="15" hidden="false" customHeight="false" outlineLevel="0" collapsed="false">
      <c r="A7046" s="8" t="n">
        <f aca="false">YEAR(D7046)</f>
        <v>2016</v>
      </c>
      <c r="B7046" s="8" t="n">
        <f aca="false">MONTH(D7046)</f>
        <v>2</v>
      </c>
      <c r="C7046" s="8" t="str">
        <f aca="false">CONCATENATE(A7046,"-",B7046)</f>
        <v>2016-2</v>
      </c>
      <c r="D7046" s="9" t="n">
        <v>42418</v>
      </c>
      <c r="E7046" s="8" t="n">
        <v>34.28</v>
      </c>
    </row>
    <row r="7047" customFormat="false" ht="15" hidden="false" customHeight="false" outlineLevel="0" collapsed="false">
      <c r="A7047" s="8" t="n">
        <f aca="false">YEAR(D7047)</f>
        <v>2016</v>
      </c>
      <c r="B7047" s="8" t="n">
        <f aca="false">MONTH(D7047)</f>
        <v>2</v>
      </c>
      <c r="C7047" s="8" t="str">
        <f aca="false">CONCATENATE(A7047,"-",B7047)</f>
        <v>2016-2</v>
      </c>
      <c r="D7047" s="9" t="n">
        <v>42419</v>
      </c>
      <c r="E7047" s="8" t="n">
        <v>33.01</v>
      </c>
    </row>
    <row r="7048" customFormat="false" ht="15" hidden="false" customHeight="false" outlineLevel="0" collapsed="false">
      <c r="A7048" s="8" t="n">
        <f aca="false">YEAR(D7048)</f>
        <v>2016</v>
      </c>
      <c r="B7048" s="8" t="n">
        <f aca="false">MONTH(D7048)</f>
        <v>2</v>
      </c>
      <c r="C7048" s="8" t="str">
        <f aca="false">CONCATENATE(A7048,"-",B7048)</f>
        <v>2016-2</v>
      </c>
      <c r="D7048" s="9" t="n">
        <v>42422</v>
      </c>
      <c r="E7048" s="8" t="n">
        <v>34.69</v>
      </c>
    </row>
    <row r="7049" customFormat="false" ht="15" hidden="false" customHeight="false" outlineLevel="0" collapsed="false">
      <c r="A7049" s="8" t="n">
        <f aca="false">YEAR(D7049)</f>
        <v>2016</v>
      </c>
      <c r="B7049" s="8" t="n">
        <f aca="false">MONTH(D7049)</f>
        <v>2</v>
      </c>
      <c r="C7049" s="8" t="str">
        <f aca="false">CONCATENATE(A7049,"-",B7049)</f>
        <v>2016-2</v>
      </c>
      <c r="D7049" s="9" t="n">
        <v>42423</v>
      </c>
      <c r="E7049" s="8" t="n">
        <v>33.27</v>
      </c>
    </row>
    <row r="7050" customFormat="false" ht="15" hidden="false" customHeight="false" outlineLevel="0" collapsed="false">
      <c r="A7050" s="8" t="n">
        <f aca="false">YEAR(D7050)</f>
        <v>2016</v>
      </c>
      <c r="B7050" s="8" t="n">
        <f aca="false">MONTH(D7050)</f>
        <v>2</v>
      </c>
      <c r="C7050" s="8" t="str">
        <f aca="false">CONCATENATE(A7050,"-",B7050)</f>
        <v>2016-2</v>
      </c>
      <c r="D7050" s="9" t="n">
        <v>42424</v>
      </c>
      <c r="E7050" s="8" t="n">
        <v>34.41</v>
      </c>
    </row>
    <row r="7051" customFormat="false" ht="15" hidden="false" customHeight="false" outlineLevel="0" collapsed="false">
      <c r="A7051" s="8" t="n">
        <f aca="false">YEAR(D7051)</f>
        <v>2016</v>
      </c>
      <c r="B7051" s="8" t="n">
        <f aca="false">MONTH(D7051)</f>
        <v>2</v>
      </c>
      <c r="C7051" s="8" t="str">
        <f aca="false">CONCATENATE(A7051,"-",B7051)</f>
        <v>2016-2</v>
      </c>
      <c r="D7051" s="9" t="n">
        <v>42425</v>
      </c>
      <c r="E7051" s="8" t="n">
        <v>35.29</v>
      </c>
    </row>
    <row r="7052" customFormat="false" ht="15" hidden="false" customHeight="false" outlineLevel="0" collapsed="false">
      <c r="A7052" s="8" t="n">
        <f aca="false">YEAR(D7052)</f>
        <v>2016</v>
      </c>
      <c r="B7052" s="8" t="n">
        <f aca="false">MONTH(D7052)</f>
        <v>2</v>
      </c>
      <c r="C7052" s="8" t="str">
        <f aca="false">CONCATENATE(A7052,"-",B7052)</f>
        <v>2016-2</v>
      </c>
      <c r="D7052" s="9" t="n">
        <v>42426</v>
      </c>
      <c r="E7052" s="8" t="n">
        <v>35.1</v>
      </c>
    </row>
    <row r="7053" customFormat="false" ht="15" hidden="false" customHeight="false" outlineLevel="0" collapsed="false">
      <c r="A7053" s="8" t="n">
        <f aca="false">YEAR(D7053)</f>
        <v>2016</v>
      </c>
      <c r="B7053" s="8" t="n">
        <f aca="false">MONTH(D7053)</f>
        <v>2</v>
      </c>
      <c r="C7053" s="8" t="str">
        <f aca="false">CONCATENATE(A7053,"-",B7053)</f>
        <v>2016-2</v>
      </c>
      <c r="D7053" s="9" t="n">
        <v>42429</v>
      </c>
      <c r="E7053" s="8" t="n">
        <v>35.97</v>
      </c>
      <c r="F7053" s="1" t="n">
        <f aca="false">AVERAGE(E7033:E7053)</f>
        <v>33.5271428571429</v>
      </c>
    </row>
    <row r="7054" customFormat="false" ht="15" hidden="false" customHeight="false" outlineLevel="0" collapsed="false">
      <c r="A7054" s="8" t="n">
        <f aca="false">YEAR(D7054)</f>
        <v>2016</v>
      </c>
      <c r="B7054" s="8" t="n">
        <f aca="false">MONTH(D7054)</f>
        <v>3</v>
      </c>
      <c r="C7054" s="8" t="str">
        <f aca="false">CONCATENATE(A7054,"-",B7054)</f>
        <v>2016-3</v>
      </c>
      <c r="D7054" s="9" t="n">
        <v>42430</v>
      </c>
      <c r="E7054" s="8" t="n">
        <v>36.81</v>
      </c>
    </row>
    <row r="7055" customFormat="false" ht="15" hidden="false" customHeight="false" outlineLevel="0" collapsed="false">
      <c r="A7055" s="8" t="n">
        <f aca="false">YEAR(D7055)</f>
        <v>2016</v>
      </c>
      <c r="B7055" s="8" t="n">
        <f aca="false">MONTH(D7055)</f>
        <v>3</v>
      </c>
      <c r="C7055" s="8" t="str">
        <f aca="false">CONCATENATE(A7055,"-",B7055)</f>
        <v>2016-3</v>
      </c>
      <c r="D7055" s="9" t="n">
        <v>42431</v>
      </c>
      <c r="E7055" s="8" t="n">
        <v>36.93</v>
      </c>
    </row>
    <row r="7056" customFormat="false" ht="15" hidden="false" customHeight="false" outlineLevel="0" collapsed="false">
      <c r="A7056" s="8" t="n">
        <f aca="false">YEAR(D7056)</f>
        <v>2016</v>
      </c>
      <c r="B7056" s="8" t="n">
        <f aca="false">MONTH(D7056)</f>
        <v>3</v>
      </c>
      <c r="C7056" s="8" t="str">
        <f aca="false">CONCATENATE(A7056,"-",B7056)</f>
        <v>2016-3</v>
      </c>
      <c r="D7056" s="9" t="n">
        <v>42432</v>
      </c>
      <c r="E7056" s="8" t="n">
        <v>37.07</v>
      </c>
    </row>
    <row r="7057" customFormat="false" ht="15" hidden="false" customHeight="false" outlineLevel="0" collapsed="false">
      <c r="A7057" s="8" t="n">
        <f aca="false">YEAR(D7057)</f>
        <v>2016</v>
      </c>
      <c r="B7057" s="8" t="n">
        <f aca="false">MONTH(D7057)</f>
        <v>3</v>
      </c>
      <c r="C7057" s="8" t="str">
        <f aca="false">CONCATENATE(A7057,"-",B7057)</f>
        <v>2016-3</v>
      </c>
      <c r="D7057" s="9" t="n">
        <v>42433</v>
      </c>
      <c r="E7057" s="8" t="n">
        <v>38.72</v>
      </c>
    </row>
    <row r="7058" customFormat="false" ht="15" hidden="false" customHeight="false" outlineLevel="0" collapsed="false">
      <c r="A7058" s="8" t="n">
        <f aca="false">YEAR(D7058)</f>
        <v>2016</v>
      </c>
      <c r="B7058" s="8" t="n">
        <f aca="false">MONTH(D7058)</f>
        <v>3</v>
      </c>
      <c r="C7058" s="8" t="str">
        <f aca="false">CONCATENATE(A7058,"-",B7058)</f>
        <v>2016-3</v>
      </c>
      <c r="D7058" s="9" t="n">
        <v>42436</v>
      </c>
      <c r="E7058" s="8" t="n">
        <v>40.84</v>
      </c>
    </row>
    <row r="7059" customFormat="false" ht="15" hidden="false" customHeight="false" outlineLevel="0" collapsed="false">
      <c r="A7059" s="8" t="n">
        <f aca="false">YEAR(D7059)</f>
        <v>2016</v>
      </c>
      <c r="B7059" s="8" t="n">
        <f aca="false">MONTH(D7059)</f>
        <v>3</v>
      </c>
      <c r="C7059" s="8" t="str">
        <f aca="false">CONCATENATE(A7059,"-",B7059)</f>
        <v>2016-3</v>
      </c>
      <c r="D7059" s="9" t="n">
        <v>42437</v>
      </c>
      <c r="E7059" s="8" t="n">
        <v>39.65</v>
      </c>
    </row>
    <row r="7060" customFormat="false" ht="15" hidden="false" customHeight="false" outlineLevel="0" collapsed="false">
      <c r="A7060" s="8" t="n">
        <f aca="false">YEAR(D7060)</f>
        <v>2016</v>
      </c>
      <c r="B7060" s="8" t="n">
        <f aca="false">MONTH(D7060)</f>
        <v>3</v>
      </c>
      <c r="C7060" s="8" t="str">
        <f aca="false">CONCATENATE(A7060,"-",B7060)</f>
        <v>2016-3</v>
      </c>
      <c r="D7060" s="9" t="n">
        <v>42438</v>
      </c>
      <c r="E7060" s="8" t="n">
        <v>41.07</v>
      </c>
    </row>
    <row r="7061" customFormat="false" ht="15" hidden="false" customHeight="false" outlineLevel="0" collapsed="false">
      <c r="A7061" s="8" t="n">
        <f aca="false">YEAR(D7061)</f>
        <v>2016</v>
      </c>
      <c r="B7061" s="8" t="n">
        <f aca="false">MONTH(D7061)</f>
        <v>3</v>
      </c>
      <c r="C7061" s="8" t="str">
        <f aca="false">CONCATENATE(A7061,"-",B7061)</f>
        <v>2016-3</v>
      </c>
      <c r="D7061" s="9" t="n">
        <v>42439</v>
      </c>
      <c r="E7061" s="8" t="n">
        <v>40.05</v>
      </c>
    </row>
    <row r="7062" customFormat="false" ht="15" hidden="false" customHeight="false" outlineLevel="0" collapsed="false">
      <c r="A7062" s="8" t="n">
        <f aca="false">YEAR(D7062)</f>
        <v>2016</v>
      </c>
      <c r="B7062" s="8" t="n">
        <f aca="false">MONTH(D7062)</f>
        <v>3</v>
      </c>
      <c r="C7062" s="8" t="str">
        <f aca="false">CONCATENATE(A7062,"-",B7062)</f>
        <v>2016-3</v>
      </c>
      <c r="D7062" s="9" t="n">
        <v>42440</v>
      </c>
      <c r="E7062" s="8" t="n">
        <v>40.39</v>
      </c>
    </row>
    <row r="7063" customFormat="false" ht="15" hidden="false" customHeight="false" outlineLevel="0" collapsed="false">
      <c r="A7063" s="8" t="n">
        <f aca="false">YEAR(D7063)</f>
        <v>2016</v>
      </c>
      <c r="B7063" s="8" t="n">
        <f aca="false">MONTH(D7063)</f>
        <v>3</v>
      </c>
      <c r="C7063" s="8" t="str">
        <f aca="false">CONCATENATE(A7063,"-",B7063)</f>
        <v>2016-3</v>
      </c>
      <c r="D7063" s="9" t="n">
        <v>42443</v>
      </c>
      <c r="E7063" s="8" t="n">
        <v>39.53</v>
      </c>
    </row>
    <row r="7064" customFormat="false" ht="15" hidden="false" customHeight="false" outlineLevel="0" collapsed="false">
      <c r="A7064" s="8" t="n">
        <f aca="false">YEAR(D7064)</f>
        <v>2016</v>
      </c>
      <c r="B7064" s="8" t="n">
        <f aca="false">MONTH(D7064)</f>
        <v>3</v>
      </c>
      <c r="C7064" s="8" t="str">
        <f aca="false">CONCATENATE(A7064,"-",B7064)</f>
        <v>2016-3</v>
      </c>
      <c r="D7064" s="9" t="n">
        <v>42444</v>
      </c>
      <c r="E7064" s="8" t="n">
        <v>38.74</v>
      </c>
    </row>
    <row r="7065" customFormat="false" ht="15" hidden="false" customHeight="false" outlineLevel="0" collapsed="false">
      <c r="A7065" s="8" t="n">
        <f aca="false">YEAR(D7065)</f>
        <v>2016</v>
      </c>
      <c r="B7065" s="8" t="n">
        <f aca="false">MONTH(D7065)</f>
        <v>3</v>
      </c>
      <c r="C7065" s="8" t="str">
        <f aca="false">CONCATENATE(A7065,"-",B7065)</f>
        <v>2016-3</v>
      </c>
      <c r="D7065" s="9" t="n">
        <v>42445</v>
      </c>
      <c r="E7065" s="8" t="n">
        <v>40.33</v>
      </c>
    </row>
    <row r="7066" customFormat="false" ht="15" hidden="false" customHeight="false" outlineLevel="0" collapsed="false">
      <c r="A7066" s="8" t="n">
        <f aca="false">YEAR(D7066)</f>
        <v>2016</v>
      </c>
      <c r="B7066" s="8" t="n">
        <f aca="false">MONTH(D7066)</f>
        <v>3</v>
      </c>
      <c r="C7066" s="8" t="str">
        <f aca="false">CONCATENATE(A7066,"-",B7066)</f>
        <v>2016-3</v>
      </c>
      <c r="D7066" s="9" t="n">
        <v>42446</v>
      </c>
      <c r="E7066" s="8" t="n">
        <v>41.54</v>
      </c>
    </row>
    <row r="7067" customFormat="false" ht="15" hidden="false" customHeight="false" outlineLevel="0" collapsed="false">
      <c r="A7067" s="8" t="n">
        <f aca="false">YEAR(D7067)</f>
        <v>2016</v>
      </c>
      <c r="B7067" s="8" t="n">
        <f aca="false">MONTH(D7067)</f>
        <v>3</v>
      </c>
      <c r="C7067" s="8" t="str">
        <f aca="false">CONCATENATE(A7067,"-",B7067)</f>
        <v>2016-3</v>
      </c>
      <c r="D7067" s="9" t="n">
        <v>42447</v>
      </c>
      <c r="E7067" s="8" t="n">
        <v>41.2</v>
      </c>
    </row>
    <row r="7068" customFormat="false" ht="15" hidden="false" customHeight="false" outlineLevel="0" collapsed="false">
      <c r="A7068" s="8" t="n">
        <f aca="false">YEAR(D7068)</f>
        <v>2016</v>
      </c>
      <c r="B7068" s="8" t="n">
        <f aca="false">MONTH(D7068)</f>
        <v>3</v>
      </c>
      <c r="C7068" s="8" t="str">
        <f aca="false">CONCATENATE(A7068,"-",B7068)</f>
        <v>2016-3</v>
      </c>
      <c r="D7068" s="9" t="n">
        <v>42450</v>
      </c>
      <c r="E7068" s="8" t="n">
        <v>41.54</v>
      </c>
    </row>
    <row r="7069" customFormat="false" ht="15" hidden="false" customHeight="false" outlineLevel="0" collapsed="false">
      <c r="A7069" s="8" t="n">
        <f aca="false">YEAR(D7069)</f>
        <v>2016</v>
      </c>
      <c r="B7069" s="8" t="n">
        <f aca="false">MONTH(D7069)</f>
        <v>3</v>
      </c>
      <c r="C7069" s="8" t="str">
        <f aca="false">CONCATENATE(A7069,"-",B7069)</f>
        <v>2016-3</v>
      </c>
      <c r="D7069" s="9" t="n">
        <v>42451</v>
      </c>
      <c r="E7069" s="8" t="n">
        <v>41.79</v>
      </c>
    </row>
    <row r="7070" customFormat="false" ht="15" hidden="false" customHeight="false" outlineLevel="0" collapsed="false">
      <c r="A7070" s="8" t="n">
        <f aca="false">YEAR(D7070)</f>
        <v>2016</v>
      </c>
      <c r="B7070" s="8" t="n">
        <f aca="false">MONTH(D7070)</f>
        <v>3</v>
      </c>
      <c r="C7070" s="8" t="str">
        <f aca="false">CONCATENATE(A7070,"-",B7070)</f>
        <v>2016-3</v>
      </c>
      <c r="D7070" s="9" t="n">
        <v>42452</v>
      </c>
      <c r="E7070" s="8" t="n">
        <v>40.47</v>
      </c>
    </row>
    <row r="7071" customFormat="false" ht="15" hidden="false" customHeight="false" outlineLevel="0" collapsed="false">
      <c r="A7071" s="8" t="n">
        <f aca="false">YEAR(D7071)</f>
        <v>2016</v>
      </c>
      <c r="B7071" s="8" t="n">
        <f aca="false">MONTH(D7071)</f>
        <v>3</v>
      </c>
      <c r="C7071" s="8" t="str">
        <f aca="false">CONCATENATE(A7071,"-",B7071)</f>
        <v>2016-3</v>
      </c>
      <c r="D7071" s="9" t="n">
        <v>42453</v>
      </c>
      <c r="E7071" s="8" t="n">
        <v>40.44</v>
      </c>
    </row>
    <row r="7072" customFormat="false" ht="15" hidden="false" customHeight="false" outlineLevel="0" collapsed="false">
      <c r="A7072" s="8" t="n">
        <f aca="false">YEAR(D7072)</f>
        <v>2016</v>
      </c>
      <c r="B7072" s="8" t="n">
        <f aca="false">MONTH(D7072)</f>
        <v>3</v>
      </c>
      <c r="C7072" s="8" t="str">
        <f aca="false">CONCATENATE(A7072,"-",B7072)</f>
        <v>2016-3</v>
      </c>
      <c r="D7072" s="9" t="n">
        <v>42457</v>
      </c>
      <c r="E7072" s="8" t="n">
        <v>40.27</v>
      </c>
    </row>
    <row r="7073" customFormat="false" ht="15" hidden="false" customHeight="false" outlineLevel="0" collapsed="false">
      <c r="A7073" s="8" t="n">
        <f aca="false">YEAR(D7073)</f>
        <v>2016</v>
      </c>
      <c r="B7073" s="8" t="n">
        <f aca="false">MONTH(D7073)</f>
        <v>3</v>
      </c>
      <c r="C7073" s="8" t="str">
        <f aca="false">CONCATENATE(A7073,"-",B7073)</f>
        <v>2016-3</v>
      </c>
      <c r="D7073" s="9" t="n">
        <v>42458</v>
      </c>
      <c r="E7073" s="8" t="n">
        <v>39.14</v>
      </c>
    </row>
    <row r="7074" customFormat="false" ht="15" hidden="false" customHeight="false" outlineLevel="0" collapsed="false">
      <c r="A7074" s="8" t="n">
        <f aca="false">YEAR(D7074)</f>
        <v>2016</v>
      </c>
      <c r="B7074" s="8" t="n">
        <f aca="false">MONTH(D7074)</f>
        <v>3</v>
      </c>
      <c r="C7074" s="8" t="str">
        <f aca="false">CONCATENATE(A7074,"-",B7074)</f>
        <v>2016-3</v>
      </c>
      <c r="D7074" s="9" t="n">
        <v>42459</v>
      </c>
      <c r="E7074" s="8" t="n">
        <v>39.26</v>
      </c>
    </row>
    <row r="7075" customFormat="false" ht="15" hidden="false" customHeight="false" outlineLevel="0" collapsed="false">
      <c r="A7075" s="8" t="n">
        <f aca="false">YEAR(D7075)</f>
        <v>2016</v>
      </c>
      <c r="B7075" s="8" t="n">
        <f aca="false">MONTH(D7075)</f>
        <v>3</v>
      </c>
      <c r="C7075" s="8" t="str">
        <f aca="false">CONCATENATE(A7075,"-",B7075)</f>
        <v>2016-3</v>
      </c>
      <c r="D7075" s="9" t="n">
        <v>42460</v>
      </c>
      <c r="E7075" s="8" t="n">
        <v>39.6</v>
      </c>
      <c r="F7075" s="1" t="n">
        <f aca="false">AVERAGE(E7054:E7075)</f>
        <v>39.79</v>
      </c>
    </row>
    <row r="7076" customFormat="false" ht="15" hidden="false" customHeight="false" outlineLevel="0" collapsed="false">
      <c r="A7076" s="8" t="n">
        <f aca="false">YEAR(D7076)</f>
        <v>2016</v>
      </c>
      <c r="B7076" s="8" t="n">
        <f aca="false">MONTH(D7076)</f>
        <v>4</v>
      </c>
      <c r="C7076" s="8" t="str">
        <f aca="false">CONCATENATE(A7076,"-",B7076)</f>
        <v>2016-4</v>
      </c>
      <c r="D7076" s="9" t="n">
        <v>42461</v>
      </c>
      <c r="E7076" s="8" t="n">
        <v>38.67</v>
      </c>
    </row>
    <row r="7077" customFormat="false" ht="15" hidden="false" customHeight="false" outlineLevel="0" collapsed="false">
      <c r="A7077" s="8" t="n">
        <f aca="false">YEAR(D7077)</f>
        <v>2016</v>
      </c>
      <c r="B7077" s="8" t="n">
        <f aca="false">MONTH(D7077)</f>
        <v>4</v>
      </c>
      <c r="C7077" s="8" t="str">
        <f aca="false">CONCATENATE(A7077,"-",B7077)</f>
        <v>2016-4</v>
      </c>
      <c r="D7077" s="9" t="n">
        <v>42464</v>
      </c>
      <c r="E7077" s="8" t="n">
        <v>37.69</v>
      </c>
    </row>
    <row r="7078" customFormat="false" ht="15" hidden="false" customHeight="false" outlineLevel="0" collapsed="false">
      <c r="A7078" s="8" t="n">
        <f aca="false">YEAR(D7078)</f>
        <v>2016</v>
      </c>
      <c r="B7078" s="8" t="n">
        <f aca="false">MONTH(D7078)</f>
        <v>4</v>
      </c>
      <c r="C7078" s="8" t="str">
        <f aca="false">CONCATENATE(A7078,"-",B7078)</f>
        <v>2016-4</v>
      </c>
      <c r="D7078" s="9" t="n">
        <v>42465</v>
      </c>
      <c r="E7078" s="8" t="n">
        <v>37.87</v>
      </c>
    </row>
    <row r="7079" customFormat="false" ht="15" hidden="false" customHeight="false" outlineLevel="0" collapsed="false">
      <c r="A7079" s="8" t="n">
        <f aca="false">YEAR(D7079)</f>
        <v>2016</v>
      </c>
      <c r="B7079" s="8" t="n">
        <f aca="false">MONTH(D7079)</f>
        <v>4</v>
      </c>
      <c r="C7079" s="8" t="str">
        <f aca="false">CONCATENATE(A7079,"-",B7079)</f>
        <v>2016-4</v>
      </c>
      <c r="D7079" s="9" t="n">
        <v>42466</v>
      </c>
      <c r="E7079" s="8" t="n">
        <v>39.84</v>
      </c>
    </row>
    <row r="7080" customFormat="false" ht="15" hidden="false" customHeight="false" outlineLevel="0" collapsed="false">
      <c r="A7080" s="8" t="n">
        <f aca="false">YEAR(D7080)</f>
        <v>2016</v>
      </c>
      <c r="B7080" s="8" t="n">
        <f aca="false">MONTH(D7080)</f>
        <v>4</v>
      </c>
      <c r="C7080" s="8" t="str">
        <f aca="false">CONCATENATE(A7080,"-",B7080)</f>
        <v>2016-4</v>
      </c>
      <c r="D7080" s="9" t="n">
        <v>42467</v>
      </c>
      <c r="E7080" s="8" t="n">
        <v>39.43</v>
      </c>
    </row>
    <row r="7081" customFormat="false" ht="15" hidden="false" customHeight="false" outlineLevel="0" collapsed="false">
      <c r="A7081" s="8" t="n">
        <f aca="false">YEAR(D7081)</f>
        <v>2016</v>
      </c>
      <c r="B7081" s="8" t="n">
        <f aca="false">MONTH(D7081)</f>
        <v>4</v>
      </c>
      <c r="C7081" s="8" t="str">
        <f aca="false">CONCATENATE(A7081,"-",B7081)</f>
        <v>2016-4</v>
      </c>
      <c r="D7081" s="9" t="n">
        <v>42468</v>
      </c>
      <c r="E7081" s="8" t="n">
        <v>41.94</v>
      </c>
    </row>
    <row r="7082" customFormat="false" ht="15" hidden="false" customHeight="false" outlineLevel="0" collapsed="false">
      <c r="A7082" s="8" t="n">
        <f aca="false">YEAR(D7082)</f>
        <v>2016</v>
      </c>
      <c r="B7082" s="8" t="n">
        <f aca="false">MONTH(D7082)</f>
        <v>4</v>
      </c>
      <c r="C7082" s="8" t="str">
        <f aca="false">CONCATENATE(A7082,"-",B7082)</f>
        <v>2016-4</v>
      </c>
      <c r="D7082" s="9" t="n">
        <v>42471</v>
      </c>
      <c r="E7082" s="8" t="n">
        <v>42.83</v>
      </c>
    </row>
    <row r="7083" customFormat="false" ht="15" hidden="false" customHeight="false" outlineLevel="0" collapsed="false">
      <c r="A7083" s="8" t="n">
        <f aca="false">YEAR(D7083)</f>
        <v>2016</v>
      </c>
      <c r="B7083" s="8" t="n">
        <f aca="false">MONTH(D7083)</f>
        <v>4</v>
      </c>
      <c r="C7083" s="8" t="str">
        <f aca="false">CONCATENATE(A7083,"-",B7083)</f>
        <v>2016-4</v>
      </c>
      <c r="D7083" s="9" t="n">
        <v>42472</v>
      </c>
      <c r="E7083" s="8" t="n">
        <v>44.69</v>
      </c>
    </row>
    <row r="7084" customFormat="false" ht="15" hidden="false" customHeight="false" outlineLevel="0" collapsed="false">
      <c r="A7084" s="8" t="n">
        <f aca="false">YEAR(D7084)</f>
        <v>2016</v>
      </c>
      <c r="B7084" s="8" t="n">
        <f aca="false">MONTH(D7084)</f>
        <v>4</v>
      </c>
      <c r="C7084" s="8" t="str">
        <f aca="false">CONCATENATE(A7084,"-",B7084)</f>
        <v>2016-4</v>
      </c>
      <c r="D7084" s="9" t="n">
        <v>42473</v>
      </c>
      <c r="E7084" s="8" t="n">
        <v>44.18</v>
      </c>
    </row>
    <row r="7085" customFormat="false" ht="15" hidden="false" customHeight="false" outlineLevel="0" collapsed="false">
      <c r="A7085" s="8" t="n">
        <f aca="false">YEAR(D7085)</f>
        <v>2016</v>
      </c>
      <c r="B7085" s="8" t="n">
        <f aca="false">MONTH(D7085)</f>
        <v>4</v>
      </c>
      <c r="C7085" s="8" t="str">
        <f aca="false">CONCATENATE(A7085,"-",B7085)</f>
        <v>2016-4</v>
      </c>
      <c r="D7085" s="9" t="n">
        <v>42474</v>
      </c>
      <c r="E7085" s="8" t="n">
        <v>43.84</v>
      </c>
    </row>
    <row r="7086" customFormat="false" ht="15" hidden="false" customHeight="false" outlineLevel="0" collapsed="false">
      <c r="A7086" s="8" t="n">
        <f aca="false">YEAR(D7086)</f>
        <v>2016</v>
      </c>
      <c r="B7086" s="8" t="n">
        <f aca="false">MONTH(D7086)</f>
        <v>4</v>
      </c>
      <c r="C7086" s="8" t="str">
        <f aca="false">CONCATENATE(A7086,"-",B7086)</f>
        <v>2016-4</v>
      </c>
      <c r="D7086" s="9" t="n">
        <v>42475</v>
      </c>
      <c r="E7086" s="8" t="n">
        <v>43.1</v>
      </c>
    </row>
    <row r="7087" customFormat="false" ht="15" hidden="false" customHeight="false" outlineLevel="0" collapsed="false">
      <c r="A7087" s="8" t="n">
        <f aca="false">YEAR(D7087)</f>
        <v>2016</v>
      </c>
      <c r="B7087" s="8" t="n">
        <f aca="false">MONTH(D7087)</f>
        <v>4</v>
      </c>
      <c r="C7087" s="8" t="str">
        <f aca="false">CONCATENATE(A7087,"-",B7087)</f>
        <v>2016-4</v>
      </c>
      <c r="D7087" s="9" t="n">
        <v>42478</v>
      </c>
      <c r="E7087" s="8" t="n">
        <v>42.91</v>
      </c>
    </row>
    <row r="7088" customFormat="false" ht="15" hidden="false" customHeight="false" outlineLevel="0" collapsed="false">
      <c r="A7088" s="8" t="n">
        <f aca="false">YEAR(D7088)</f>
        <v>2016</v>
      </c>
      <c r="B7088" s="8" t="n">
        <f aca="false">MONTH(D7088)</f>
        <v>4</v>
      </c>
      <c r="C7088" s="8" t="str">
        <f aca="false">CONCATENATE(A7088,"-",B7088)</f>
        <v>2016-4</v>
      </c>
      <c r="D7088" s="9" t="n">
        <v>42479</v>
      </c>
      <c r="E7088" s="8" t="n">
        <v>44.03</v>
      </c>
    </row>
    <row r="7089" customFormat="false" ht="15" hidden="false" customHeight="false" outlineLevel="0" collapsed="false">
      <c r="A7089" s="8" t="n">
        <f aca="false">YEAR(D7089)</f>
        <v>2016</v>
      </c>
      <c r="B7089" s="8" t="n">
        <f aca="false">MONTH(D7089)</f>
        <v>4</v>
      </c>
      <c r="C7089" s="8" t="str">
        <f aca="false">CONCATENATE(A7089,"-",B7089)</f>
        <v>2016-4</v>
      </c>
      <c r="D7089" s="9" t="n">
        <v>42480</v>
      </c>
      <c r="E7089" s="8" t="n">
        <v>45.8</v>
      </c>
    </row>
    <row r="7090" customFormat="false" ht="15" hidden="false" customHeight="false" outlineLevel="0" collapsed="false">
      <c r="A7090" s="8" t="n">
        <f aca="false">YEAR(D7090)</f>
        <v>2016</v>
      </c>
      <c r="B7090" s="8" t="n">
        <f aca="false">MONTH(D7090)</f>
        <v>4</v>
      </c>
      <c r="C7090" s="8" t="str">
        <f aca="false">CONCATENATE(A7090,"-",B7090)</f>
        <v>2016-4</v>
      </c>
      <c r="D7090" s="9" t="n">
        <v>42481</v>
      </c>
      <c r="E7090" s="8" t="n">
        <v>44.53</v>
      </c>
    </row>
    <row r="7091" customFormat="false" ht="15" hidden="false" customHeight="false" outlineLevel="0" collapsed="false">
      <c r="A7091" s="8" t="n">
        <f aca="false">YEAR(D7091)</f>
        <v>2016</v>
      </c>
      <c r="B7091" s="8" t="n">
        <f aca="false">MONTH(D7091)</f>
        <v>4</v>
      </c>
      <c r="C7091" s="8" t="str">
        <f aca="false">CONCATENATE(A7091,"-",B7091)</f>
        <v>2016-4</v>
      </c>
      <c r="D7091" s="9" t="n">
        <v>42482</v>
      </c>
      <c r="E7091" s="8" t="n">
        <v>45.11</v>
      </c>
    </row>
    <row r="7092" customFormat="false" ht="15" hidden="false" customHeight="false" outlineLevel="0" collapsed="false">
      <c r="A7092" s="8" t="n">
        <f aca="false">YEAR(D7092)</f>
        <v>2016</v>
      </c>
      <c r="B7092" s="8" t="n">
        <f aca="false">MONTH(D7092)</f>
        <v>4</v>
      </c>
      <c r="C7092" s="8" t="str">
        <f aca="false">CONCATENATE(A7092,"-",B7092)</f>
        <v>2016-4</v>
      </c>
      <c r="D7092" s="9" t="n">
        <v>42485</v>
      </c>
      <c r="E7092" s="8" t="n">
        <v>44.48</v>
      </c>
    </row>
    <row r="7093" customFormat="false" ht="15" hidden="false" customHeight="false" outlineLevel="0" collapsed="false">
      <c r="A7093" s="8" t="n">
        <f aca="false">YEAR(D7093)</f>
        <v>2016</v>
      </c>
      <c r="B7093" s="8" t="n">
        <f aca="false">MONTH(D7093)</f>
        <v>4</v>
      </c>
      <c r="C7093" s="8" t="str">
        <f aca="false">CONCATENATE(A7093,"-",B7093)</f>
        <v>2016-4</v>
      </c>
      <c r="D7093" s="9" t="n">
        <v>42486</v>
      </c>
      <c r="E7093" s="8" t="n">
        <v>45.74</v>
      </c>
    </row>
    <row r="7094" customFormat="false" ht="15" hidden="false" customHeight="false" outlineLevel="0" collapsed="false">
      <c r="A7094" s="8" t="n">
        <f aca="false">YEAR(D7094)</f>
        <v>2016</v>
      </c>
      <c r="B7094" s="8" t="n">
        <f aca="false">MONTH(D7094)</f>
        <v>4</v>
      </c>
      <c r="C7094" s="8" t="str">
        <f aca="false">CONCATENATE(A7094,"-",B7094)</f>
        <v>2016-4</v>
      </c>
      <c r="D7094" s="9" t="n">
        <v>42487</v>
      </c>
      <c r="E7094" s="8" t="n">
        <v>47.18</v>
      </c>
    </row>
    <row r="7095" customFormat="false" ht="15" hidden="false" customHeight="false" outlineLevel="0" collapsed="false">
      <c r="A7095" s="8" t="n">
        <f aca="false">YEAR(D7095)</f>
        <v>2016</v>
      </c>
      <c r="B7095" s="8" t="n">
        <f aca="false">MONTH(D7095)</f>
        <v>4</v>
      </c>
      <c r="C7095" s="8" t="str">
        <f aca="false">CONCATENATE(A7095,"-",B7095)</f>
        <v>2016-4</v>
      </c>
      <c r="D7095" s="9" t="n">
        <v>42488</v>
      </c>
      <c r="E7095" s="8" t="n">
        <v>48.14</v>
      </c>
    </row>
    <row r="7096" customFormat="false" ht="15" hidden="false" customHeight="false" outlineLevel="0" collapsed="false">
      <c r="A7096" s="8" t="n">
        <f aca="false">YEAR(D7096)</f>
        <v>2016</v>
      </c>
      <c r="B7096" s="8" t="n">
        <f aca="false">MONTH(D7096)</f>
        <v>4</v>
      </c>
      <c r="C7096" s="8" t="str">
        <f aca="false">CONCATENATE(A7096,"-",B7096)</f>
        <v>2016-4</v>
      </c>
      <c r="D7096" s="9" t="n">
        <v>42489</v>
      </c>
      <c r="E7096" s="8" t="n">
        <v>48.13</v>
      </c>
      <c r="F7096" s="1" t="n">
        <f aca="false">AVERAGE(E7076:E7096)</f>
        <v>43.3395238095238</v>
      </c>
    </row>
    <row r="7097" customFormat="false" ht="15" hidden="false" customHeight="false" outlineLevel="0" collapsed="false">
      <c r="A7097" s="8" t="n">
        <f aca="false">YEAR(D7097)</f>
        <v>2016</v>
      </c>
      <c r="B7097" s="8" t="n">
        <f aca="false">MONTH(D7097)</f>
        <v>5</v>
      </c>
      <c r="C7097" s="8" t="str">
        <f aca="false">CONCATENATE(A7097,"-",B7097)</f>
        <v>2016-5</v>
      </c>
      <c r="D7097" s="9" t="n">
        <v>42492</v>
      </c>
      <c r="E7097" s="8" t="n">
        <v>45.83</v>
      </c>
    </row>
    <row r="7098" customFormat="false" ht="15" hidden="false" customHeight="false" outlineLevel="0" collapsed="false">
      <c r="A7098" s="8" t="n">
        <f aca="false">YEAR(D7098)</f>
        <v>2016</v>
      </c>
      <c r="B7098" s="8" t="n">
        <f aca="false">MONTH(D7098)</f>
        <v>5</v>
      </c>
      <c r="C7098" s="8" t="str">
        <f aca="false">CONCATENATE(A7098,"-",B7098)</f>
        <v>2016-5</v>
      </c>
      <c r="D7098" s="9" t="n">
        <v>42493</v>
      </c>
      <c r="E7098" s="8" t="n">
        <v>44.97</v>
      </c>
    </row>
    <row r="7099" customFormat="false" ht="15" hidden="false" customHeight="false" outlineLevel="0" collapsed="false">
      <c r="A7099" s="8" t="n">
        <f aca="false">YEAR(D7099)</f>
        <v>2016</v>
      </c>
      <c r="B7099" s="8" t="n">
        <f aca="false">MONTH(D7099)</f>
        <v>5</v>
      </c>
      <c r="C7099" s="8" t="str">
        <f aca="false">CONCATENATE(A7099,"-",B7099)</f>
        <v>2016-5</v>
      </c>
      <c r="D7099" s="9" t="n">
        <v>42494</v>
      </c>
      <c r="E7099" s="8" t="n">
        <v>44.62</v>
      </c>
    </row>
    <row r="7100" customFormat="false" ht="15" hidden="false" customHeight="false" outlineLevel="0" collapsed="false">
      <c r="A7100" s="8" t="n">
        <f aca="false">YEAR(D7100)</f>
        <v>2016</v>
      </c>
      <c r="B7100" s="8" t="n">
        <f aca="false">MONTH(D7100)</f>
        <v>5</v>
      </c>
      <c r="C7100" s="8" t="str">
        <f aca="false">CONCATENATE(A7100,"-",B7100)</f>
        <v>2016-5</v>
      </c>
      <c r="D7100" s="9" t="n">
        <v>42495</v>
      </c>
      <c r="E7100" s="8" t="n">
        <v>45.01</v>
      </c>
    </row>
    <row r="7101" customFormat="false" ht="15" hidden="false" customHeight="false" outlineLevel="0" collapsed="false">
      <c r="A7101" s="8" t="n">
        <f aca="false">YEAR(D7101)</f>
        <v>2016</v>
      </c>
      <c r="B7101" s="8" t="n">
        <f aca="false">MONTH(D7101)</f>
        <v>5</v>
      </c>
      <c r="C7101" s="8" t="str">
        <f aca="false">CONCATENATE(A7101,"-",B7101)</f>
        <v>2016-5</v>
      </c>
      <c r="D7101" s="9" t="n">
        <v>42496</v>
      </c>
      <c r="E7101" s="8" t="n">
        <v>45.37</v>
      </c>
    </row>
    <row r="7102" customFormat="false" ht="15" hidden="false" customHeight="false" outlineLevel="0" collapsed="false">
      <c r="A7102" s="8" t="n">
        <f aca="false">YEAR(D7102)</f>
        <v>2016</v>
      </c>
      <c r="B7102" s="8" t="n">
        <f aca="false">MONTH(D7102)</f>
        <v>5</v>
      </c>
      <c r="C7102" s="8" t="str">
        <f aca="false">CONCATENATE(A7102,"-",B7102)</f>
        <v>2016-5</v>
      </c>
      <c r="D7102" s="9" t="n">
        <v>42499</v>
      </c>
      <c r="E7102" s="8" t="n">
        <v>43.63</v>
      </c>
    </row>
    <row r="7103" customFormat="false" ht="15" hidden="false" customHeight="false" outlineLevel="0" collapsed="false">
      <c r="A7103" s="8" t="n">
        <f aca="false">YEAR(D7103)</f>
        <v>2016</v>
      </c>
      <c r="B7103" s="8" t="n">
        <f aca="false">MONTH(D7103)</f>
        <v>5</v>
      </c>
      <c r="C7103" s="8" t="str">
        <f aca="false">CONCATENATE(A7103,"-",B7103)</f>
        <v>2016-5</v>
      </c>
      <c r="D7103" s="9" t="n">
        <v>42500</v>
      </c>
      <c r="E7103" s="8" t="n">
        <v>45.52</v>
      </c>
    </row>
    <row r="7104" customFormat="false" ht="15" hidden="false" customHeight="false" outlineLevel="0" collapsed="false">
      <c r="A7104" s="8" t="n">
        <f aca="false">YEAR(D7104)</f>
        <v>2016</v>
      </c>
      <c r="B7104" s="8" t="n">
        <f aca="false">MONTH(D7104)</f>
        <v>5</v>
      </c>
      <c r="C7104" s="8" t="str">
        <f aca="false">CONCATENATE(A7104,"-",B7104)</f>
        <v>2016-5</v>
      </c>
      <c r="D7104" s="9" t="n">
        <v>42501</v>
      </c>
      <c r="E7104" s="8" t="n">
        <v>47.6</v>
      </c>
    </row>
    <row r="7105" customFormat="false" ht="15" hidden="false" customHeight="false" outlineLevel="0" collapsed="false">
      <c r="A7105" s="8" t="n">
        <f aca="false">YEAR(D7105)</f>
        <v>2016</v>
      </c>
      <c r="B7105" s="8" t="n">
        <f aca="false">MONTH(D7105)</f>
        <v>5</v>
      </c>
      <c r="C7105" s="8" t="str">
        <f aca="false">CONCATENATE(A7105,"-",B7105)</f>
        <v>2016-5</v>
      </c>
      <c r="D7105" s="9" t="n">
        <v>42502</v>
      </c>
      <c r="E7105" s="8" t="n">
        <v>48.08</v>
      </c>
    </row>
    <row r="7106" customFormat="false" ht="15" hidden="false" customHeight="false" outlineLevel="0" collapsed="false">
      <c r="A7106" s="8" t="n">
        <f aca="false">YEAR(D7106)</f>
        <v>2016</v>
      </c>
      <c r="B7106" s="8" t="n">
        <f aca="false">MONTH(D7106)</f>
        <v>5</v>
      </c>
      <c r="C7106" s="8" t="str">
        <f aca="false">CONCATENATE(A7106,"-",B7106)</f>
        <v>2016-5</v>
      </c>
      <c r="D7106" s="9" t="n">
        <v>42503</v>
      </c>
      <c r="E7106" s="8" t="n">
        <v>47.83</v>
      </c>
    </row>
    <row r="7107" customFormat="false" ht="15" hidden="false" customHeight="false" outlineLevel="0" collapsed="false">
      <c r="A7107" s="8" t="n">
        <f aca="false">YEAR(D7107)</f>
        <v>2016</v>
      </c>
      <c r="B7107" s="8" t="n">
        <f aca="false">MONTH(D7107)</f>
        <v>5</v>
      </c>
      <c r="C7107" s="8" t="str">
        <f aca="false">CONCATENATE(A7107,"-",B7107)</f>
        <v>2016-5</v>
      </c>
      <c r="D7107" s="9" t="n">
        <v>42506</v>
      </c>
      <c r="E7107" s="8" t="n">
        <v>48.97</v>
      </c>
    </row>
    <row r="7108" customFormat="false" ht="15" hidden="false" customHeight="false" outlineLevel="0" collapsed="false">
      <c r="A7108" s="8" t="n">
        <f aca="false">YEAR(D7108)</f>
        <v>2016</v>
      </c>
      <c r="B7108" s="8" t="n">
        <f aca="false">MONTH(D7108)</f>
        <v>5</v>
      </c>
      <c r="C7108" s="8" t="str">
        <f aca="false">CONCATENATE(A7108,"-",B7108)</f>
        <v>2016-5</v>
      </c>
      <c r="D7108" s="9" t="n">
        <v>42507</v>
      </c>
      <c r="E7108" s="8" t="n">
        <v>49.28</v>
      </c>
    </row>
    <row r="7109" customFormat="false" ht="15" hidden="false" customHeight="false" outlineLevel="0" collapsed="false">
      <c r="A7109" s="8" t="n">
        <f aca="false">YEAR(D7109)</f>
        <v>2016</v>
      </c>
      <c r="B7109" s="8" t="n">
        <f aca="false">MONTH(D7109)</f>
        <v>5</v>
      </c>
      <c r="C7109" s="8" t="str">
        <f aca="false">CONCATENATE(A7109,"-",B7109)</f>
        <v>2016-5</v>
      </c>
      <c r="D7109" s="9" t="n">
        <v>42508</v>
      </c>
      <c r="E7109" s="8" t="n">
        <v>48.93</v>
      </c>
    </row>
    <row r="7110" customFormat="false" ht="15" hidden="false" customHeight="false" outlineLevel="0" collapsed="false">
      <c r="A7110" s="8" t="n">
        <f aca="false">YEAR(D7110)</f>
        <v>2016</v>
      </c>
      <c r="B7110" s="8" t="n">
        <f aca="false">MONTH(D7110)</f>
        <v>5</v>
      </c>
      <c r="C7110" s="8" t="str">
        <f aca="false">CONCATENATE(A7110,"-",B7110)</f>
        <v>2016-5</v>
      </c>
      <c r="D7110" s="9" t="n">
        <v>42509</v>
      </c>
      <c r="E7110" s="8" t="n">
        <v>48.81</v>
      </c>
    </row>
    <row r="7111" customFormat="false" ht="15" hidden="false" customHeight="false" outlineLevel="0" collapsed="false">
      <c r="A7111" s="8" t="n">
        <f aca="false">YEAR(D7111)</f>
        <v>2016</v>
      </c>
      <c r="B7111" s="8" t="n">
        <f aca="false">MONTH(D7111)</f>
        <v>5</v>
      </c>
      <c r="C7111" s="8" t="str">
        <f aca="false">CONCATENATE(A7111,"-",B7111)</f>
        <v>2016-5</v>
      </c>
      <c r="D7111" s="9" t="n">
        <v>42510</v>
      </c>
      <c r="E7111" s="8" t="n">
        <v>48.72</v>
      </c>
    </row>
    <row r="7112" customFormat="false" ht="15" hidden="false" customHeight="false" outlineLevel="0" collapsed="false">
      <c r="A7112" s="8" t="n">
        <f aca="false">YEAR(D7112)</f>
        <v>2016</v>
      </c>
      <c r="B7112" s="8" t="n">
        <f aca="false">MONTH(D7112)</f>
        <v>5</v>
      </c>
      <c r="C7112" s="8" t="str">
        <f aca="false">CONCATENATE(A7112,"-",B7112)</f>
        <v>2016-5</v>
      </c>
      <c r="D7112" s="9" t="n">
        <v>42513</v>
      </c>
      <c r="E7112" s="8" t="n">
        <v>48.35</v>
      </c>
    </row>
    <row r="7113" customFormat="false" ht="15" hidden="false" customHeight="false" outlineLevel="0" collapsed="false">
      <c r="A7113" s="8" t="n">
        <f aca="false">YEAR(D7113)</f>
        <v>2016</v>
      </c>
      <c r="B7113" s="8" t="n">
        <f aca="false">MONTH(D7113)</f>
        <v>5</v>
      </c>
      <c r="C7113" s="8" t="str">
        <f aca="false">CONCATENATE(A7113,"-",B7113)</f>
        <v>2016-5</v>
      </c>
      <c r="D7113" s="9" t="n">
        <v>42514</v>
      </c>
      <c r="E7113" s="8" t="n">
        <v>48.61</v>
      </c>
    </row>
    <row r="7114" customFormat="false" ht="15" hidden="false" customHeight="false" outlineLevel="0" collapsed="false">
      <c r="A7114" s="8" t="n">
        <f aca="false">YEAR(D7114)</f>
        <v>2016</v>
      </c>
      <c r="B7114" s="8" t="n">
        <f aca="false">MONTH(D7114)</f>
        <v>5</v>
      </c>
      <c r="C7114" s="8" t="str">
        <f aca="false">CONCATENATE(A7114,"-",B7114)</f>
        <v>2016-5</v>
      </c>
      <c r="D7114" s="9" t="n">
        <v>42515</v>
      </c>
      <c r="E7114" s="8" t="n">
        <v>49.74</v>
      </c>
    </row>
    <row r="7115" customFormat="false" ht="15" hidden="false" customHeight="false" outlineLevel="0" collapsed="false">
      <c r="A7115" s="8" t="n">
        <f aca="false">YEAR(D7115)</f>
        <v>2016</v>
      </c>
      <c r="B7115" s="8" t="n">
        <f aca="false">MONTH(D7115)</f>
        <v>5</v>
      </c>
      <c r="C7115" s="8" t="str">
        <f aca="false">CONCATENATE(A7115,"-",B7115)</f>
        <v>2016-5</v>
      </c>
      <c r="D7115" s="9" t="n">
        <v>42516</v>
      </c>
      <c r="E7115" s="8" t="n">
        <v>49.59</v>
      </c>
    </row>
    <row r="7116" customFormat="false" ht="15" hidden="false" customHeight="false" outlineLevel="0" collapsed="false">
      <c r="A7116" s="8" t="n">
        <f aca="false">YEAR(D7116)</f>
        <v>2016</v>
      </c>
      <c r="B7116" s="8" t="n">
        <f aca="false">MONTH(D7116)</f>
        <v>5</v>
      </c>
      <c r="C7116" s="8" t="str">
        <f aca="false">CONCATENATE(A7116,"-",B7116)</f>
        <v>2016-5</v>
      </c>
      <c r="D7116" s="9" t="n">
        <v>42517</v>
      </c>
      <c r="E7116" s="8" t="n">
        <v>49.32</v>
      </c>
    </row>
    <row r="7117" customFormat="false" ht="15" hidden="false" customHeight="false" outlineLevel="0" collapsed="false">
      <c r="A7117" s="8" t="n">
        <f aca="false">YEAR(D7117)</f>
        <v>2016</v>
      </c>
      <c r="B7117" s="8" t="n">
        <f aca="false">MONTH(D7117)</f>
        <v>5</v>
      </c>
      <c r="C7117" s="8" t="str">
        <f aca="false">CONCATENATE(A7117,"-",B7117)</f>
        <v>2016-5</v>
      </c>
      <c r="D7117" s="9" t="n">
        <v>42520</v>
      </c>
      <c r="E7117" s="8" t="n">
        <v>49.76</v>
      </c>
    </row>
    <row r="7118" customFormat="false" ht="15" hidden="false" customHeight="false" outlineLevel="0" collapsed="false">
      <c r="A7118" s="8" t="n">
        <f aca="false">YEAR(D7118)</f>
        <v>2016</v>
      </c>
      <c r="B7118" s="8" t="n">
        <f aca="false">MONTH(D7118)</f>
        <v>5</v>
      </c>
      <c r="C7118" s="8" t="str">
        <f aca="false">CONCATENATE(A7118,"-",B7118)</f>
        <v>2016-5</v>
      </c>
      <c r="D7118" s="9" t="n">
        <v>42521</v>
      </c>
      <c r="E7118" s="8" t="n">
        <v>49.69</v>
      </c>
      <c r="F7118" s="1" t="n">
        <f aca="false">AVERAGE(E7097:E7118)</f>
        <v>47.6468181818182</v>
      </c>
    </row>
    <row r="7119" customFormat="false" ht="15" hidden="false" customHeight="false" outlineLevel="0" collapsed="false">
      <c r="A7119" s="8" t="n">
        <f aca="false">YEAR(D7119)</f>
        <v>2016</v>
      </c>
      <c r="B7119" s="8" t="n">
        <f aca="false">MONTH(D7119)</f>
        <v>6</v>
      </c>
      <c r="C7119" s="8" t="str">
        <f aca="false">CONCATENATE(A7119,"-",B7119)</f>
        <v>2016-6</v>
      </c>
      <c r="D7119" s="9" t="n">
        <v>42522</v>
      </c>
      <c r="E7119" s="8" t="n">
        <v>49.72</v>
      </c>
    </row>
    <row r="7120" customFormat="false" ht="15" hidden="false" customHeight="false" outlineLevel="0" collapsed="false">
      <c r="A7120" s="8" t="n">
        <f aca="false">YEAR(D7120)</f>
        <v>2016</v>
      </c>
      <c r="B7120" s="8" t="n">
        <f aca="false">MONTH(D7120)</f>
        <v>6</v>
      </c>
      <c r="C7120" s="8" t="str">
        <f aca="false">CONCATENATE(A7120,"-",B7120)</f>
        <v>2016-6</v>
      </c>
      <c r="D7120" s="9" t="n">
        <v>42523</v>
      </c>
      <c r="E7120" s="8" t="n">
        <v>50.04</v>
      </c>
    </row>
    <row r="7121" customFormat="false" ht="15" hidden="false" customHeight="false" outlineLevel="0" collapsed="false">
      <c r="A7121" s="8" t="n">
        <f aca="false">YEAR(D7121)</f>
        <v>2016</v>
      </c>
      <c r="B7121" s="8" t="n">
        <f aca="false">MONTH(D7121)</f>
        <v>6</v>
      </c>
      <c r="C7121" s="8" t="str">
        <f aca="false">CONCATENATE(A7121,"-",B7121)</f>
        <v>2016-6</v>
      </c>
      <c r="D7121" s="9" t="n">
        <v>42524</v>
      </c>
      <c r="E7121" s="8" t="n">
        <v>49.64</v>
      </c>
    </row>
    <row r="7122" customFormat="false" ht="15" hidden="false" customHeight="false" outlineLevel="0" collapsed="false">
      <c r="A7122" s="8" t="n">
        <f aca="false">YEAR(D7122)</f>
        <v>2016</v>
      </c>
      <c r="B7122" s="8" t="n">
        <f aca="false">MONTH(D7122)</f>
        <v>6</v>
      </c>
      <c r="C7122" s="8" t="str">
        <f aca="false">CONCATENATE(A7122,"-",B7122)</f>
        <v>2016-6</v>
      </c>
      <c r="D7122" s="9" t="n">
        <v>42527</v>
      </c>
      <c r="E7122" s="8" t="n">
        <v>50.55</v>
      </c>
    </row>
    <row r="7123" customFormat="false" ht="15" hidden="false" customHeight="false" outlineLevel="0" collapsed="false">
      <c r="A7123" s="8" t="n">
        <f aca="false">YEAR(D7123)</f>
        <v>2016</v>
      </c>
      <c r="B7123" s="8" t="n">
        <f aca="false">MONTH(D7123)</f>
        <v>6</v>
      </c>
      <c r="C7123" s="8" t="str">
        <f aca="false">CONCATENATE(A7123,"-",B7123)</f>
        <v>2016-6</v>
      </c>
      <c r="D7123" s="9" t="n">
        <v>42528</v>
      </c>
      <c r="E7123" s="8" t="n">
        <v>51.44</v>
      </c>
    </row>
    <row r="7124" customFormat="false" ht="15" hidden="false" customHeight="false" outlineLevel="0" collapsed="false">
      <c r="A7124" s="8" t="n">
        <f aca="false">YEAR(D7124)</f>
        <v>2016</v>
      </c>
      <c r="B7124" s="8" t="n">
        <f aca="false">MONTH(D7124)</f>
        <v>6</v>
      </c>
      <c r="C7124" s="8" t="str">
        <f aca="false">CONCATENATE(A7124,"-",B7124)</f>
        <v>2016-6</v>
      </c>
      <c r="D7124" s="9" t="n">
        <v>42529</v>
      </c>
      <c r="E7124" s="8" t="n">
        <v>52.51</v>
      </c>
    </row>
    <row r="7125" customFormat="false" ht="15" hidden="false" customHeight="false" outlineLevel="0" collapsed="false">
      <c r="A7125" s="8" t="n">
        <f aca="false">YEAR(D7125)</f>
        <v>2016</v>
      </c>
      <c r="B7125" s="8" t="n">
        <f aca="false">MONTH(D7125)</f>
        <v>6</v>
      </c>
      <c r="C7125" s="8" t="str">
        <f aca="false">CONCATENATE(A7125,"-",B7125)</f>
        <v>2016-6</v>
      </c>
      <c r="D7125" s="9" t="n">
        <v>42530</v>
      </c>
      <c r="E7125" s="8" t="n">
        <v>51.95</v>
      </c>
    </row>
    <row r="7126" customFormat="false" ht="15" hidden="false" customHeight="false" outlineLevel="0" collapsed="false">
      <c r="A7126" s="8" t="n">
        <f aca="false">YEAR(D7126)</f>
        <v>2016</v>
      </c>
      <c r="B7126" s="8" t="n">
        <f aca="false">MONTH(D7126)</f>
        <v>6</v>
      </c>
      <c r="C7126" s="8" t="str">
        <f aca="false">CONCATENATE(A7126,"-",B7126)</f>
        <v>2016-6</v>
      </c>
      <c r="D7126" s="9" t="n">
        <v>42531</v>
      </c>
      <c r="E7126" s="8" t="n">
        <v>50.54</v>
      </c>
    </row>
    <row r="7127" customFormat="false" ht="15" hidden="false" customHeight="false" outlineLevel="0" collapsed="false">
      <c r="A7127" s="8" t="n">
        <f aca="false">YEAR(D7127)</f>
        <v>2016</v>
      </c>
      <c r="B7127" s="8" t="n">
        <f aca="false">MONTH(D7127)</f>
        <v>6</v>
      </c>
      <c r="C7127" s="8" t="str">
        <f aca="false">CONCATENATE(A7127,"-",B7127)</f>
        <v>2016-6</v>
      </c>
      <c r="D7127" s="9" t="n">
        <v>42534</v>
      </c>
      <c r="E7127" s="8" t="n">
        <v>50.35</v>
      </c>
    </row>
    <row r="7128" customFormat="false" ht="15" hidden="false" customHeight="false" outlineLevel="0" collapsed="false">
      <c r="A7128" s="8" t="n">
        <f aca="false">YEAR(D7128)</f>
        <v>2016</v>
      </c>
      <c r="B7128" s="8" t="n">
        <f aca="false">MONTH(D7128)</f>
        <v>6</v>
      </c>
      <c r="C7128" s="8" t="str">
        <f aca="false">CONCATENATE(A7128,"-",B7128)</f>
        <v>2016-6</v>
      </c>
      <c r="D7128" s="9" t="n">
        <v>42535</v>
      </c>
      <c r="E7128" s="8" t="n">
        <v>49.83</v>
      </c>
    </row>
    <row r="7129" customFormat="false" ht="15" hidden="false" customHeight="false" outlineLevel="0" collapsed="false">
      <c r="A7129" s="8" t="n">
        <f aca="false">YEAR(D7129)</f>
        <v>2016</v>
      </c>
      <c r="B7129" s="8" t="n">
        <f aca="false">MONTH(D7129)</f>
        <v>6</v>
      </c>
      <c r="C7129" s="8" t="str">
        <f aca="false">CONCATENATE(A7129,"-",B7129)</f>
        <v>2016-6</v>
      </c>
      <c r="D7129" s="9" t="n">
        <v>42536</v>
      </c>
      <c r="E7129" s="8" t="n">
        <v>48.97</v>
      </c>
    </row>
    <row r="7130" customFormat="false" ht="15" hidden="false" customHeight="false" outlineLevel="0" collapsed="false">
      <c r="A7130" s="8" t="n">
        <f aca="false">YEAR(D7130)</f>
        <v>2016</v>
      </c>
      <c r="B7130" s="8" t="n">
        <f aca="false">MONTH(D7130)</f>
        <v>6</v>
      </c>
      <c r="C7130" s="8" t="str">
        <f aca="false">CONCATENATE(A7130,"-",B7130)</f>
        <v>2016-6</v>
      </c>
      <c r="D7130" s="9" t="n">
        <v>42537</v>
      </c>
      <c r="E7130" s="8" t="n">
        <v>47.19</v>
      </c>
    </row>
    <row r="7131" customFormat="false" ht="15" hidden="false" customHeight="false" outlineLevel="0" collapsed="false">
      <c r="A7131" s="8" t="n">
        <f aca="false">YEAR(D7131)</f>
        <v>2016</v>
      </c>
      <c r="B7131" s="8" t="n">
        <f aca="false">MONTH(D7131)</f>
        <v>6</v>
      </c>
      <c r="C7131" s="8" t="str">
        <f aca="false">CONCATENATE(A7131,"-",B7131)</f>
        <v>2016-6</v>
      </c>
      <c r="D7131" s="9" t="n">
        <v>42538</v>
      </c>
      <c r="E7131" s="8" t="n">
        <v>49.17</v>
      </c>
    </row>
    <row r="7132" customFormat="false" ht="15" hidden="false" customHeight="false" outlineLevel="0" collapsed="false">
      <c r="A7132" s="8" t="n">
        <f aca="false">YEAR(D7132)</f>
        <v>2016</v>
      </c>
      <c r="B7132" s="8" t="n">
        <f aca="false">MONTH(D7132)</f>
        <v>6</v>
      </c>
      <c r="C7132" s="8" t="str">
        <f aca="false">CONCATENATE(A7132,"-",B7132)</f>
        <v>2016-6</v>
      </c>
      <c r="D7132" s="9" t="n">
        <v>42541</v>
      </c>
      <c r="E7132" s="8" t="n">
        <v>50.65</v>
      </c>
    </row>
    <row r="7133" customFormat="false" ht="15" hidden="false" customHeight="false" outlineLevel="0" collapsed="false">
      <c r="A7133" s="8" t="n">
        <f aca="false">YEAR(D7133)</f>
        <v>2016</v>
      </c>
      <c r="B7133" s="8" t="n">
        <f aca="false">MONTH(D7133)</f>
        <v>6</v>
      </c>
      <c r="C7133" s="8" t="str">
        <f aca="false">CONCATENATE(A7133,"-",B7133)</f>
        <v>2016-6</v>
      </c>
      <c r="D7133" s="9" t="n">
        <v>42542</v>
      </c>
      <c r="E7133" s="8" t="n">
        <v>50.62</v>
      </c>
    </row>
    <row r="7134" customFormat="false" ht="15" hidden="false" customHeight="false" outlineLevel="0" collapsed="false">
      <c r="A7134" s="8" t="n">
        <f aca="false">YEAR(D7134)</f>
        <v>2016</v>
      </c>
      <c r="B7134" s="8" t="n">
        <f aca="false">MONTH(D7134)</f>
        <v>6</v>
      </c>
      <c r="C7134" s="8" t="str">
        <f aca="false">CONCATENATE(A7134,"-",B7134)</f>
        <v>2016-6</v>
      </c>
      <c r="D7134" s="9" t="n">
        <v>42543</v>
      </c>
      <c r="E7134" s="8" t="n">
        <v>49.88</v>
      </c>
    </row>
    <row r="7135" customFormat="false" ht="15" hidden="false" customHeight="false" outlineLevel="0" collapsed="false">
      <c r="A7135" s="8" t="n">
        <f aca="false">YEAR(D7135)</f>
        <v>2016</v>
      </c>
      <c r="B7135" s="8" t="n">
        <f aca="false">MONTH(D7135)</f>
        <v>6</v>
      </c>
      <c r="C7135" s="8" t="str">
        <f aca="false">CONCATENATE(A7135,"-",B7135)</f>
        <v>2016-6</v>
      </c>
      <c r="D7135" s="9" t="n">
        <v>42544</v>
      </c>
      <c r="E7135" s="8" t="n">
        <v>50.91</v>
      </c>
    </row>
    <row r="7136" customFormat="false" ht="15" hidden="false" customHeight="false" outlineLevel="0" collapsed="false">
      <c r="A7136" s="8" t="n">
        <f aca="false">YEAR(D7136)</f>
        <v>2016</v>
      </c>
      <c r="B7136" s="8" t="n">
        <f aca="false">MONTH(D7136)</f>
        <v>6</v>
      </c>
      <c r="C7136" s="8" t="str">
        <f aca="false">CONCATENATE(A7136,"-",B7136)</f>
        <v>2016-6</v>
      </c>
      <c r="D7136" s="9" t="n">
        <v>42545</v>
      </c>
      <c r="E7136" s="8" t="n">
        <v>48.41</v>
      </c>
    </row>
    <row r="7137" customFormat="false" ht="15" hidden="false" customHeight="false" outlineLevel="0" collapsed="false">
      <c r="A7137" s="8" t="n">
        <f aca="false">YEAR(D7137)</f>
        <v>2016</v>
      </c>
      <c r="B7137" s="8" t="n">
        <f aca="false">MONTH(D7137)</f>
        <v>6</v>
      </c>
      <c r="C7137" s="8" t="str">
        <f aca="false">CONCATENATE(A7137,"-",B7137)</f>
        <v>2016-6</v>
      </c>
      <c r="D7137" s="9" t="n">
        <v>42548</v>
      </c>
      <c r="E7137" s="8" t="n">
        <v>47.16</v>
      </c>
    </row>
    <row r="7138" customFormat="false" ht="15" hidden="false" customHeight="false" outlineLevel="0" collapsed="false">
      <c r="A7138" s="8" t="n">
        <f aca="false">YEAR(D7138)</f>
        <v>2016</v>
      </c>
      <c r="B7138" s="8" t="n">
        <f aca="false">MONTH(D7138)</f>
        <v>6</v>
      </c>
      <c r="C7138" s="8" t="str">
        <f aca="false">CONCATENATE(A7138,"-",B7138)</f>
        <v>2016-6</v>
      </c>
      <c r="D7138" s="9" t="n">
        <v>42549</v>
      </c>
      <c r="E7138" s="8" t="n">
        <v>48.58</v>
      </c>
    </row>
    <row r="7139" customFormat="false" ht="15" hidden="false" customHeight="false" outlineLevel="0" collapsed="false">
      <c r="A7139" s="8" t="n">
        <f aca="false">YEAR(D7139)</f>
        <v>2016</v>
      </c>
      <c r="B7139" s="8" t="n">
        <f aca="false">MONTH(D7139)</f>
        <v>6</v>
      </c>
      <c r="C7139" s="8" t="str">
        <f aca="false">CONCATENATE(A7139,"-",B7139)</f>
        <v>2016-6</v>
      </c>
      <c r="D7139" s="9" t="n">
        <v>42550</v>
      </c>
      <c r="E7139" s="8" t="n">
        <v>50.61</v>
      </c>
    </row>
    <row r="7140" customFormat="false" ht="15" hidden="false" customHeight="false" outlineLevel="0" collapsed="false">
      <c r="A7140" s="8" t="n">
        <f aca="false">YEAR(D7140)</f>
        <v>2016</v>
      </c>
      <c r="B7140" s="8" t="n">
        <f aca="false">MONTH(D7140)</f>
        <v>6</v>
      </c>
      <c r="C7140" s="8" t="str">
        <f aca="false">CONCATENATE(A7140,"-",B7140)</f>
        <v>2016-6</v>
      </c>
      <c r="D7140" s="9" t="n">
        <v>42551</v>
      </c>
      <c r="E7140" s="8" t="n">
        <v>49.68</v>
      </c>
      <c r="F7140" s="1" t="n">
        <f aca="false">AVERAGE(E7119:E7140)</f>
        <v>49.9272727272727</v>
      </c>
    </row>
    <row r="7141" customFormat="false" ht="15" hidden="false" customHeight="false" outlineLevel="0" collapsed="false">
      <c r="A7141" s="8" t="n">
        <f aca="false">YEAR(D7141)</f>
        <v>2016</v>
      </c>
      <c r="B7141" s="8" t="n">
        <f aca="false">MONTH(D7141)</f>
        <v>7</v>
      </c>
      <c r="C7141" s="8" t="str">
        <f aca="false">CONCATENATE(A7141,"-",B7141)</f>
        <v>2016-7</v>
      </c>
      <c r="D7141" s="9" t="n">
        <v>42552</v>
      </c>
      <c r="E7141" s="8" t="n">
        <v>50.35</v>
      </c>
    </row>
    <row r="7142" customFormat="false" ht="15" hidden="false" customHeight="false" outlineLevel="0" collapsed="false">
      <c r="A7142" s="8" t="n">
        <f aca="false">YEAR(D7142)</f>
        <v>2016</v>
      </c>
      <c r="B7142" s="8" t="n">
        <f aca="false">MONTH(D7142)</f>
        <v>7</v>
      </c>
      <c r="C7142" s="8" t="str">
        <f aca="false">CONCATENATE(A7142,"-",B7142)</f>
        <v>2016-7</v>
      </c>
      <c r="D7142" s="9" t="n">
        <v>42555</v>
      </c>
      <c r="E7142" s="8" t="n">
        <v>50.1</v>
      </c>
    </row>
    <row r="7143" customFormat="false" ht="15" hidden="false" customHeight="false" outlineLevel="0" collapsed="false">
      <c r="A7143" s="8" t="n">
        <f aca="false">YEAR(D7143)</f>
        <v>2016</v>
      </c>
      <c r="B7143" s="8" t="n">
        <f aca="false">MONTH(D7143)</f>
        <v>7</v>
      </c>
      <c r="C7143" s="8" t="str">
        <f aca="false">CONCATENATE(A7143,"-",B7143)</f>
        <v>2016-7</v>
      </c>
      <c r="D7143" s="9" t="n">
        <v>42556</v>
      </c>
      <c r="E7143" s="8" t="n">
        <v>47.96</v>
      </c>
    </row>
    <row r="7144" customFormat="false" ht="15" hidden="false" customHeight="false" outlineLevel="0" collapsed="false">
      <c r="A7144" s="8" t="n">
        <f aca="false">YEAR(D7144)</f>
        <v>2016</v>
      </c>
      <c r="B7144" s="8" t="n">
        <f aca="false">MONTH(D7144)</f>
        <v>7</v>
      </c>
      <c r="C7144" s="8" t="str">
        <f aca="false">CONCATENATE(A7144,"-",B7144)</f>
        <v>2016-7</v>
      </c>
      <c r="D7144" s="9" t="n">
        <v>42557</v>
      </c>
      <c r="E7144" s="8" t="n">
        <v>48.8</v>
      </c>
    </row>
    <row r="7145" customFormat="false" ht="15" hidden="false" customHeight="false" outlineLevel="0" collapsed="false">
      <c r="A7145" s="8" t="n">
        <f aca="false">YEAR(D7145)</f>
        <v>2016</v>
      </c>
      <c r="B7145" s="8" t="n">
        <f aca="false">MONTH(D7145)</f>
        <v>7</v>
      </c>
      <c r="C7145" s="8" t="str">
        <f aca="false">CONCATENATE(A7145,"-",B7145)</f>
        <v>2016-7</v>
      </c>
      <c r="D7145" s="9" t="n">
        <v>42558</v>
      </c>
      <c r="E7145" s="8" t="n">
        <v>46.4</v>
      </c>
    </row>
    <row r="7146" customFormat="false" ht="15" hidden="false" customHeight="false" outlineLevel="0" collapsed="false">
      <c r="A7146" s="8" t="n">
        <f aca="false">YEAR(D7146)</f>
        <v>2016</v>
      </c>
      <c r="B7146" s="8" t="n">
        <f aca="false">MONTH(D7146)</f>
        <v>7</v>
      </c>
      <c r="C7146" s="8" t="str">
        <f aca="false">CONCATENATE(A7146,"-",B7146)</f>
        <v>2016-7</v>
      </c>
      <c r="D7146" s="9" t="n">
        <v>42559</v>
      </c>
      <c r="E7146" s="8" t="n">
        <v>46.76</v>
      </c>
    </row>
    <row r="7147" customFormat="false" ht="15" hidden="false" customHeight="false" outlineLevel="0" collapsed="false">
      <c r="A7147" s="8" t="n">
        <f aca="false">YEAR(D7147)</f>
        <v>2016</v>
      </c>
      <c r="B7147" s="8" t="n">
        <f aca="false">MONTH(D7147)</f>
        <v>7</v>
      </c>
      <c r="C7147" s="8" t="str">
        <f aca="false">CONCATENATE(A7147,"-",B7147)</f>
        <v>2016-7</v>
      </c>
      <c r="D7147" s="9" t="n">
        <v>42562</v>
      </c>
      <c r="E7147" s="8" t="n">
        <v>46.25</v>
      </c>
    </row>
    <row r="7148" customFormat="false" ht="15" hidden="false" customHeight="false" outlineLevel="0" collapsed="false">
      <c r="A7148" s="8" t="n">
        <f aca="false">YEAR(D7148)</f>
        <v>2016</v>
      </c>
      <c r="B7148" s="8" t="n">
        <f aca="false">MONTH(D7148)</f>
        <v>7</v>
      </c>
      <c r="C7148" s="8" t="str">
        <f aca="false">CONCATENATE(A7148,"-",B7148)</f>
        <v>2016-7</v>
      </c>
      <c r="D7148" s="9" t="n">
        <v>42563</v>
      </c>
      <c r="E7148" s="8" t="n">
        <v>48.47</v>
      </c>
    </row>
    <row r="7149" customFormat="false" ht="15" hidden="false" customHeight="false" outlineLevel="0" collapsed="false">
      <c r="A7149" s="8" t="n">
        <f aca="false">YEAR(D7149)</f>
        <v>2016</v>
      </c>
      <c r="B7149" s="8" t="n">
        <f aca="false">MONTH(D7149)</f>
        <v>7</v>
      </c>
      <c r="C7149" s="8" t="str">
        <f aca="false">CONCATENATE(A7149,"-",B7149)</f>
        <v>2016-7</v>
      </c>
      <c r="D7149" s="9" t="n">
        <v>42564</v>
      </c>
      <c r="E7149" s="8" t="n">
        <v>46.26</v>
      </c>
    </row>
    <row r="7150" customFormat="false" ht="15" hidden="false" customHeight="false" outlineLevel="0" collapsed="false">
      <c r="A7150" s="8" t="n">
        <f aca="false">YEAR(D7150)</f>
        <v>2016</v>
      </c>
      <c r="B7150" s="8" t="n">
        <f aca="false">MONTH(D7150)</f>
        <v>7</v>
      </c>
      <c r="C7150" s="8" t="str">
        <f aca="false">CONCATENATE(A7150,"-",B7150)</f>
        <v>2016-7</v>
      </c>
      <c r="D7150" s="9" t="n">
        <v>42565</v>
      </c>
      <c r="E7150" s="8" t="n">
        <v>47.37</v>
      </c>
    </row>
    <row r="7151" customFormat="false" ht="15" hidden="false" customHeight="false" outlineLevel="0" collapsed="false">
      <c r="A7151" s="8" t="n">
        <f aca="false">YEAR(D7151)</f>
        <v>2016</v>
      </c>
      <c r="B7151" s="8" t="n">
        <f aca="false">MONTH(D7151)</f>
        <v>7</v>
      </c>
      <c r="C7151" s="8" t="str">
        <f aca="false">CONCATENATE(A7151,"-",B7151)</f>
        <v>2016-7</v>
      </c>
      <c r="D7151" s="9" t="n">
        <v>42566</v>
      </c>
      <c r="E7151" s="8" t="n">
        <v>47.61</v>
      </c>
    </row>
    <row r="7152" customFormat="false" ht="15" hidden="false" customHeight="false" outlineLevel="0" collapsed="false">
      <c r="A7152" s="8" t="n">
        <f aca="false">YEAR(D7152)</f>
        <v>2016</v>
      </c>
      <c r="B7152" s="8" t="n">
        <f aca="false">MONTH(D7152)</f>
        <v>7</v>
      </c>
      <c r="C7152" s="8" t="str">
        <f aca="false">CONCATENATE(A7152,"-",B7152)</f>
        <v>2016-7</v>
      </c>
      <c r="D7152" s="9" t="n">
        <v>42569</v>
      </c>
      <c r="E7152" s="8" t="n">
        <v>46.96</v>
      </c>
    </row>
    <row r="7153" customFormat="false" ht="15" hidden="false" customHeight="false" outlineLevel="0" collapsed="false">
      <c r="A7153" s="8" t="n">
        <f aca="false">YEAR(D7153)</f>
        <v>2016</v>
      </c>
      <c r="B7153" s="8" t="n">
        <f aca="false">MONTH(D7153)</f>
        <v>7</v>
      </c>
      <c r="C7153" s="8" t="str">
        <f aca="false">CONCATENATE(A7153,"-",B7153)</f>
        <v>2016-7</v>
      </c>
      <c r="D7153" s="9" t="n">
        <v>42570</v>
      </c>
      <c r="E7153" s="8" t="n">
        <v>46.66</v>
      </c>
    </row>
    <row r="7154" customFormat="false" ht="15" hidden="false" customHeight="false" outlineLevel="0" collapsed="false">
      <c r="A7154" s="8" t="n">
        <f aca="false">YEAR(D7154)</f>
        <v>2016</v>
      </c>
      <c r="B7154" s="8" t="n">
        <f aca="false">MONTH(D7154)</f>
        <v>7</v>
      </c>
      <c r="C7154" s="8" t="str">
        <f aca="false">CONCATENATE(A7154,"-",B7154)</f>
        <v>2016-7</v>
      </c>
      <c r="D7154" s="9" t="n">
        <v>42571</v>
      </c>
      <c r="E7154" s="8" t="n">
        <v>47.17</v>
      </c>
    </row>
    <row r="7155" customFormat="false" ht="15" hidden="false" customHeight="false" outlineLevel="0" collapsed="false">
      <c r="A7155" s="8" t="n">
        <f aca="false">YEAR(D7155)</f>
        <v>2016</v>
      </c>
      <c r="B7155" s="8" t="n">
        <f aca="false">MONTH(D7155)</f>
        <v>7</v>
      </c>
      <c r="C7155" s="8" t="str">
        <f aca="false">CONCATENATE(A7155,"-",B7155)</f>
        <v>2016-7</v>
      </c>
      <c r="D7155" s="9" t="n">
        <v>42572</v>
      </c>
      <c r="E7155" s="8" t="n">
        <v>46.2</v>
      </c>
    </row>
    <row r="7156" customFormat="false" ht="15" hidden="false" customHeight="false" outlineLevel="0" collapsed="false">
      <c r="A7156" s="8" t="n">
        <f aca="false">YEAR(D7156)</f>
        <v>2016</v>
      </c>
      <c r="B7156" s="8" t="n">
        <f aca="false">MONTH(D7156)</f>
        <v>7</v>
      </c>
      <c r="C7156" s="8" t="str">
        <f aca="false">CONCATENATE(A7156,"-",B7156)</f>
        <v>2016-7</v>
      </c>
      <c r="D7156" s="9" t="n">
        <v>42573</v>
      </c>
      <c r="E7156" s="8" t="n">
        <v>45.69</v>
      </c>
    </row>
    <row r="7157" customFormat="false" ht="15" hidden="false" customHeight="false" outlineLevel="0" collapsed="false">
      <c r="A7157" s="8" t="n">
        <f aca="false">YEAR(D7157)</f>
        <v>2016</v>
      </c>
      <c r="B7157" s="8" t="n">
        <f aca="false">MONTH(D7157)</f>
        <v>7</v>
      </c>
      <c r="C7157" s="8" t="str">
        <f aca="false">CONCATENATE(A7157,"-",B7157)</f>
        <v>2016-7</v>
      </c>
      <c r="D7157" s="9" t="n">
        <v>42576</v>
      </c>
      <c r="E7157" s="8" t="n">
        <v>44.72</v>
      </c>
    </row>
    <row r="7158" customFormat="false" ht="15" hidden="false" customHeight="false" outlineLevel="0" collapsed="false">
      <c r="A7158" s="8" t="n">
        <f aca="false">YEAR(D7158)</f>
        <v>2016</v>
      </c>
      <c r="B7158" s="8" t="n">
        <f aca="false">MONTH(D7158)</f>
        <v>7</v>
      </c>
      <c r="C7158" s="8" t="str">
        <f aca="false">CONCATENATE(A7158,"-",B7158)</f>
        <v>2016-7</v>
      </c>
      <c r="D7158" s="9" t="n">
        <v>42577</v>
      </c>
      <c r="E7158" s="8" t="n">
        <v>44.87</v>
      </c>
    </row>
    <row r="7159" customFormat="false" ht="15" hidden="false" customHeight="false" outlineLevel="0" collapsed="false">
      <c r="A7159" s="8" t="n">
        <f aca="false">YEAR(D7159)</f>
        <v>2016</v>
      </c>
      <c r="B7159" s="8" t="n">
        <f aca="false">MONTH(D7159)</f>
        <v>7</v>
      </c>
      <c r="C7159" s="8" t="str">
        <f aca="false">CONCATENATE(A7159,"-",B7159)</f>
        <v>2016-7</v>
      </c>
      <c r="D7159" s="9" t="n">
        <v>42578</v>
      </c>
      <c r="E7159" s="8" t="n">
        <v>43.47</v>
      </c>
    </row>
    <row r="7160" customFormat="false" ht="15" hidden="false" customHeight="false" outlineLevel="0" collapsed="false">
      <c r="A7160" s="8" t="n">
        <f aca="false">YEAR(D7160)</f>
        <v>2016</v>
      </c>
      <c r="B7160" s="8" t="n">
        <f aca="false">MONTH(D7160)</f>
        <v>7</v>
      </c>
      <c r="C7160" s="8" t="str">
        <f aca="false">CONCATENATE(A7160,"-",B7160)</f>
        <v>2016-7</v>
      </c>
      <c r="D7160" s="9" t="n">
        <v>42579</v>
      </c>
      <c r="E7160" s="8" t="n">
        <v>42.7</v>
      </c>
    </row>
    <row r="7161" customFormat="false" ht="15" hidden="false" customHeight="false" outlineLevel="0" collapsed="false">
      <c r="A7161" s="8" t="n">
        <f aca="false">YEAR(D7161)</f>
        <v>2016</v>
      </c>
      <c r="B7161" s="8" t="n">
        <f aca="false">MONTH(D7161)</f>
        <v>7</v>
      </c>
      <c r="C7161" s="8" t="str">
        <f aca="false">CONCATENATE(A7161,"-",B7161)</f>
        <v>2016-7</v>
      </c>
      <c r="D7161" s="9" t="n">
        <v>42580</v>
      </c>
      <c r="E7161" s="8" t="n">
        <v>42.46</v>
      </c>
      <c r="F7161" s="1" t="n">
        <f aca="false">AVERAGE(E7141:E7161)</f>
        <v>46.5347619047619</v>
      </c>
    </row>
    <row r="7162" customFormat="false" ht="15" hidden="false" customHeight="false" outlineLevel="0" collapsed="false">
      <c r="A7162" s="8" t="n">
        <f aca="false">YEAR(D7162)</f>
        <v>2016</v>
      </c>
      <c r="B7162" s="8" t="n">
        <f aca="false">MONTH(D7162)</f>
        <v>8</v>
      </c>
      <c r="C7162" s="8" t="str">
        <f aca="false">CONCATENATE(A7162,"-",B7162)</f>
        <v>2016-8</v>
      </c>
      <c r="D7162" s="9" t="n">
        <v>42583</v>
      </c>
      <c r="E7162" s="8" t="n">
        <v>42.14</v>
      </c>
    </row>
    <row r="7163" customFormat="false" ht="15" hidden="false" customHeight="false" outlineLevel="0" collapsed="false">
      <c r="A7163" s="8" t="n">
        <f aca="false">YEAR(D7163)</f>
        <v>2016</v>
      </c>
      <c r="B7163" s="8" t="n">
        <f aca="false">MONTH(D7163)</f>
        <v>8</v>
      </c>
      <c r="C7163" s="8" t="str">
        <f aca="false">CONCATENATE(A7163,"-",B7163)</f>
        <v>2016-8</v>
      </c>
      <c r="D7163" s="9" t="n">
        <v>42584</v>
      </c>
      <c r="E7163" s="8" t="n">
        <v>41.8</v>
      </c>
    </row>
    <row r="7164" customFormat="false" ht="15" hidden="false" customHeight="false" outlineLevel="0" collapsed="false">
      <c r="A7164" s="8" t="n">
        <f aca="false">YEAR(D7164)</f>
        <v>2016</v>
      </c>
      <c r="B7164" s="8" t="n">
        <f aca="false">MONTH(D7164)</f>
        <v>8</v>
      </c>
      <c r="C7164" s="8" t="str">
        <f aca="false">CONCATENATE(A7164,"-",B7164)</f>
        <v>2016-8</v>
      </c>
      <c r="D7164" s="9" t="n">
        <v>42585</v>
      </c>
      <c r="E7164" s="8" t="n">
        <v>43.1</v>
      </c>
    </row>
    <row r="7165" customFormat="false" ht="15" hidden="false" customHeight="false" outlineLevel="0" collapsed="false">
      <c r="A7165" s="8" t="n">
        <f aca="false">YEAR(D7165)</f>
        <v>2016</v>
      </c>
      <c r="B7165" s="8" t="n">
        <f aca="false">MONTH(D7165)</f>
        <v>8</v>
      </c>
      <c r="C7165" s="8" t="str">
        <f aca="false">CONCATENATE(A7165,"-",B7165)</f>
        <v>2016-8</v>
      </c>
      <c r="D7165" s="9" t="n">
        <v>42586</v>
      </c>
      <c r="E7165" s="8" t="n">
        <v>44.29</v>
      </c>
    </row>
    <row r="7166" customFormat="false" ht="15" hidden="false" customHeight="false" outlineLevel="0" collapsed="false">
      <c r="A7166" s="8" t="n">
        <f aca="false">YEAR(D7166)</f>
        <v>2016</v>
      </c>
      <c r="B7166" s="8" t="n">
        <f aca="false">MONTH(D7166)</f>
        <v>8</v>
      </c>
      <c r="C7166" s="8" t="str">
        <f aca="false">CONCATENATE(A7166,"-",B7166)</f>
        <v>2016-8</v>
      </c>
      <c r="D7166" s="9" t="n">
        <v>42587</v>
      </c>
      <c r="E7166" s="8" t="n">
        <v>44.27</v>
      </c>
    </row>
    <row r="7167" customFormat="false" ht="15" hidden="false" customHeight="false" outlineLevel="0" collapsed="false">
      <c r="A7167" s="8" t="n">
        <f aca="false">YEAR(D7167)</f>
        <v>2016</v>
      </c>
      <c r="B7167" s="8" t="n">
        <f aca="false">MONTH(D7167)</f>
        <v>8</v>
      </c>
      <c r="C7167" s="8" t="str">
        <f aca="false">CONCATENATE(A7167,"-",B7167)</f>
        <v>2016-8</v>
      </c>
      <c r="D7167" s="9" t="n">
        <v>42590</v>
      </c>
      <c r="E7167" s="8" t="n">
        <v>45.39</v>
      </c>
    </row>
    <row r="7168" customFormat="false" ht="15" hidden="false" customHeight="false" outlineLevel="0" collapsed="false">
      <c r="A7168" s="8" t="n">
        <f aca="false">YEAR(D7168)</f>
        <v>2016</v>
      </c>
      <c r="B7168" s="8" t="n">
        <f aca="false">MONTH(D7168)</f>
        <v>8</v>
      </c>
      <c r="C7168" s="8" t="str">
        <f aca="false">CONCATENATE(A7168,"-",B7168)</f>
        <v>2016-8</v>
      </c>
      <c r="D7168" s="9" t="n">
        <v>42591</v>
      </c>
      <c r="E7168" s="8" t="n">
        <v>44.98</v>
      </c>
    </row>
    <row r="7169" customFormat="false" ht="15" hidden="false" customHeight="false" outlineLevel="0" collapsed="false">
      <c r="A7169" s="8" t="n">
        <f aca="false">YEAR(D7169)</f>
        <v>2016</v>
      </c>
      <c r="B7169" s="8" t="n">
        <f aca="false">MONTH(D7169)</f>
        <v>8</v>
      </c>
      <c r="C7169" s="8" t="str">
        <f aca="false">CONCATENATE(A7169,"-",B7169)</f>
        <v>2016-8</v>
      </c>
      <c r="D7169" s="9" t="n">
        <v>42592</v>
      </c>
      <c r="E7169" s="8" t="n">
        <v>44.05</v>
      </c>
    </row>
    <row r="7170" customFormat="false" ht="15" hidden="false" customHeight="false" outlineLevel="0" collapsed="false">
      <c r="A7170" s="8" t="n">
        <f aca="false">YEAR(D7170)</f>
        <v>2016</v>
      </c>
      <c r="B7170" s="8" t="n">
        <f aca="false">MONTH(D7170)</f>
        <v>8</v>
      </c>
      <c r="C7170" s="8" t="str">
        <f aca="false">CONCATENATE(A7170,"-",B7170)</f>
        <v>2016-8</v>
      </c>
      <c r="D7170" s="9" t="n">
        <v>42593</v>
      </c>
      <c r="E7170" s="8" t="n">
        <v>46.04</v>
      </c>
    </row>
    <row r="7171" customFormat="false" ht="15" hidden="false" customHeight="false" outlineLevel="0" collapsed="false">
      <c r="A7171" s="8" t="n">
        <f aca="false">YEAR(D7171)</f>
        <v>2016</v>
      </c>
      <c r="B7171" s="8" t="n">
        <f aca="false">MONTH(D7171)</f>
        <v>8</v>
      </c>
      <c r="C7171" s="8" t="str">
        <f aca="false">CONCATENATE(A7171,"-",B7171)</f>
        <v>2016-8</v>
      </c>
      <c r="D7171" s="9" t="n">
        <v>42594</v>
      </c>
      <c r="E7171" s="8" t="n">
        <v>46.97</v>
      </c>
    </row>
    <row r="7172" customFormat="false" ht="15" hidden="false" customHeight="false" outlineLevel="0" collapsed="false">
      <c r="A7172" s="8" t="n">
        <f aca="false">YEAR(D7172)</f>
        <v>2016</v>
      </c>
      <c r="B7172" s="8" t="n">
        <f aca="false">MONTH(D7172)</f>
        <v>8</v>
      </c>
      <c r="C7172" s="8" t="str">
        <f aca="false">CONCATENATE(A7172,"-",B7172)</f>
        <v>2016-8</v>
      </c>
      <c r="D7172" s="9" t="n">
        <v>42597</v>
      </c>
      <c r="E7172" s="8" t="n">
        <v>48.35</v>
      </c>
    </row>
    <row r="7173" customFormat="false" ht="15" hidden="false" customHeight="false" outlineLevel="0" collapsed="false">
      <c r="A7173" s="8" t="n">
        <f aca="false">YEAR(D7173)</f>
        <v>2016</v>
      </c>
      <c r="B7173" s="8" t="n">
        <f aca="false">MONTH(D7173)</f>
        <v>8</v>
      </c>
      <c r="C7173" s="8" t="str">
        <f aca="false">CONCATENATE(A7173,"-",B7173)</f>
        <v>2016-8</v>
      </c>
      <c r="D7173" s="9" t="n">
        <v>42598</v>
      </c>
      <c r="E7173" s="8" t="n">
        <v>49.23</v>
      </c>
    </row>
    <row r="7174" customFormat="false" ht="15" hidden="false" customHeight="false" outlineLevel="0" collapsed="false">
      <c r="A7174" s="8" t="n">
        <f aca="false">YEAR(D7174)</f>
        <v>2016</v>
      </c>
      <c r="B7174" s="8" t="n">
        <f aca="false">MONTH(D7174)</f>
        <v>8</v>
      </c>
      <c r="C7174" s="8" t="str">
        <f aca="false">CONCATENATE(A7174,"-",B7174)</f>
        <v>2016-8</v>
      </c>
      <c r="D7174" s="9" t="n">
        <v>42599</v>
      </c>
      <c r="E7174" s="8" t="n">
        <v>49.85</v>
      </c>
    </row>
    <row r="7175" customFormat="false" ht="15" hidden="false" customHeight="false" outlineLevel="0" collapsed="false">
      <c r="A7175" s="8" t="n">
        <f aca="false">YEAR(D7175)</f>
        <v>2016</v>
      </c>
      <c r="B7175" s="8" t="n">
        <f aca="false">MONTH(D7175)</f>
        <v>8</v>
      </c>
      <c r="C7175" s="8" t="str">
        <f aca="false">CONCATENATE(A7175,"-",B7175)</f>
        <v>2016-8</v>
      </c>
      <c r="D7175" s="9" t="n">
        <v>42600</v>
      </c>
      <c r="E7175" s="8" t="n">
        <v>50.89</v>
      </c>
    </row>
    <row r="7176" customFormat="false" ht="15" hidden="false" customHeight="false" outlineLevel="0" collapsed="false">
      <c r="A7176" s="8" t="n">
        <f aca="false">YEAR(D7176)</f>
        <v>2016</v>
      </c>
      <c r="B7176" s="8" t="n">
        <f aca="false">MONTH(D7176)</f>
        <v>8</v>
      </c>
      <c r="C7176" s="8" t="str">
        <f aca="false">CONCATENATE(A7176,"-",B7176)</f>
        <v>2016-8</v>
      </c>
      <c r="D7176" s="9" t="n">
        <v>42601</v>
      </c>
      <c r="E7176" s="8" t="n">
        <v>50.88</v>
      </c>
    </row>
    <row r="7177" customFormat="false" ht="15" hidden="false" customHeight="false" outlineLevel="0" collapsed="false">
      <c r="A7177" s="8" t="n">
        <f aca="false">YEAR(D7177)</f>
        <v>2016</v>
      </c>
      <c r="B7177" s="8" t="n">
        <f aca="false">MONTH(D7177)</f>
        <v>8</v>
      </c>
      <c r="C7177" s="8" t="str">
        <f aca="false">CONCATENATE(A7177,"-",B7177)</f>
        <v>2016-8</v>
      </c>
      <c r="D7177" s="9" t="n">
        <v>42604</v>
      </c>
      <c r="E7177" s="8" t="n">
        <v>49.16</v>
      </c>
    </row>
    <row r="7178" customFormat="false" ht="15" hidden="false" customHeight="false" outlineLevel="0" collapsed="false">
      <c r="A7178" s="8" t="n">
        <f aca="false">YEAR(D7178)</f>
        <v>2016</v>
      </c>
      <c r="B7178" s="8" t="n">
        <f aca="false">MONTH(D7178)</f>
        <v>8</v>
      </c>
      <c r="C7178" s="8" t="str">
        <f aca="false">CONCATENATE(A7178,"-",B7178)</f>
        <v>2016-8</v>
      </c>
      <c r="D7178" s="9" t="n">
        <v>42605</v>
      </c>
      <c r="E7178" s="8" t="n">
        <v>49.96</v>
      </c>
    </row>
    <row r="7179" customFormat="false" ht="15" hidden="false" customHeight="false" outlineLevel="0" collapsed="false">
      <c r="A7179" s="8" t="n">
        <f aca="false">YEAR(D7179)</f>
        <v>2016</v>
      </c>
      <c r="B7179" s="8" t="n">
        <f aca="false">MONTH(D7179)</f>
        <v>8</v>
      </c>
      <c r="C7179" s="8" t="str">
        <f aca="false">CONCATENATE(A7179,"-",B7179)</f>
        <v>2016-8</v>
      </c>
      <c r="D7179" s="9" t="n">
        <v>42606</v>
      </c>
      <c r="E7179" s="8" t="n">
        <v>49.05</v>
      </c>
    </row>
    <row r="7180" customFormat="false" ht="15" hidden="false" customHeight="false" outlineLevel="0" collapsed="false">
      <c r="A7180" s="8" t="n">
        <f aca="false">YEAR(D7180)</f>
        <v>2016</v>
      </c>
      <c r="B7180" s="8" t="n">
        <f aca="false">MONTH(D7180)</f>
        <v>8</v>
      </c>
      <c r="C7180" s="8" t="str">
        <f aca="false">CONCATENATE(A7180,"-",B7180)</f>
        <v>2016-8</v>
      </c>
      <c r="D7180" s="9" t="n">
        <v>42607</v>
      </c>
      <c r="E7180" s="8" t="n">
        <v>49.67</v>
      </c>
    </row>
    <row r="7181" customFormat="false" ht="15" hidden="false" customHeight="false" outlineLevel="0" collapsed="false">
      <c r="A7181" s="8" t="n">
        <f aca="false">YEAR(D7181)</f>
        <v>2016</v>
      </c>
      <c r="B7181" s="8" t="n">
        <f aca="false">MONTH(D7181)</f>
        <v>8</v>
      </c>
      <c r="C7181" s="8" t="str">
        <f aca="false">CONCATENATE(A7181,"-",B7181)</f>
        <v>2016-8</v>
      </c>
      <c r="D7181" s="9" t="n">
        <v>42608</v>
      </c>
      <c r="E7181" s="8" t="n">
        <v>49.92</v>
      </c>
    </row>
    <row r="7182" customFormat="false" ht="15" hidden="false" customHeight="false" outlineLevel="0" collapsed="false">
      <c r="A7182" s="8" t="n">
        <f aca="false">YEAR(D7182)</f>
        <v>2016</v>
      </c>
      <c r="B7182" s="8" t="n">
        <f aca="false">MONTH(D7182)</f>
        <v>8</v>
      </c>
      <c r="C7182" s="8" t="str">
        <f aca="false">CONCATENATE(A7182,"-",B7182)</f>
        <v>2016-8</v>
      </c>
      <c r="D7182" s="9" t="n">
        <v>42611</v>
      </c>
      <c r="E7182" s="8" t="n">
        <v>49.26</v>
      </c>
    </row>
    <row r="7183" customFormat="false" ht="15" hidden="false" customHeight="false" outlineLevel="0" collapsed="false">
      <c r="A7183" s="8" t="n">
        <f aca="false">YEAR(D7183)</f>
        <v>2016</v>
      </c>
      <c r="B7183" s="8" t="n">
        <f aca="false">MONTH(D7183)</f>
        <v>8</v>
      </c>
      <c r="C7183" s="8" t="str">
        <f aca="false">CONCATENATE(A7183,"-",B7183)</f>
        <v>2016-8</v>
      </c>
      <c r="D7183" s="9" t="n">
        <v>42612</v>
      </c>
      <c r="E7183" s="8" t="n">
        <v>48.37</v>
      </c>
    </row>
    <row r="7184" customFormat="false" ht="15" hidden="false" customHeight="false" outlineLevel="0" collapsed="false">
      <c r="A7184" s="8" t="n">
        <f aca="false">YEAR(D7184)</f>
        <v>2016</v>
      </c>
      <c r="B7184" s="8" t="n">
        <f aca="false">MONTH(D7184)</f>
        <v>8</v>
      </c>
      <c r="C7184" s="8" t="str">
        <f aca="false">CONCATENATE(A7184,"-",B7184)</f>
        <v>2016-8</v>
      </c>
      <c r="D7184" s="9" t="n">
        <v>42613</v>
      </c>
      <c r="E7184" s="8" t="n">
        <v>47.04</v>
      </c>
      <c r="F7184" s="1" t="n">
        <f aca="false">AVERAGE(E7162:E7184)</f>
        <v>47.1591304347826</v>
      </c>
    </row>
    <row r="7185" customFormat="false" ht="15" hidden="false" customHeight="false" outlineLevel="0" collapsed="false">
      <c r="A7185" s="8" t="n">
        <f aca="false">YEAR(D7185)</f>
        <v>2016</v>
      </c>
      <c r="B7185" s="8" t="n">
        <f aca="false">MONTH(D7185)</f>
        <v>9</v>
      </c>
      <c r="C7185" s="8" t="str">
        <f aca="false">CONCATENATE(A7185,"-",B7185)</f>
        <v>2016-9</v>
      </c>
      <c r="D7185" s="9" t="n">
        <v>42614</v>
      </c>
      <c r="E7185" s="8" t="n">
        <v>45.45</v>
      </c>
    </row>
    <row r="7186" customFormat="false" ht="15" hidden="false" customHeight="false" outlineLevel="0" collapsed="false">
      <c r="A7186" s="8" t="n">
        <f aca="false">YEAR(D7186)</f>
        <v>2016</v>
      </c>
      <c r="B7186" s="8" t="n">
        <f aca="false">MONTH(D7186)</f>
        <v>9</v>
      </c>
      <c r="C7186" s="8" t="str">
        <f aca="false">CONCATENATE(A7186,"-",B7186)</f>
        <v>2016-9</v>
      </c>
      <c r="D7186" s="9" t="n">
        <v>42615</v>
      </c>
      <c r="E7186" s="8" t="n">
        <v>46.83</v>
      </c>
    </row>
    <row r="7187" customFormat="false" ht="15" hidden="false" customHeight="false" outlineLevel="0" collapsed="false">
      <c r="A7187" s="8" t="n">
        <f aca="false">YEAR(D7187)</f>
        <v>2016</v>
      </c>
      <c r="B7187" s="8" t="n">
        <f aca="false">MONTH(D7187)</f>
        <v>9</v>
      </c>
      <c r="C7187" s="8" t="str">
        <f aca="false">CONCATENATE(A7187,"-",B7187)</f>
        <v>2016-9</v>
      </c>
      <c r="D7187" s="9" t="n">
        <v>42618</v>
      </c>
      <c r="E7187" s="8" t="n">
        <v>47.63</v>
      </c>
    </row>
    <row r="7188" customFormat="false" ht="15" hidden="false" customHeight="false" outlineLevel="0" collapsed="false">
      <c r="A7188" s="8" t="n">
        <f aca="false">YEAR(D7188)</f>
        <v>2016</v>
      </c>
      <c r="B7188" s="8" t="n">
        <f aca="false">MONTH(D7188)</f>
        <v>9</v>
      </c>
      <c r="C7188" s="8" t="str">
        <f aca="false">CONCATENATE(A7188,"-",B7188)</f>
        <v>2016-9</v>
      </c>
      <c r="D7188" s="9" t="n">
        <v>42619</v>
      </c>
      <c r="E7188" s="8" t="n">
        <v>47.26</v>
      </c>
    </row>
    <row r="7189" customFormat="false" ht="15" hidden="false" customHeight="false" outlineLevel="0" collapsed="false">
      <c r="A7189" s="8" t="n">
        <f aca="false">YEAR(D7189)</f>
        <v>2016</v>
      </c>
      <c r="B7189" s="8" t="n">
        <f aca="false">MONTH(D7189)</f>
        <v>9</v>
      </c>
      <c r="C7189" s="8" t="str">
        <f aca="false">CONCATENATE(A7189,"-",B7189)</f>
        <v>2016-9</v>
      </c>
      <c r="D7189" s="9" t="n">
        <v>42620</v>
      </c>
      <c r="E7189" s="8" t="n">
        <v>47.98</v>
      </c>
    </row>
    <row r="7190" customFormat="false" ht="15" hidden="false" customHeight="false" outlineLevel="0" collapsed="false">
      <c r="A7190" s="8" t="n">
        <f aca="false">YEAR(D7190)</f>
        <v>2016</v>
      </c>
      <c r="B7190" s="8" t="n">
        <f aca="false">MONTH(D7190)</f>
        <v>9</v>
      </c>
      <c r="C7190" s="8" t="str">
        <f aca="false">CONCATENATE(A7190,"-",B7190)</f>
        <v>2016-9</v>
      </c>
      <c r="D7190" s="9" t="n">
        <v>42621</v>
      </c>
      <c r="E7190" s="8" t="n">
        <v>49.99</v>
      </c>
    </row>
    <row r="7191" customFormat="false" ht="15" hidden="false" customHeight="false" outlineLevel="0" collapsed="false">
      <c r="A7191" s="8" t="n">
        <f aca="false">YEAR(D7191)</f>
        <v>2016</v>
      </c>
      <c r="B7191" s="8" t="n">
        <f aca="false">MONTH(D7191)</f>
        <v>9</v>
      </c>
      <c r="C7191" s="8" t="str">
        <f aca="false">CONCATENATE(A7191,"-",B7191)</f>
        <v>2016-9</v>
      </c>
      <c r="D7191" s="9" t="n">
        <v>42622</v>
      </c>
      <c r="E7191" s="8" t="n">
        <v>48.01</v>
      </c>
    </row>
    <row r="7192" customFormat="false" ht="15" hidden="false" customHeight="false" outlineLevel="0" collapsed="false">
      <c r="A7192" s="8" t="n">
        <f aca="false">YEAR(D7192)</f>
        <v>2016</v>
      </c>
      <c r="B7192" s="8" t="n">
        <f aca="false">MONTH(D7192)</f>
        <v>9</v>
      </c>
      <c r="C7192" s="8" t="str">
        <f aca="false">CONCATENATE(A7192,"-",B7192)</f>
        <v>2016-9</v>
      </c>
      <c r="D7192" s="9" t="n">
        <v>42625</v>
      </c>
      <c r="E7192" s="8" t="n">
        <v>48.32</v>
      </c>
    </row>
    <row r="7193" customFormat="false" ht="15" hidden="false" customHeight="false" outlineLevel="0" collapsed="false">
      <c r="A7193" s="8" t="n">
        <f aca="false">YEAR(D7193)</f>
        <v>2016</v>
      </c>
      <c r="B7193" s="8" t="n">
        <f aca="false">MONTH(D7193)</f>
        <v>9</v>
      </c>
      <c r="C7193" s="8" t="str">
        <f aca="false">CONCATENATE(A7193,"-",B7193)</f>
        <v>2016-9</v>
      </c>
      <c r="D7193" s="9" t="n">
        <v>42626</v>
      </c>
      <c r="E7193" s="8" t="n">
        <v>47.1</v>
      </c>
    </row>
    <row r="7194" customFormat="false" ht="15" hidden="false" customHeight="false" outlineLevel="0" collapsed="false">
      <c r="A7194" s="8" t="n">
        <f aca="false">YEAR(D7194)</f>
        <v>2016</v>
      </c>
      <c r="B7194" s="8" t="n">
        <f aca="false">MONTH(D7194)</f>
        <v>9</v>
      </c>
      <c r="C7194" s="8" t="str">
        <f aca="false">CONCATENATE(A7194,"-",B7194)</f>
        <v>2016-9</v>
      </c>
      <c r="D7194" s="9" t="n">
        <v>42627</v>
      </c>
      <c r="E7194" s="8" t="n">
        <v>45.85</v>
      </c>
    </row>
    <row r="7195" customFormat="false" ht="15" hidden="false" customHeight="false" outlineLevel="0" collapsed="false">
      <c r="A7195" s="8" t="n">
        <f aca="false">YEAR(D7195)</f>
        <v>2016</v>
      </c>
      <c r="B7195" s="8" t="n">
        <f aca="false">MONTH(D7195)</f>
        <v>9</v>
      </c>
      <c r="C7195" s="8" t="str">
        <f aca="false">CONCATENATE(A7195,"-",B7195)</f>
        <v>2016-9</v>
      </c>
      <c r="D7195" s="9" t="n">
        <v>42628</v>
      </c>
      <c r="E7195" s="8" t="n">
        <v>46.59</v>
      </c>
    </row>
    <row r="7196" customFormat="false" ht="15" hidden="false" customHeight="false" outlineLevel="0" collapsed="false">
      <c r="A7196" s="8" t="n">
        <f aca="false">YEAR(D7196)</f>
        <v>2016</v>
      </c>
      <c r="B7196" s="8" t="n">
        <f aca="false">MONTH(D7196)</f>
        <v>9</v>
      </c>
      <c r="C7196" s="8" t="str">
        <f aca="false">CONCATENATE(A7196,"-",B7196)</f>
        <v>2016-9</v>
      </c>
      <c r="D7196" s="9" t="n">
        <v>42629</v>
      </c>
      <c r="E7196" s="8" t="n">
        <v>45.77</v>
      </c>
    </row>
    <row r="7197" customFormat="false" ht="15" hidden="false" customHeight="false" outlineLevel="0" collapsed="false">
      <c r="A7197" s="8" t="n">
        <f aca="false">YEAR(D7197)</f>
        <v>2016</v>
      </c>
      <c r="B7197" s="8" t="n">
        <f aca="false">MONTH(D7197)</f>
        <v>9</v>
      </c>
      <c r="C7197" s="8" t="str">
        <f aca="false">CONCATENATE(A7197,"-",B7197)</f>
        <v>2016-9</v>
      </c>
      <c r="D7197" s="9" t="n">
        <v>42632</v>
      </c>
      <c r="E7197" s="8" t="n">
        <v>45.95</v>
      </c>
    </row>
    <row r="7198" customFormat="false" ht="15" hidden="false" customHeight="false" outlineLevel="0" collapsed="false">
      <c r="A7198" s="8" t="n">
        <f aca="false">YEAR(D7198)</f>
        <v>2016</v>
      </c>
      <c r="B7198" s="8" t="n">
        <f aca="false">MONTH(D7198)</f>
        <v>9</v>
      </c>
      <c r="C7198" s="8" t="str">
        <f aca="false">CONCATENATE(A7198,"-",B7198)</f>
        <v>2016-9</v>
      </c>
      <c r="D7198" s="9" t="n">
        <v>42633</v>
      </c>
      <c r="E7198" s="8" t="n">
        <v>45.88</v>
      </c>
    </row>
    <row r="7199" customFormat="false" ht="15" hidden="false" customHeight="false" outlineLevel="0" collapsed="false">
      <c r="A7199" s="8" t="n">
        <f aca="false">YEAR(D7199)</f>
        <v>2016</v>
      </c>
      <c r="B7199" s="8" t="n">
        <f aca="false">MONTH(D7199)</f>
        <v>9</v>
      </c>
      <c r="C7199" s="8" t="str">
        <f aca="false">CONCATENATE(A7199,"-",B7199)</f>
        <v>2016-9</v>
      </c>
      <c r="D7199" s="9" t="n">
        <v>42634</v>
      </c>
      <c r="E7199" s="8" t="n">
        <v>46.83</v>
      </c>
    </row>
    <row r="7200" customFormat="false" ht="15" hidden="false" customHeight="false" outlineLevel="0" collapsed="false">
      <c r="A7200" s="8" t="n">
        <f aca="false">YEAR(D7200)</f>
        <v>2016</v>
      </c>
      <c r="B7200" s="8" t="n">
        <f aca="false">MONTH(D7200)</f>
        <v>9</v>
      </c>
      <c r="C7200" s="8" t="str">
        <f aca="false">CONCATENATE(A7200,"-",B7200)</f>
        <v>2016-9</v>
      </c>
      <c r="D7200" s="9" t="n">
        <v>42635</v>
      </c>
      <c r="E7200" s="8" t="n">
        <v>47.65</v>
      </c>
    </row>
    <row r="7201" customFormat="false" ht="15" hidden="false" customHeight="false" outlineLevel="0" collapsed="false">
      <c r="A7201" s="8" t="n">
        <f aca="false">YEAR(D7201)</f>
        <v>2016</v>
      </c>
      <c r="B7201" s="8" t="n">
        <f aca="false">MONTH(D7201)</f>
        <v>9</v>
      </c>
      <c r="C7201" s="8" t="str">
        <f aca="false">CONCATENATE(A7201,"-",B7201)</f>
        <v>2016-9</v>
      </c>
      <c r="D7201" s="9" t="n">
        <v>42636</v>
      </c>
      <c r="E7201" s="8" t="n">
        <v>45.89</v>
      </c>
    </row>
    <row r="7202" customFormat="false" ht="15" hidden="false" customHeight="false" outlineLevel="0" collapsed="false">
      <c r="A7202" s="8" t="n">
        <f aca="false">YEAR(D7202)</f>
        <v>2016</v>
      </c>
      <c r="B7202" s="8" t="n">
        <f aca="false">MONTH(D7202)</f>
        <v>9</v>
      </c>
      <c r="C7202" s="8" t="str">
        <f aca="false">CONCATENATE(A7202,"-",B7202)</f>
        <v>2016-9</v>
      </c>
      <c r="D7202" s="9" t="n">
        <v>42639</v>
      </c>
      <c r="E7202" s="8" t="n">
        <v>47.35</v>
      </c>
    </row>
    <row r="7203" customFormat="false" ht="15" hidden="false" customHeight="false" outlineLevel="0" collapsed="false">
      <c r="A7203" s="8" t="n">
        <f aca="false">YEAR(D7203)</f>
        <v>2016</v>
      </c>
      <c r="B7203" s="8" t="n">
        <f aca="false">MONTH(D7203)</f>
        <v>9</v>
      </c>
      <c r="C7203" s="8" t="str">
        <f aca="false">CONCATENATE(A7203,"-",B7203)</f>
        <v>2016-9</v>
      </c>
      <c r="D7203" s="9" t="n">
        <v>42640</v>
      </c>
      <c r="E7203" s="8" t="n">
        <v>45.97</v>
      </c>
    </row>
    <row r="7204" customFormat="false" ht="15" hidden="false" customHeight="false" outlineLevel="0" collapsed="false">
      <c r="A7204" s="8" t="n">
        <f aca="false">YEAR(D7204)</f>
        <v>2016</v>
      </c>
      <c r="B7204" s="8" t="n">
        <f aca="false">MONTH(D7204)</f>
        <v>9</v>
      </c>
      <c r="C7204" s="8" t="str">
        <f aca="false">CONCATENATE(A7204,"-",B7204)</f>
        <v>2016-9</v>
      </c>
      <c r="D7204" s="9" t="n">
        <v>42641</v>
      </c>
      <c r="E7204" s="8" t="n">
        <v>48.69</v>
      </c>
    </row>
    <row r="7205" customFormat="false" ht="15" hidden="false" customHeight="false" outlineLevel="0" collapsed="false">
      <c r="A7205" s="8" t="n">
        <f aca="false">YEAR(D7205)</f>
        <v>2016</v>
      </c>
      <c r="B7205" s="8" t="n">
        <f aca="false">MONTH(D7205)</f>
        <v>9</v>
      </c>
      <c r="C7205" s="8" t="str">
        <f aca="false">CONCATENATE(A7205,"-",B7205)</f>
        <v>2016-9</v>
      </c>
      <c r="D7205" s="9" t="n">
        <v>42642</v>
      </c>
      <c r="E7205" s="8" t="n">
        <v>49.24</v>
      </c>
    </row>
    <row r="7206" customFormat="false" ht="15" hidden="false" customHeight="false" outlineLevel="0" collapsed="false">
      <c r="A7206" s="8" t="n">
        <f aca="false">YEAR(D7206)</f>
        <v>2016</v>
      </c>
      <c r="B7206" s="8" t="n">
        <f aca="false">MONTH(D7206)</f>
        <v>9</v>
      </c>
      <c r="C7206" s="8" t="str">
        <f aca="false">CONCATENATE(A7206,"-",B7206)</f>
        <v>2016-9</v>
      </c>
      <c r="D7206" s="9" t="n">
        <v>42643</v>
      </c>
      <c r="E7206" s="8" t="n">
        <v>49.06</v>
      </c>
      <c r="F7206" s="1" t="n">
        <f aca="false">AVERAGE(E7185:E7206)</f>
        <v>47.2404545454546</v>
      </c>
    </row>
    <row r="7207" customFormat="false" ht="15" hidden="false" customHeight="false" outlineLevel="0" collapsed="false">
      <c r="A7207" s="8" t="n">
        <f aca="false">YEAR(D7207)</f>
        <v>2016</v>
      </c>
      <c r="B7207" s="8" t="n">
        <f aca="false">MONTH(D7207)</f>
        <v>10</v>
      </c>
      <c r="C7207" s="8" t="str">
        <f aca="false">CONCATENATE(A7207,"-",B7207)</f>
        <v>2016-10</v>
      </c>
      <c r="D7207" s="9" t="n">
        <v>42646</v>
      </c>
      <c r="E7207" s="8" t="n">
        <v>50.89</v>
      </c>
    </row>
    <row r="7208" customFormat="false" ht="15" hidden="false" customHeight="false" outlineLevel="0" collapsed="false">
      <c r="A7208" s="8" t="n">
        <f aca="false">YEAR(D7208)</f>
        <v>2016</v>
      </c>
      <c r="B7208" s="8" t="n">
        <f aca="false">MONTH(D7208)</f>
        <v>10</v>
      </c>
      <c r="C7208" s="8" t="str">
        <f aca="false">CONCATENATE(A7208,"-",B7208)</f>
        <v>2016-10</v>
      </c>
      <c r="D7208" s="9" t="n">
        <v>42647</v>
      </c>
      <c r="E7208" s="8" t="n">
        <v>50.87</v>
      </c>
    </row>
    <row r="7209" customFormat="false" ht="15" hidden="false" customHeight="false" outlineLevel="0" collapsed="false">
      <c r="A7209" s="8" t="n">
        <f aca="false">YEAR(D7209)</f>
        <v>2016</v>
      </c>
      <c r="B7209" s="8" t="n">
        <f aca="false">MONTH(D7209)</f>
        <v>10</v>
      </c>
      <c r="C7209" s="8" t="str">
        <f aca="false">CONCATENATE(A7209,"-",B7209)</f>
        <v>2016-10</v>
      </c>
      <c r="D7209" s="9" t="n">
        <v>42648</v>
      </c>
      <c r="E7209" s="8" t="n">
        <v>51.86</v>
      </c>
    </row>
    <row r="7210" customFormat="false" ht="15" hidden="false" customHeight="false" outlineLevel="0" collapsed="false">
      <c r="A7210" s="8" t="n">
        <f aca="false">YEAR(D7210)</f>
        <v>2016</v>
      </c>
      <c r="B7210" s="8" t="n">
        <f aca="false">MONTH(D7210)</f>
        <v>10</v>
      </c>
      <c r="C7210" s="8" t="str">
        <f aca="false">CONCATENATE(A7210,"-",B7210)</f>
        <v>2016-10</v>
      </c>
      <c r="D7210" s="9" t="n">
        <v>42649</v>
      </c>
      <c r="E7210" s="8" t="n">
        <v>52.51</v>
      </c>
    </row>
    <row r="7211" customFormat="false" ht="15" hidden="false" customHeight="false" outlineLevel="0" collapsed="false">
      <c r="A7211" s="8" t="n">
        <f aca="false">YEAR(D7211)</f>
        <v>2016</v>
      </c>
      <c r="B7211" s="8" t="n">
        <f aca="false">MONTH(D7211)</f>
        <v>10</v>
      </c>
      <c r="C7211" s="8" t="str">
        <f aca="false">CONCATENATE(A7211,"-",B7211)</f>
        <v>2016-10</v>
      </c>
      <c r="D7211" s="9" t="n">
        <v>42650</v>
      </c>
      <c r="E7211" s="8" t="n">
        <v>51.93</v>
      </c>
    </row>
    <row r="7212" customFormat="false" ht="15" hidden="false" customHeight="false" outlineLevel="0" collapsed="false">
      <c r="A7212" s="8" t="n">
        <f aca="false">YEAR(D7212)</f>
        <v>2016</v>
      </c>
      <c r="B7212" s="8" t="n">
        <f aca="false">MONTH(D7212)</f>
        <v>10</v>
      </c>
      <c r="C7212" s="8" t="str">
        <f aca="false">CONCATENATE(A7212,"-",B7212)</f>
        <v>2016-10</v>
      </c>
      <c r="D7212" s="9" t="n">
        <v>42653</v>
      </c>
      <c r="E7212" s="8" t="n">
        <v>53.14</v>
      </c>
    </row>
    <row r="7213" customFormat="false" ht="15" hidden="false" customHeight="false" outlineLevel="0" collapsed="false">
      <c r="A7213" s="8" t="n">
        <f aca="false">YEAR(D7213)</f>
        <v>2016</v>
      </c>
      <c r="B7213" s="8" t="n">
        <f aca="false">MONTH(D7213)</f>
        <v>10</v>
      </c>
      <c r="C7213" s="8" t="str">
        <f aca="false">CONCATENATE(A7213,"-",B7213)</f>
        <v>2016-10</v>
      </c>
      <c r="D7213" s="9" t="n">
        <v>42654</v>
      </c>
      <c r="E7213" s="8" t="n">
        <v>52.41</v>
      </c>
    </row>
    <row r="7214" customFormat="false" ht="15" hidden="false" customHeight="false" outlineLevel="0" collapsed="false">
      <c r="A7214" s="8" t="n">
        <f aca="false">YEAR(D7214)</f>
        <v>2016</v>
      </c>
      <c r="B7214" s="8" t="n">
        <f aca="false">MONTH(D7214)</f>
        <v>10</v>
      </c>
      <c r="C7214" s="8" t="str">
        <f aca="false">CONCATENATE(A7214,"-",B7214)</f>
        <v>2016-10</v>
      </c>
      <c r="D7214" s="9" t="n">
        <v>42655</v>
      </c>
      <c r="E7214" s="8" t="n">
        <v>51.81</v>
      </c>
    </row>
    <row r="7215" customFormat="false" ht="15" hidden="false" customHeight="false" outlineLevel="0" collapsed="false">
      <c r="A7215" s="8" t="n">
        <f aca="false">YEAR(D7215)</f>
        <v>2016</v>
      </c>
      <c r="B7215" s="8" t="n">
        <f aca="false">MONTH(D7215)</f>
        <v>10</v>
      </c>
      <c r="C7215" s="8" t="str">
        <f aca="false">CONCATENATE(A7215,"-",B7215)</f>
        <v>2016-10</v>
      </c>
      <c r="D7215" s="9" t="n">
        <v>42656</v>
      </c>
      <c r="E7215" s="8" t="n">
        <v>52.03</v>
      </c>
    </row>
    <row r="7216" customFormat="false" ht="15" hidden="false" customHeight="false" outlineLevel="0" collapsed="false">
      <c r="A7216" s="8" t="n">
        <f aca="false">YEAR(D7216)</f>
        <v>2016</v>
      </c>
      <c r="B7216" s="8" t="n">
        <f aca="false">MONTH(D7216)</f>
        <v>10</v>
      </c>
      <c r="C7216" s="8" t="str">
        <f aca="false">CONCATENATE(A7216,"-",B7216)</f>
        <v>2016-10</v>
      </c>
      <c r="D7216" s="9" t="n">
        <v>42657</v>
      </c>
      <c r="E7216" s="8" t="n">
        <v>51.95</v>
      </c>
    </row>
    <row r="7217" customFormat="false" ht="15" hidden="false" customHeight="false" outlineLevel="0" collapsed="false">
      <c r="A7217" s="8" t="n">
        <f aca="false">YEAR(D7217)</f>
        <v>2016</v>
      </c>
      <c r="B7217" s="8" t="n">
        <f aca="false">MONTH(D7217)</f>
        <v>10</v>
      </c>
      <c r="C7217" s="8" t="str">
        <f aca="false">CONCATENATE(A7217,"-",B7217)</f>
        <v>2016-10</v>
      </c>
      <c r="D7217" s="9" t="n">
        <v>42660</v>
      </c>
      <c r="E7217" s="8" t="n">
        <v>51.52</v>
      </c>
    </row>
    <row r="7218" customFormat="false" ht="15" hidden="false" customHeight="false" outlineLevel="0" collapsed="false">
      <c r="A7218" s="8" t="n">
        <f aca="false">YEAR(D7218)</f>
        <v>2016</v>
      </c>
      <c r="B7218" s="8" t="n">
        <f aca="false">MONTH(D7218)</f>
        <v>10</v>
      </c>
      <c r="C7218" s="8" t="str">
        <f aca="false">CONCATENATE(A7218,"-",B7218)</f>
        <v>2016-10</v>
      </c>
      <c r="D7218" s="9" t="n">
        <v>42661</v>
      </c>
      <c r="E7218" s="8" t="n">
        <v>51.68</v>
      </c>
    </row>
    <row r="7219" customFormat="false" ht="15" hidden="false" customHeight="false" outlineLevel="0" collapsed="false">
      <c r="A7219" s="8" t="n">
        <f aca="false">YEAR(D7219)</f>
        <v>2016</v>
      </c>
      <c r="B7219" s="8" t="n">
        <f aca="false">MONTH(D7219)</f>
        <v>10</v>
      </c>
      <c r="C7219" s="8" t="str">
        <f aca="false">CONCATENATE(A7219,"-",B7219)</f>
        <v>2016-10</v>
      </c>
      <c r="D7219" s="9" t="n">
        <v>42662</v>
      </c>
      <c r="E7219" s="8" t="n">
        <v>52.67</v>
      </c>
    </row>
    <row r="7220" customFormat="false" ht="15" hidden="false" customHeight="false" outlineLevel="0" collapsed="false">
      <c r="A7220" s="8" t="n">
        <f aca="false">YEAR(D7220)</f>
        <v>2016</v>
      </c>
      <c r="B7220" s="8" t="n">
        <f aca="false">MONTH(D7220)</f>
        <v>10</v>
      </c>
      <c r="C7220" s="8" t="str">
        <f aca="false">CONCATENATE(A7220,"-",B7220)</f>
        <v>2016-10</v>
      </c>
      <c r="D7220" s="9" t="n">
        <v>42663</v>
      </c>
      <c r="E7220" s="8" t="n">
        <v>51.38</v>
      </c>
    </row>
    <row r="7221" customFormat="false" ht="15" hidden="false" customHeight="false" outlineLevel="0" collapsed="false">
      <c r="A7221" s="8" t="n">
        <f aca="false">YEAR(D7221)</f>
        <v>2016</v>
      </c>
      <c r="B7221" s="8" t="n">
        <f aca="false">MONTH(D7221)</f>
        <v>10</v>
      </c>
      <c r="C7221" s="8" t="str">
        <f aca="false">CONCATENATE(A7221,"-",B7221)</f>
        <v>2016-10</v>
      </c>
      <c r="D7221" s="9" t="n">
        <v>42664</v>
      </c>
      <c r="E7221" s="8" t="n">
        <v>51.78</v>
      </c>
    </row>
    <row r="7222" customFormat="false" ht="15" hidden="false" customHeight="false" outlineLevel="0" collapsed="false">
      <c r="A7222" s="8" t="n">
        <f aca="false">YEAR(D7222)</f>
        <v>2016</v>
      </c>
      <c r="B7222" s="8" t="n">
        <f aca="false">MONTH(D7222)</f>
        <v>10</v>
      </c>
      <c r="C7222" s="8" t="str">
        <f aca="false">CONCATENATE(A7222,"-",B7222)</f>
        <v>2016-10</v>
      </c>
      <c r="D7222" s="9" t="n">
        <v>42667</v>
      </c>
      <c r="E7222" s="8" t="n">
        <v>51.46</v>
      </c>
    </row>
    <row r="7223" customFormat="false" ht="15" hidden="false" customHeight="false" outlineLevel="0" collapsed="false">
      <c r="A7223" s="8" t="n">
        <f aca="false">YEAR(D7223)</f>
        <v>2016</v>
      </c>
      <c r="B7223" s="8" t="n">
        <f aca="false">MONTH(D7223)</f>
        <v>10</v>
      </c>
      <c r="C7223" s="8" t="str">
        <f aca="false">CONCATENATE(A7223,"-",B7223)</f>
        <v>2016-10</v>
      </c>
      <c r="D7223" s="9" t="n">
        <v>42668</v>
      </c>
      <c r="E7223" s="8" t="n">
        <v>50.79</v>
      </c>
    </row>
    <row r="7224" customFormat="false" ht="15" hidden="false" customHeight="false" outlineLevel="0" collapsed="false">
      <c r="A7224" s="8" t="n">
        <f aca="false">YEAR(D7224)</f>
        <v>2016</v>
      </c>
      <c r="B7224" s="8" t="n">
        <f aca="false">MONTH(D7224)</f>
        <v>10</v>
      </c>
      <c r="C7224" s="8" t="str">
        <f aca="false">CONCATENATE(A7224,"-",B7224)</f>
        <v>2016-10</v>
      </c>
      <c r="D7224" s="9" t="n">
        <v>42669</v>
      </c>
      <c r="E7224" s="8" t="n">
        <v>49.98</v>
      </c>
    </row>
    <row r="7225" customFormat="false" ht="15" hidden="false" customHeight="false" outlineLevel="0" collapsed="false">
      <c r="A7225" s="8" t="n">
        <f aca="false">YEAR(D7225)</f>
        <v>2016</v>
      </c>
      <c r="B7225" s="8" t="n">
        <f aca="false">MONTH(D7225)</f>
        <v>10</v>
      </c>
      <c r="C7225" s="8" t="str">
        <f aca="false">CONCATENATE(A7225,"-",B7225)</f>
        <v>2016-10</v>
      </c>
      <c r="D7225" s="9" t="n">
        <v>42670</v>
      </c>
      <c r="E7225" s="8" t="n">
        <v>50.47</v>
      </c>
    </row>
    <row r="7226" customFormat="false" ht="15" hidden="false" customHeight="false" outlineLevel="0" collapsed="false">
      <c r="A7226" s="8" t="n">
        <f aca="false">YEAR(D7226)</f>
        <v>2016</v>
      </c>
      <c r="B7226" s="8" t="n">
        <f aca="false">MONTH(D7226)</f>
        <v>10</v>
      </c>
      <c r="C7226" s="8" t="str">
        <f aca="false">CONCATENATE(A7226,"-",B7226)</f>
        <v>2016-10</v>
      </c>
      <c r="D7226" s="9" t="n">
        <v>42671</v>
      </c>
      <c r="E7226" s="8" t="n">
        <v>49.71</v>
      </c>
    </row>
    <row r="7227" customFormat="false" ht="15" hidden="false" customHeight="false" outlineLevel="0" collapsed="false">
      <c r="A7227" s="8" t="n">
        <f aca="false">YEAR(D7227)</f>
        <v>2016</v>
      </c>
      <c r="B7227" s="8" t="n">
        <f aca="false">MONTH(D7227)</f>
        <v>10</v>
      </c>
      <c r="C7227" s="8" t="str">
        <f aca="false">CONCATENATE(A7227,"-",B7227)</f>
        <v>2016-10</v>
      </c>
      <c r="D7227" s="9" t="n">
        <v>42674</v>
      </c>
      <c r="E7227" s="8" t="n">
        <v>48.3</v>
      </c>
      <c r="F7227" s="1" t="n">
        <f aca="false">AVERAGE(E7207:E7227)</f>
        <v>51.3876190476191</v>
      </c>
    </row>
    <row r="7228" customFormat="false" ht="15" hidden="false" customHeight="false" outlineLevel="0" collapsed="false">
      <c r="A7228" s="8" t="n">
        <f aca="false">YEAR(D7228)</f>
        <v>2016</v>
      </c>
      <c r="B7228" s="8" t="n">
        <f aca="false">MONTH(D7228)</f>
        <v>11</v>
      </c>
      <c r="C7228" s="8" t="str">
        <f aca="false">CONCATENATE(A7228,"-",B7228)</f>
        <v>2016-11</v>
      </c>
      <c r="D7228" s="9" t="n">
        <v>42675</v>
      </c>
      <c r="E7228" s="8" t="n">
        <v>48.14</v>
      </c>
    </row>
    <row r="7229" customFormat="false" ht="15" hidden="false" customHeight="false" outlineLevel="0" collapsed="false">
      <c r="A7229" s="8" t="n">
        <f aca="false">YEAR(D7229)</f>
        <v>2016</v>
      </c>
      <c r="B7229" s="8" t="n">
        <f aca="false">MONTH(D7229)</f>
        <v>11</v>
      </c>
      <c r="C7229" s="8" t="str">
        <f aca="false">CONCATENATE(A7229,"-",B7229)</f>
        <v>2016-11</v>
      </c>
      <c r="D7229" s="9" t="n">
        <v>42676</v>
      </c>
      <c r="E7229" s="8" t="n">
        <v>46.86</v>
      </c>
    </row>
    <row r="7230" customFormat="false" ht="15" hidden="false" customHeight="false" outlineLevel="0" collapsed="false">
      <c r="A7230" s="8" t="n">
        <f aca="false">YEAR(D7230)</f>
        <v>2016</v>
      </c>
      <c r="B7230" s="8" t="n">
        <f aca="false">MONTH(D7230)</f>
        <v>11</v>
      </c>
      <c r="C7230" s="8" t="str">
        <f aca="false">CONCATENATE(A7230,"-",B7230)</f>
        <v>2016-11</v>
      </c>
      <c r="D7230" s="9" t="n">
        <v>42677</v>
      </c>
      <c r="E7230" s="8" t="n">
        <v>46.35</v>
      </c>
    </row>
    <row r="7231" customFormat="false" ht="15" hidden="false" customHeight="false" outlineLevel="0" collapsed="false">
      <c r="A7231" s="8" t="n">
        <f aca="false">YEAR(D7231)</f>
        <v>2016</v>
      </c>
      <c r="B7231" s="8" t="n">
        <f aca="false">MONTH(D7231)</f>
        <v>11</v>
      </c>
      <c r="C7231" s="8" t="str">
        <f aca="false">CONCATENATE(A7231,"-",B7231)</f>
        <v>2016-11</v>
      </c>
      <c r="D7231" s="9" t="n">
        <v>42678</v>
      </c>
      <c r="E7231" s="8" t="n">
        <v>45.58</v>
      </c>
    </row>
    <row r="7232" customFormat="false" ht="15" hidden="false" customHeight="false" outlineLevel="0" collapsed="false">
      <c r="A7232" s="8" t="n">
        <f aca="false">YEAR(D7232)</f>
        <v>2016</v>
      </c>
      <c r="B7232" s="8" t="n">
        <f aca="false">MONTH(D7232)</f>
        <v>11</v>
      </c>
      <c r="C7232" s="8" t="str">
        <f aca="false">CONCATENATE(A7232,"-",B7232)</f>
        <v>2016-11</v>
      </c>
      <c r="D7232" s="9" t="n">
        <v>42681</v>
      </c>
      <c r="E7232" s="8" t="n">
        <v>46.15</v>
      </c>
    </row>
    <row r="7233" customFormat="false" ht="15" hidden="false" customHeight="false" outlineLevel="0" collapsed="false">
      <c r="A7233" s="8" t="n">
        <f aca="false">YEAR(D7233)</f>
        <v>2016</v>
      </c>
      <c r="B7233" s="8" t="n">
        <f aca="false">MONTH(D7233)</f>
        <v>11</v>
      </c>
      <c r="C7233" s="8" t="str">
        <f aca="false">CONCATENATE(A7233,"-",B7233)</f>
        <v>2016-11</v>
      </c>
      <c r="D7233" s="9" t="n">
        <v>42682</v>
      </c>
      <c r="E7233" s="8" t="n">
        <v>46.04</v>
      </c>
    </row>
    <row r="7234" customFormat="false" ht="15" hidden="false" customHeight="false" outlineLevel="0" collapsed="false">
      <c r="A7234" s="8" t="n">
        <f aca="false">YEAR(D7234)</f>
        <v>2016</v>
      </c>
      <c r="B7234" s="8" t="n">
        <f aca="false">MONTH(D7234)</f>
        <v>11</v>
      </c>
      <c r="C7234" s="8" t="str">
        <f aca="false">CONCATENATE(A7234,"-",B7234)</f>
        <v>2016-11</v>
      </c>
      <c r="D7234" s="9" t="n">
        <v>42683</v>
      </c>
      <c r="E7234" s="8" t="n">
        <v>46.36</v>
      </c>
    </row>
    <row r="7235" customFormat="false" ht="15" hidden="false" customHeight="false" outlineLevel="0" collapsed="false">
      <c r="A7235" s="8" t="n">
        <f aca="false">YEAR(D7235)</f>
        <v>2016</v>
      </c>
      <c r="B7235" s="8" t="n">
        <f aca="false">MONTH(D7235)</f>
        <v>11</v>
      </c>
      <c r="C7235" s="8" t="str">
        <f aca="false">CONCATENATE(A7235,"-",B7235)</f>
        <v>2016-11</v>
      </c>
      <c r="D7235" s="9" t="n">
        <v>42684</v>
      </c>
      <c r="E7235" s="8" t="n">
        <v>45.84</v>
      </c>
    </row>
    <row r="7236" customFormat="false" ht="15" hidden="false" customHeight="false" outlineLevel="0" collapsed="false">
      <c r="A7236" s="8" t="n">
        <f aca="false">YEAR(D7236)</f>
        <v>2016</v>
      </c>
      <c r="B7236" s="8" t="n">
        <f aca="false">MONTH(D7236)</f>
        <v>11</v>
      </c>
      <c r="C7236" s="8" t="str">
        <f aca="false">CONCATENATE(A7236,"-",B7236)</f>
        <v>2016-11</v>
      </c>
      <c r="D7236" s="9" t="n">
        <v>42685</v>
      </c>
      <c r="E7236" s="8" t="n">
        <v>44.75</v>
      </c>
    </row>
    <row r="7237" customFormat="false" ht="15" hidden="false" customHeight="false" outlineLevel="0" collapsed="false">
      <c r="A7237" s="8" t="n">
        <f aca="false">YEAR(D7237)</f>
        <v>2016</v>
      </c>
      <c r="B7237" s="8" t="n">
        <f aca="false">MONTH(D7237)</f>
        <v>11</v>
      </c>
      <c r="C7237" s="8" t="str">
        <f aca="false">CONCATENATE(A7237,"-",B7237)</f>
        <v>2016-11</v>
      </c>
      <c r="D7237" s="9" t="n">
        <v>42688</v>
      </c>
      <c r="E7237" s="8" t="n">
        <v>44.43</v>
      </c>
    </row>
    <row r="7238" customFormat="false" ht="15" hidden="false" customHeight="false" outlineLevel="0" collapsed="false">
      <c r="A7238" s="8" t="n">
        <f aca="false">YEAR(D7238)</f>
        <v>2016</v>
      </c>
      <c r="B7238" s="8" t="n">
        <f aca="false">MONTH(D7238)</f>
        <v>11</v>
      </c>
      <c r="C7238" s="8" t="str">
        <f aca="false">CONCATENATE(A7238,"-",B7238)</f>
        <v>2016-11</v>
      </c>
      <c r="D7238" s="9" t="n">
        <v>42689</v>
      </c>
      <c r="E7238" s="8" t="n">
        <v>46.95</v>
      </c>
    </row>
    <row r="7239" customFormat="false" ht="15" hidden="false" customHeight="false" outlineLevel="0" collapsed="false">
      <c r="A7239" s="8" t="n">
        <f aca="false">YEAR(D7239)</f>
        <v>2016</v>
      </c>
      <c r="B7239" s="8" t="n">
        <f aca="false">MONTH(D7239)</f>
        <v>11</v>
      </c>
      <c r="C7239" s="8" t="str">
        <f aca="false">CONCATENATE(A7239,"-",B7239)</f>
        <v>2016-11</v>
      </c>
      <c r="D7239" s="9" t="n">
        <v>42690</v>
      </c>
      <c r="E7239" s="8" t="n">
        <v>46.63</v>
      </c>
    </row>
    <row r="7240" customFormat="false" ht="15" hidden="false" customHeight="false" outlineLevel="0" collapsed="false">
      <c r="A7240" s="8" t="n">
        <f aca="false">YEAR(D7240)</f>
        <v>2016</v>
      </c>
      <c r="B7240" s="8" t="n">
        <f aca="false">MONTH(D7240)</f>
        <v>11</v>
      </c>
      <c r="C7240" s="8" t="str">
        <f aca="false">CONCATENATE(A7240,"-",B7240)</f>
        <v>2016-11</v>
      </c>
      <c r="D7240" s="9" t="n">
        <v>42691</v>
      </c>
      <c r="E7240" s="8" t="n">
        <v>46.49</v>
      </c>
    </row>
    <row r="7241" customFormat="false" ht="15" hidden="false" customHeight="false" outlineLevel="0" collapsed="false">
      <c r="A7241" s="8" t="n">
        <f aca="false">YEAR(D7241)</f>
        <v>2016</v>
      </c>
      <c r="B7241" s="8" t="n">
        <f aca="false">MONTH(D7241)</f>
        <v>11</v>
      </c>
      <c r="C7241" s="8" t="str">
        <f aca="false">CONCATENATE(A7241,"-",B7241)</f>
        <v>2016-11</v>
      </c>
      <c r="D7241" s="9" t="n">
        <v>42692</v>
      </c>
      <c r="E7241" s="8" t="n">
        <v>46.86</v>
      </c>
    </row>
    <row r="7242" customFormat="false" ht="15" hidden="false" customHeight="false" outlineLevel="0" collapsed="false">
      <c r="A7242" s="8" t="n">
        <f aca="false">YEAR(D7242)</f>
        <v>2016</v>
      </c>
      <c r="B7242" s="8" t="n">
        <f aca="false">MONTH(D7242)</f>
        <v>11</v>
      </c>
      <c r="C7242" s="8" t="str">
        <f aca="false">CONCATENATE(A7242,"-",B7242)</f>
        <v>2016-11</v>
      </c>
      <c r="D7242" s="9" t="n">
        <v>42695</v>
      </c>
      <c r="E7242" s="8" t="n">
        <v>48.9</v>
      </c>
    </row>
    <row r="7243" customFormat="false" ht="15" hidden="false" customHeight="false" outlineLevel="0" collapsed="false">
      <c r="A7243" s="8" t="n">
        <f aca="false">YEAR(D7243)</f>
        <v>2016</v>
      </c>
      <c r="B7243" s="8" t="n">
        <f aca="false">MONTH(D7243)</f>
        <v>11</v>
      </c>
      <c r="C7243" s="8" t="str">
        <f aca="false">CONCATENATE(A7243,"-",B7243)</f>
        <v>2016-11</v>
      </c>
      <c r="D7243" s="9" t="n">
        <v>42696</v>
      </c>
      <c r="E7243" s="8" t="n">
        <v>49.12</v>
      </c>
    </row>
    <row r="7244" customFormat="false" ht="15" hidden="false" customHeight="false" outlineLevel="0" collapsed="false">
      <c r="A7244" s="8" t="n">
        <f aca="false">YEAR(D7244)</f>
        <v>2016</v>
      </c>
      <c r="B7244" s="8" t="n">
        <f aca="false">MONTH(D7244)</f>
        <v>11</v>
      </c>
      <c r="C7244" s="8" t="str">
        <f aca="false">CONCATENATE(A7244,"-",B7244)</f>
        <v>2016-11</v>
      </c>
      <c r="D7244" s="9" t="n">
        <v>42697</v>
      </c>
      <c r="E7244" s="8" t="n">
        <v>48.95</v>
      </c>
    </row>
    <row r="7245" customFormat="false" ht="15" hidden="false" customHeight="false" outlineLevel="0" collapsed="false">
      <c r="A7245" s="8" t="n">
        <f aca="false">YEAR(D7245)</f>
        <v>2016</v>
      </c>
      <c r="B7245" s="8" t="n">
        <f aca="false">MONTH(D7245)</f>
        <v>11</v>
      </c>
      <c r="C7245" s="8" t="str">
        <f aca="false">CONCATENATE(A7245,"-",B7245)</f>
        <v>2016-11</v>
      </c>
      <c r="D7245" s="9" t="n">
        <v>42698</v>
      </c>
      <c r="E7245" s="8" t="n">
        <v>49</v>
      </c>
    </row>
    <row r="7246" customFormat="false" ht="15" hidden="false" customHeight="false" outlineLevel="0" collapsed="false">
      <c r="A7246" s="8" t="n">
        <f aca="false">YEAR(D7246)</f>
        <v>2016</v>
      </c>
      <c r="B7246" s="8" t="n">
        <f aca="false">MONTH(D7246)</f>
        <v>11</v>
      </c>
      <c r="C7246" s="8" t="str">
        <f aca="false">CONCATENATE(A7246,"-",B7246)</f>
        <v>2016-11</v>
      </c>
      <c r="D7246" s="9" t="n">
        <v>42699</v>
      </c>
      <c r="E7246" s="8" t="n">
        <v>47.24</v>
      </c>
    </row>
    <row r="7247" customFormat="false" ht="15" hidden="false" customHeight="false" outlineLevel="0" collapsed="false">
      <c r="A7247" s="8" t="n">
        <f aca="false">YEAR(D7247)</f>
        <v>2016</v>
      </c>
      <c r="B7247" s="8" t="n">
        <f aca="false">MONTH(D7247)</f>
        <v>11</v>
      </c>
      <c r="C7247" s="8" t="str">
        <f aca="false">CONCATENATE(A7247,"-",B7247)</f>
        <v>2016-11</v>
      </c>
      <c r="D7247" s="9" t="n">
        <v>42702</v>
      </c>
      <c r="E7247" s="8" t="n">
        <v>48.24</v>
      </c>
    </row>
    <row r="7248" customFormat="false" ht="15" hidden="false" customHeight="false" outlineLevel="0" collapsed="false">
      <c r="A7248" s="8" t="n">
        <f aca="false">YEAR(D7248)</f>
        <v>2016</v>
      </c>
      <c r="B7248" s="8" t="n">
        <f aca="false">MONTH(D7248)</f>
        <v>11</v>
      </c>
      <c r="C7248" s="8" t="str">
        <f aca="false">CONCATENATE(A7248,"-",B7248)</f>
        <v>2016-11</v>
      </c>
      <c r="D7248" s="9" t="n">
        <v>42703</v>
      </c>
      <c r="E7248" s="8" t="n">
        <v>46.38</v>
      </c>
    </row>
    <row r="7249" customFormat="false" ht="15" hidden="false" customHeight="false" outlineLevel="0" collapsed="false">
      <c r="A7249" s="8" t="n">
        <f aca="false">YEAR(D7249)</f>
        <v>2016</v>
      </c>
      <c r="B7249" s="8" t="n">
        <f aca="false">MONTH(D7249)</f>
        <v>11</v>
      </c>
      <c r="C7249" s="8" t="str">
        <f aca="false">CONCATENATE(A7249,"-",B7249)</f>
        <v>2016-11</v>
      </c>
      <c r="D7249" s="9" t="n">
        <v>42704</v>
      </c>
      <c r="E7249" s="8" t="n">
        <v>50.47</v>
      </c>
      <c r="F7249" s="1" t="n">
        <f aca="false">AVERAGE(E7228:E7249)</f>
        <v>47.0786363636364</v>
      </c>
    </row>
    <row r="7250" customFormat="false" ht="15" hidden="false" customHeight="false" outlineLevel="0" collapsed="false">
      <c r="A7250" s="8" t="n">
        <f aca="false">YEAR(D7250)</f>
        <v>2016</v>
      </c>
      <c r="B7250" s="8" t="n">
        <f aca="false">MONTH(D7250)</f>
        <v>12</v>
      </c>
      <c r="C7250" s="8" t="str">
        <f aca="false">CONCATENATE(A7250,"-",B7250)</f>
        <v>2016-12</v>
      </c>
      <c r="D7250" s="9" t="n">
        <v>42705</v>
      </c>
      <c r="E7250" s="8" t="n">
        <v>53.94</v>
      </c>
    </row>
    <row r="7251" customFormat="false" ht="15" hidden="false" customHeight="false" outlineLevel="0" collapsed="false">
      <c r="A7251" s="8" t="n">
        <f aca="false">YEAR(D7251)</f>
        <v>2016</v>
      </c>
      <c r="B7251" s="8" t="n">
        <f aca="false">MONTH(D7251)</f>
        <v>12</v>
      </c>
      <c r="C7251" s="8" t="str">
        <f aca="false">CONCATENATE(A7251,"-",B7251)</f>
        <v>2016-12</v>
      </c>
      <c r="D7251" s="9" t="n">
        <v>42706</v>
      </c>
      <c r="E7251" s="8" t="n">
        <v>54.46</v>
      </c>
    </row>
    <row r="7252" customFormat="false" ht="15" hidden="false" customHeight="false" outlineLevel="0" collapsed="false">
      <c r="A7252" s="8" t="n">
        <f aca="false">YEAR(D7252)</f>
        <v>2016</v>
      </c>
      <c r="B7252" s="8" t="n">
        <f aca="false">MONTH(D7252)</f>
        <v>12</v>
      </c>
      <c r="C7252" s="8" t="str">
        <f aca="false">CONCATENATE(A7252,"-",B7252)</f>
        <v>2016-12</v>
      </c>
      <c r="D7252" s="9" t="n">
        <v>42709</v>
      </c>
      <c r="E7252" s="8" t="n">
        <v>54.94</v>
      </c>
    </row>
    <row r="7253" customFormat="false" ht="15" hidden="false" customHeight="false" outlineLevel="0" collapsed="false">
      <c r="A7253" s="8" t="n">
        <f aca="false">YEAR(D7253)</f>
        <v>2016</v>
      </c>
      <c r="B7253" s="8" t="n">
        <f aca="false">MONTH(D7253)</f>
        <v>12</v>
      </c>
      <c r="C7253" s="8" t="str">
        <f aca="false">CONCATENATE(A7253,"-",B7253)</f>
        <v>2016-12</v>
      </c>
      <c r="D7253" s="9" t="n">
        <v>42710</v>
      </c>
      <c r="E7253" s="8" t="n">
        <v>53.93</v>
      </c>
    </row>
    <row r="7254" customFormat="false" ht="15" hidden="false" customHeight="false" outlineLevel="0" collapsed="false">
      <c r="A7254" s="8" t="n">
        <f aca="false">YEAR(D7254)</f>
        <v>2016</v>
      </c>
      <c r="B7254" s="8" t="n">
        <f aca="false">MONTH(D7254)</f>
        <v>12</v>
      </c>
      <c r="C7254" s="8" t="str">
        <f aca="false">CONCATENATE(A7254,"-",B7254)</f>
        <v>2016-12</v>
      </c>
      <c r="D7254" s="9" t="n">
        <v>42711</v>
      </c>
      <c r="E7254" s="8" t="n">
        <v>53</v>
      </c>
    </row>
    <row r="7255" customFormat="false" ht="15" hidden="false" customHeight="false" outlineLevel="0" collapsed="false">
      <c r="A7255" s="8" t="n">
        <f aca="false">YEAR(D7255)</f>
        <v>2016</v>
      </c>
      <c r="B7255" s="8" t="n">
        <f aca="false">MONTH(D7255)</f>
        <v>12</v>
      </c>
      <c r="C7255" s="8" t="str">
        <f aca="false">CONCATENATE(A7255,"-",B7255)</f>
        <v>2016-12</v>
      </c>
      <c r="D7255" s="9" t="n">
        <v>42712</v>
      </c>
      <c r="E7255" s="8" t="n">
        <v>53.89</v>
      </c>
    </row>
    <row r="7256" customFormat="false" ht="15" hidden="false" customHeight="false" outlineLevel="0" collapsed="false">
      <c r="A7256" s="8" t="n">
        <f aca="false">YEAR(D7256)</f>
        <v>2016</v>
      </c>
      <c r="B7256" s="8" t="n">
        <f aca="false">MONTH(D7256)</f>
        <v>12</v>
      </c>
      <c r="C7256" s="8" t="str">
        <f aca="false">CONCATENATE(A7256,"-",B7256)</f>
        <v>2016-12</v>
      </c>
      <c r="D7256" s="9" t="n">
        <v>42713</v>
      </c>
      <c r="E7256" s="8" t="n">
        <v>54.33</v>
      </c>
    </row>
    <row r="7257" customFormat="false" ht="15" hidden="false" customHeight="false" outlineLevel="0" collapsed="false">
      <c r="A7257" s="8" t="n">
        <f aca="false">YEAR(D7257)</f>
        <v>2016</v>
      </c>
      <c r="B7257" s="8" t="n">
        <f aca="false">MONTH(D7257)</f>
        <v>12</v>
      </c>
      <c r="C7257" s="8" t="str">
        <f aca="false">CONCATENATE(A7257,"-",B7257)</f>
        <v>2016-12</v>
      </c>
      <c r="D7257" s="9" t="n">
        <v>42716</v>
      </c>
      <c r="E7257" s="8" t="n">
        <v>55.69</v>
      </c>
    </row>
    <row r="7258" customFormat="false" ht="15" hidden="false" customHeight="false" outlineLevel="0" collapsed="false">
      <c r="A7258" s="8" t="n">
        <f aca="false">YEAR(D7258)</f>
        <v>2016</v>
      </c>
      <c r="B7258" s="8" t="n">
        <f aca="false">MONTH(D7258)</f>
        <v>12</v>
      </c>
      <c r="C7258" s="8" t="str">
        <f aca="false">CONCATENATE(A7258,"-",B7258)</f>
        <v>2016-12</v>
      </c>
      <c r="D7258" s="9" t="n">
        <v>42717</v>
      </c>
      <c r="E7258" s="8" t="n">
        <v>55.72</v>
      </c>
    </row>
    <row r="7259" customFormat="false" ht="15" hidden="false" customHeight="false" outlineLevel="0" collapsed="false">
      <c r="A7259" s="8" t="n">
        <f aca="false">YEAR(D7259)</f>
        <v>2016</v>
      </c>
      <c r="B7259" s="8" t="n">
        <f aca="false">MONTH(D7259)</f>
        <v>12</v>
      </c>
      <c r="C7259" s="8" t="str">
        <f aca="false">CONCATENATE(A7259,"-",B7259)</f>
        <v>2016-12</v>
      </c>
      <c r="D7259" s="9" t="n">
        <v>42718</v>
      </c>
      <c r="E7259" s="8" t="n">
        <v>53.9</v>
      </c>
    </row>
    <row r="7260" customFormat="false" ht="15" hidden="false" customHeight="false" outlineLevel="0" collapsed="false">
      <c r="A7260" s="8" t="n">
        <f aca="false">YEAR(D7260)</f>
        <v>2016</v>
      </c>
      <c r="B7260" s="8" t="n">
        <f aca="false">MONTH(D7260)</f>
        <v>12</v>
      </c>
      <c r="C7260" s="8" t="str">
        <f aca="false">CONCATENATE(A7260,"-",B7260)</f>
        <v>2016-12</v>
      </c>
      <c r="D7260" s="9" t="n">
        <v>42719</v>
      </c>
      <c r="E7260" s="8" t="n">
        <v>54.02</v>
      </c>
    </row>
    <row r="7261" customFormat="false" ht="15" hidden="false" customHeight="false" outlineLevel="0" collapsed="false">
      <c r="A7261" s="8" t="n">
        <f aca="false">YEAR(D7261)</f>
        <v>2016</v>
      </c>
      <c r="B7261" s="8" t="n">
        <f aca="false">MONTH(D7261)</f>
        <v>12</v>
      </c>
      <c r="C7261" s="8" t="str">
        <f aca="false">CONCATENATE(A7261,"-",B7261)</f>
        <v>2016-12</v>
      </c>
      <c r="D7261" s="9" t="n">
        <v>42720</v>
      </c>
      <c r="E7261" s="8" t="n">
        <v>55.21</v>
      </c>
    </row>
    <row r="7262" customFormat="false" ht="15" hidden="false" customHeight="false" outlineLevel="0" collapsed="false">
      <c r="A7262" s="8" t="n">
        <f aca="false">YEAR(D7262)</f>
        <v>2016</v>
      </c>
      <c r="B7262" s="8" t="n">
        <f aca="false">MONTH(D7262)</f>
        <v>12</v>
      </c>
      <c r="C7262" s="8" t="str">
        <f aca="false">CONCATENATE(A7262,"-",B7262)</f>
        <v>2016-12</v>
      </c>
      <c r="D7262" s="9" t="n">
        <v>42723</v>
      </c>
      <c r="E7262" s="8" t="n">
        <v>54.92</v>
      </c>
    </row>
    <row r="7263" customFormat="false" ht="15" hidden="false" customHeight="false" outlineLevel="0" collapsed="false">
      <c r="A7263" s="8" t="n">
        <f aca="false">YEAR(D7263)</f>
        <v>2016</v>
      </c>
      <c r="B7263" s="8" t="n">
        <f aca="false">MONTH(D7263)</f>
        <v>12</v>
      </c>
      <c r="C7263" s="8" t="str">
        <f aca="false">CONCATENATE(A7263,"-",B7263)</f>
        <v>2016-12</v>
      </c>
      <c r="D7263" s="9" t="n">
        <v>42724</v>
      </c>
      <c r="E7263" s="8" t="n">
        <v>55.35</v>
      </c>
    </row>
    <row r="7264" customFormat="false" ht="15" hidden="false" customHeight="false" outlineLevel="0" collapsed="false">
      <c r="A7264" s="8" t="n">
        <f aca="false">YEAR(D7264)</f>
        <v>2016</v>
      </c>
      <c r="B7264" s="8" t="n">
        <f aca="false">MONTH(D7264)</f>
        <v>12</v>
      </c>
      <c r="C7264" s="8" t="str">
        <f aca="false">CONCATENATE(A7264,"-",B7264)</f>
        <v>2016-12</v>
      </c>
      <c r="D7264" s="9" t="n">
        <v>42725</v>
      </c>
      <c r="E7264" s="8" t="n">
        <v>54.46</v>
      </c>
    </row>
    <row r="7265" customFormat="false" ht="15" hidden="false" customHeight="false" outlineLevel="0" collapsed="false">
      <c r="A7265" s="8" t="n">
        <f aca="false">YEAR(D7265)</f>
        <v>2016</v>
      </c>
      <c r="B7265" s="8" t="n">
        <f aca="false">MONTH(D7265)</f>
        <v>12</v>
      </c>
      <c r="C7265" s="8" t="str">
        <f aca="false">CONCATENATE(A7265,"-",B7265)</f>
        <v>2016-12</v>
      </c>
      <c r="D7265" s="9" t="n">
        <v>42726</v>
      </c>
      <c r="E7265" s="8" t="n">
        <v>55.05</v>
      </c>
    </row>
    <row r="7266" customFormat="false" ht="15" hidden="false" customHeight="false" outlineLevel="0" collapsed="false">
      <c r="A7266" s="8" t="n">
        <f aca="false">YEAR(D7266)</f>
        <v>2016</v>
      </c>
      <c r="B7266" s="8" t="n">
        <f aca="false">MONTH(D7266)</f>
        <v>12</v>
      </c>
      <c r="C7266" s="8" t="str">
        <f aca="false">CONCATENATE(A7266,"-",B7266)</f>
        <v>2016-12</v>
      </c>
      <c r="D7266" s="9" t="n">
        <v>42727</v>
      </c>
      <c r="E7266" s="8" t="n">
        <v>55.16</v>
      </c>
    </row>
    <row r="7267" customFormat="false" ht="15" hidden="false" customHeight="false" outlineLevel="0" collapsed="false">
      <c r="A7267" s="8" t="n">
        <f aca="false">YEAR(D7267)</f>
        <v>2016</v>
      </c>
      <c r="B7267" s="8" t="n">
        <f aca="false">MONTH(D7267)</f>
        <v>12</v>
      </c>
      <c r="C7267" s="8" t="str">
        <f aca="false">CONCATENATE(A7267,"-",B7267)</f>
        <v>2016-12</v>
      </c>
      <c r="D7267" s="9" t="n">
        <v>42731</v>
      </c>
      <c r="E7267" s="8" t="n">
        <v>56.09</v>
      </c>
    </row>
    <row r="7268" customFormat="false" ht="15" hidden="false" customHeight="false" outlineLevel="0" collapsed="false">
      <c r="A7268" s="8" t="n">
        <f aca="false">YEAR(D7268)</f>
        <v>2016</v>
      </c>
      <c r="B7268" s="8" t="n">
        <f aca="false">MONTH(D7268)</f>
        <v>12</v>
      </c>
      <c r="C7268" s="8" t="str">
        <f aca="false">CONCATENATE(A7268,"-",B7268)</f>
        <v>2016-12</v>
      </c>
      <c r="D7268" s="9" t="n">
        <v>42732</v>
      </c>
      <c r="E7268" s="8" t="n">
        <v>56.22</v>
      </c>
    </row>
    <row r="7269" customFormat="false" ht="15" hidden="false" customHeight="false" outlineLevel="0" collapsed="false">
      <c r="A7269" s="8" t="n">
        <f aca="false">YEAR(D7269)</f>
        <v>2016</v>
      </c>
      <c r="B7269" s="8" t="n">
        <f aca="false">MONTH(D7269)</f>
        <v>12</v>
      </c>
      <c r="C7269" s="8" t="str">
        <f aca="false">CONCATENATE(A7269,"-",B7269)</f>
        <v>2016-12</v>
      </c>
      <c r="D7269" s="9" t="n">
        <v>42733</v>
      </c>
      <c r="E7269" s="8" t="n">
        <v>56.14</v>
      </c>
    </row>
    <row r="7270" customFormat="false" ht="15" hidden="false" customHeight="false" outlineLevel="0" collapsed="false">
      <c r="A7270" s="8" t="n">
        <f aca="false">YEAR(D7270)</f>
        <v>2016</v>
      </c>
      <c r="B7270" s="8" t="n">
        <f aca="false">MONTH(D7270)</f>
        <v>12</v>
      </c>
      <c r="C7270" s="8" t="str">
        <f aca="false">CONCATENATE(A7270,"-",B7270)</f>
        <v>2016-12</v>
      </c>
      <c r="D7270" s="9" t="n">
        <v>42734</v>
      </c>
      <c r="E7270" s="8" t="n">
        <v>56.82</v>
      </c>
      <c r="F7270" s="1" t="n">
        <f aca="false">AVERAGE(E7250:E7270)</f>
        <v>54.9161904761905</v>
      </c>
    </row>
    <row r="7271" customFormat="false" ht="15" hidden="false" customHeight="false" outlineLevel="0" collapsed="false">
      <c r="A7271" s="8" t="n">
        <f aca="false">YEAR(D7271)</f>
        <v>2017</v>
      </c>
      <c r="B7271" s="8" t="n">
        <f aca="false">MONTH(D7271)</f>
        <v>1</v>
      </c>
      <c r="C7271" s="8" t="str">
        <f aca="false">CONCATENATE(A7271,"-",B7271)</f>
        <v>2017-1</v>
      </c>
      <c r="D7271" s="9" t="n">
        <v>42738</v>
      </c>
      <c r="E7271" s="8" t="n">
        <v>55.47</v>
      </c>
    </row>
    <row r="7272" customFormat="false" ht="15" hidden="false" customHeight="false" outlineLevel="0" collapsed="false">
      <c r="A7272" s="8" t="n">
        <f aca="false">YEAR(D7272)</f>
        <v>2017</v>
      </c>
      <c r="B7272" s="8" t="n">
        <f aca="false">MONTH(D7272)</f>
        <v>1</v>
      </c>
      <c r="C7272" s="8" t="str">
        <f aca="false">CONCATENATE(A7272,"-",B7272)</f>
        <v>2017-1</v>
      </c>
      <c r="D7272" s="9" t="n">
        <v>42739</v>
      </c>
      <c r="E7272" s="8" t="n">
        <v>56.46</v>
      </c>
    </row>
    <row r="7273" customFormat="false" ht="15" hidden="false" customHeight="false" outlineLevel="0" collapsed="false">
      <c r="A7273" s="8" t="n">
        <f aca="false">YEAR(D7273)</f>
        <v>2017</v>
      </c>
      <c r="B7273" s="8" t="n">
        <f aca="false">MONTH(D7273)</f>
        <v>1</v>
      </c>
      <c r="C7273" s="8" t="str">
        <f aca="false">CONCATENATE(A7273,"-",B7273)</f>
        <v>2017-1</v>
      </c>
      <c r="D7273" s="9" t="n">
        <v>42740</v>
      </c>
      <c r="E7273" s="8" t="n">
        <v>56.89</v>
      </c>
    </row>
    <row r="7274" customFormat="false" ht="15" hidden="false" customHeight="false" outlineLevel="0" collapsed="false">
      <c r="A7274" s="8" t="n">
        <f aca="false">YEAR(D7274)</f>
        <v>2017</v>
      </c>
      <c r="B7274" s="8" t="n">
        <f aca="false">MONTH(D7274)</f>
        <v>1</v>
      </c>
      <c r="C7274" s="8" t="str">
        <f aca="false">CONCATENATE(A7274,"-",B7274)</f>
        <v>2017-1</v>
      </c>
      <c r="D7274" s="9" t="n">
        <v>42741</v>
      </c>
      <c r="E7274" s="8" t="n">
        <v>57.1</v>
      </c>
    </row>
    <row r="7275" customFormat="false" ht="15" hidden="false" customHeight="false" outlineLevel="0" collapsed="false">
      <c r="A7275" s="8" t="n">
        <f aca="false">YEAR(D7275)</f>
        <v>2017</v>
      </c>
      <c r="B7275" s="8" t="n">
        <f aca="false">MONTH(D7275)</f>
        <v>1</v>
      </c>
      <c r="C7275" s="8" t="str">
        <f aca="false">CONCATENATE(A7275,"-",B7275)</f>
        <v>2017-1</v>
      </c>
      <c r="D7275" s="9" t="n">
        <v>42744</v>
      </c>
      <c r="E7275" s="8" t="n">
        <v>54.94</v>
      </c>
    </row>
    <row r="7276" customFormat="false" ht="15" hidden="false" customHeight="false" outlineLevel="0" collapsed="false">
      <c r="A7276" s="8" t="n">
        <f aca="false">YEAR(D7276)</f>
        <v>2017</v>
      </c>
      <c r="B7276" s="8" t="n">
        <f aca="false">MONTH(D7276)</f>
        <v>1</v>
      </c>
      <c r="C7276" s="8" t="str">
        <f aca="false">CONCATENATE(A7276,"-",B7276)</f>
        <v>2017-1</v>
      </c>
      <c r="D7276" s="9" t="n">
        <v>42745</v>
      </c>
      <c r="E7276" s="8" t="n">
        <v>53.64</v>
      </c>
    </row>
    <row r="7277" customFormat="false" ht="15" hidden="false" customHeight="false" outlineLevel="0" collapsed="false">
      <c r="A7277" s="8" t="n">
        <f aca="false">YEAR(D7277)</f>
        <v>2017</v>
      </c>
      <c r="B7277" s="8" t="n">
        <f aca="false">MONTH(D7277)</f>
        <v>1</v>
      </c>
      <c r="C7277" s="8" t="str">
        <f aca="false">CONCATENATE(A7277,"-",B7277)</f>
        <v>2017-1</v>
      </c>
      <c r="D7277" s="9" t="n">
        <v>42746</v>
      </c>
      <c r="E7277" s="8" t="n">
        <v>55.1</v>
      </c>
    </row>
    <row r="7278" customFormat="false" ht="15" hidden="false" customHeight="false" outlineLevel="0" collapsed="false">
      <c r="A7278" s="8" t="n">
        <f aca="false">YEAR(D7278)</f>
        <v>2017</v>
      </c>
      <c r="B7278" s="8" t="n">
        <f aca="false">MONTH(D7278)</f>
        <v>1</v>
      </c>
      <c r="C7278" s="8" t="str">
        <f aca="false">CONCATENATE(A7278,"-",B7278)</f>
        <v>2017-1</v>
      </c>
      <c r="D7278" s="9" t="n">
        <v>42747</v>
      </c>
      <c r="E7278" s="8" t="n">
        <v>56.01</v>
      </c>
    </row>
    <row r="7279" customFormat="false" ht="15" hidden="false" customHeight="false" outlineLevel="0" collapsed="false">
      <c r="A7279" s="8" t="n">
        <f aca="false">YEAR(D7279)</f>
        <v>2017</v>
      </c>
      <c r="B7279" s="8" t="n">
        <f aca="false">MONTH(D7279)</f>
        <v>1</v>
      </c>
      <c r="C7279" s="8" t="str">
        <f aca="false">CONCATENATE(A7279,"-",B7279)</f>
        <v>2017-1</v>
      </c>
      <c r="D7279" s="9" t="n">
        <v>42748</v>
      </c>
      <c r="E7279" s="8" t="n">
        <v>55.45</v>
      </c>
    </row>
    <row r="7280" customFormat="false" ht="15" hidden="false" customHeight="false" outlineLevel="0" collapsed="false">
      <c r="A7280" s="8" t="n">
        <f aca="false">YEAR(D7280)</f>
        <v>2017</v>
      </c>
      <c r="B7280" s="8" t="n">
        <f aca="false">MONTH(D7280)</f>
        <v>1</v>
      </c>
      <c r="C7280" s="8" t="str">
        <f aca="false">CONCATENATE(A7280,"-",B7280)</f>
        <v>2017-1</v>
      </c>
      <c r="D7280" s="9" t="n">
        <v>42751</v>
      </c>
      <c r="E7280" s="8" t="n">
        <v>55.86</v>
      </c>
    </row>
    <row r="7281" customFormat="false" ht="15" hidden="false" customHeight="false" outlineLevel="0" collapsed="false">
      <c r="A7281" s="8" t="n">
        <f aca="false">YEAR(D7281)</f>
        <v>2017</v>
      </c>
      <c r="B7281" s="8" t="n">
        <f aca="false">MONTH(D7281)</f>
        <v>1</v>
      </c>
      <c r="C7281" s="8" t="str">
        <f aca="false">CONCATENATE(A7281,"-",B7281)</f>
        <v>2017-1</v>
      </c>
      <c r="D7281" s="9" t="n">
        <v>42752</v>
      </c>
      <c r="E7281" s="8" t="n">
        <v>55.47</v>
      </c>
    </row>
    <row r="7282" customFormat="false" ht="15" hidden="false" customHeight="false" outlineLevel="0" collapsed="false">
      <c r="A7282" s="8" t="n">
        <f aca="false">YEAR(D7282)</f>
        <v>2017</v>
      </c>
      <c r="B7282" s="8" t="n">
        <f aca="false">MONTH(D7282)</f>
        <v>1</v>
      </c>
      <c r="C7282" s="8" t="str">
        <f aca="false">CONCATENATE(A7282,"-",B7282)</f>
        <v>2017-1</v>
      </c>
      <c r="D7282" s="9" t="n">
        <v>42753</v>
      </c>
      <c r="E7282" s="8" t="n">
        <v>53.92</v>
      </c>
    </row>
    <row r="7283" customFormat="false" ht="15" hidden="false" customHeight="false" outlineLevel="0" collapsed="false">
      <c r="A7283" s="8" t="n">
        <f aca="false">YEAR(D7283)</f>
        <v>2017</v>
      </c>
      <c r="B7283" s="8" t="n">
        <f aca="false">MONTH(D7283)</f>
        <v>1</v>
      </c>
      <c r="C7283" s="8" t="str">
        <f aca="false">CONCATENATE(A7283,"-",B7283)</f>
        <v>2017-1</v>
      </c>
      <c r="D7283" s="9" t="n">
        <v>42754</v>
      </c>
      <c r="E7283" s="8" t="n">
        <v>54.16</v>
      </c>
    </row>
    <row r="7284" customFormat="false" ht="15" hidden="false" customHeight="false" outlineLevel="0" collapsed="false">
      <c r="A7284" s="8" t="n">
        <f aca="false">YEAR(D7284)</f>
        <v>2017</v>
      </c>
      <c r="B7284" s="8" t="n">
        <f aca="false">MONTH(D7284)</f>
        <v>1</v>
      </c>
      <c r="C7284" s="8" t="str">
        <f aca="false">CONCATENATE(A7284,"-",B7284)</f>
        <v>2017-1</v>
      </c>
      <c r="D7284" s="9" t="n">
        <v>42755</v>
      </c>
      <c r="E7284" s="8" t="n">
        <v>55.49</v>
      </c>
    </row>
    <row r="7285" customFormat="false" ht="15" hidden="false" customHeight="false" outlineLevel="0" collapsed="false">
      <c r="A7285" s="8" t="n">
        <f aca="false">YEAR(D7285)</f>
        <v>2017</v>
      </c>
      <c r="B7285" s="8" t="n">
        <f aca="false">MONTH(D7285)</f>
        <v>1</v>
      </c>
      <c r="C7285" s="8" t="str">
        <f aca="false">CONCATENATE(A7285,"-",B7285)</f>
        <v>2017-1</v>
      </c>
      <c r="D7285" s="9" t="n">
        <v>42758</v>
      </c>
      <c r="E7285" s="8" t="n">
        <v>55.23</v>
      </c>
    </row>
    <row r="7286" customFormat="false" ht="15" hidden="false" customHeight="false" outlineLevel="0" collapsed="false">
      <c r="A7286" s="8" t="n">
        <f aca="false">YEAR(D7286)</f>
        <v>2017</v>
      </c>
      <c r="B7286" s="8" t="n">
        <f aca="false">MONTH(D7286)</f>
        <v>1</v>
      </c>
      <c r="C7286" s="8" t="str">
        <f aca="false">CONCATENATE(A7286,"-",B7286)</f>
        <v>2017-1</v>
      </c>
      <c r="D7286" s="9" t="n">
        <v>42759</v>
      </c>
      <c r="E7286" s="8" t="n">
        <v>55.44</v>
      </c>
    </row>
    <row r="7287" customFormat="false" ht="15" hidden="false" customHeight="false" outlineLevel="0" collapsed="false">
      <c r="A7287" s="8" t="n">
        <f aca="false">YEAR(D7287)</f>
        <v>2017</v>
      </c>
      <c r="B7287" s="8" t="n">
        <f aca="false">MONTH(D7287)</f>
        <v>1</v>
      </c>
      <c r="C7287" s="8" t="str">
        <f aca="false">CONCATENATE(A7287,"-",B7287)</f>
        <v>2017-1</v>
      </c>
      <c r="D7287" s="9" t="n">
        <v>42760</v>
      </c>
      <c r="E7287" s="8" t="n">
        <v>55.08</v>
      </c>
    </row>
    <row r="7288" customFormat="false" ht="15" hidden="false" customHeight="false" outlineLevel="0" collapsed="false">
      <c r="A7288" s="8" t="n">
        <f aca="false">YEAR(D7288)</f>
        <v>2017</v>
      </c>
      <c r="B7288" s="8" t="n">
        <f aca="false">MONTH(D7288)</f>
        <v>1</v>
      </c>
      <c r="C7288" s="8" t="str">
        <f aca="false">CONCATENATE(A7288,"-",B7288)</f>
        <v>2017-1</v>
      </c>
      <c r="D7288" s="9" t="n">
        <v>42761</v>
      </c>
      <c r="E7288" s="8" t="n">
        <v>56.24</v>
      </c>
    </row>
    <row r="7289" customFormat="false" ht="15" hidden="false" customHeight="false" outlineLevel="0" collapsed="false">
      <c r="A7289" s="8" t="n">
        <f aca="false">YEAR(D7289)</f>
        <v>2017</v>
      </c>
      <c r="B7289" s="8" t="n">
        <f aca="false">MONTH(D7289)</f>
        <v>1</v>
      </c>
      <c r="C7289" s="8" t="str">
        <f aca="false">CONCATENATE(A7289,"-",B7289)</f>
        <v>2017-1</v>
      </c>
      <c r="D7289" s="9" t="n">
        <v>42762</v>
      </c>
      <c r="E7289" s="8" t="n">
        <v>55.52</v>
      </c>
    </row>
    <row r="7290" customFormat="false" ht="15" hidden="false" customHeight="false" outlineLevel="0" collapsed="false">
      <c r="A7290" s="8" t="n">
        <f aca="false">YEAR(D7290)</f>
        <v>2017</v>
      </c>
      <c r="B7290" s="8" t="n">
        <f aca="false">MONTH(D7290)</f>
        <v>1</v>
      </c>
      <c r="C7290" s="8" t="str">
        <f aca="false">CONCATENATE(A7290,"-",B7290)</f>
        <v>2017-1</v>
      </c>
      <c r="D7290" s="9" t="n">
        <v>42765</v>
      </c>
      <c r="E7290" s="8" t="n">
        <v>55.23</v>
      </c>
    </row>
    <row r="7291" customFormat="false" ht="15" hidden="false" customHeight="false" outlineLevel="0" collapsed="false">
      <c r="A7291" s="8" t="n">
        <f aca="false">YEAR(D7291)</f>
        <v>2017</v>
      </c>
      <c r="B7291" s="8" t="n">
        <f aca="false">MONTH(D7291)</f>
        <v>1</v>
      </c>
      <c r="C7291" s="8" t="str">
        <f aca="false">CONCATENATE(A7291,"-",B7291)</f>
        <v>2017-1</v>
      </c>
      <c r="D7291" s="9" t="n">
        <v>42766</v>
      </c>
      <c r="E7291" s="8" t="n">
        <v>55.7</v>
      </c>
      <c r="F7291" s="1" t="n">
        <f aca="false">AVERAGE(E7271:E7291)</f>
        <v>55.447619047619</v>
      </c>
    </row>
    <row r="7292" customFormat="false" ht="15" hidden="false" customHeight="false" outlineLevel="0" collapsed="false">
      <c r="A7292" s="8" t="n">
        <f aca="false">YEAR(D7292)</f>
        <v>2017</v>
      </c>
      <c r="B7292" s="8" t="n">
        <f aca="false">MONTH(D7292)</f>
        <v>2</v>
      </c>
      <c r="C7292" s="8" t="str">
        <f aca="false">CONCATENATE(A7292,"-",B7292)</f>
        <v>2017-2</v>
      </c>
      <c r="D7292" s="9" t="n">
        <v>42767</v>
      </c>
      <c r="E7292" s="8" t="n">
        <v>56.8</v>
      </c>
    </row>
    <row r="7293" customFormat="false" ht="15" hidden="false" customHeight="false" outlineLevel="0" collapsed="false">
      <c r="A7293" s="8" t="n">
        <f aca="false">YEAR(D7293)</f>
        <v>2017</v>
      </c>
      <c r="B7293" s="8" t="n">
        <f aca="false">MONTH(D7293)</f>
        <v>2</v>
      </c>
      <c r="C7293" s="8" t="str">
        <f aca="false">CONCATENATE(A7293,"-",B7293)</f>
        <v>2017-2</v>
      </c>
      <c r="D7293" s="9" t="n">
        <v>42768</v>
      </c>
      <c r="E7293" s="8" t="n">
        <v>56.56</v>
      </c>
    </row>
    <row r="7294" customFormat="false" ht="15" hidden="false" customHeight="false" outlineLevel="0" collapsed="false">
      <c r="A7294" s="8" t="n">
        <f aca="false">YEAR(D7294)</f>
        <v>2017</v>
      </c>
      <c r="B7294" s="8" t="n">
        <f aca="false">MONTH(D7294)</f>
        <v>2</v>
      </c>
      <c r="C7294" s="8" t="str">
        <f aca="false">CONCATENATE(A7294,"-",B7294)</f>
        <v>2017-2</v>
      </c>
      <c r="D7294" s="9" t="n">
        <v>42769</v>
      </c>
      <c r="E7294" s="8" t="n">
        <v>56.81</v>
      </c>
    </row>
    <row r="7295" customFormat="false" ht="15" hidden="false" customHeight="false" outlineLevel="0" collapsed="false">
      <c r="A7295" s="8" t="n">
        <f aca="false">YEAR(D7295)</f>
        <v>2017</v>
      </c>
      <c r="B7295" s="8" t="n">
        <f aca="false">MONTH(D7295)</f>
        <v>2</v>
      </c>
      <c r="C7295" s="8" t="str">
        <f aca="false">CONCATENATE(A7295,"-",B7295)</f>
        <v>2017-2</v>
      </c>
      <c r="D7295" s="9" t="n">
        <v>42772</v>
      </c>
      <c r="E7295" s="8" t="n">
        <v>55.72</v>
      </c>
    </row>
    <row r="7296" customFormat="false" ht="15" hidden="false" customHeight="false" outlineLevel="0" collapsed="false">
      <c r="A7296" s="8" t="n">
        <f aca="false">YEAR(D7296)</f>
        <v>2017</v>
      </c>
      <c r="B7296" s="8" t="n">
        <f aca="false">MONTH(D7296)</f>
        <v>2</v>
      </c>
      <c r="C7296" s="8" t="str">
        <f aca="false">CONCATENATE(A7296,"-",B7296)</f>
        <v>2017-2</v>
      </c>
      <c r="D7296" s="9" t="n">
        <v>42773</v>
      </c>
      <c r="E7296" s="8" t="n">
        <v>55.05</v>
      </c>
    </row>
    <row r="7297" customFormat="false" ht="15" hidden="false" customHeight="false" outlineLevel="0" collapsed="false">
      <c r="A7297" s="8" t="n">
        <f aca="false">YEAR(D7297)</f>
        <v>2017</v>
      </c>
      <c r="B7297" s="8" t="n">
        <f aca="false">MONTH(D7297)</f>
        <v>2</v>
      </c>
      <c r="C7297" s="8" t="str">
        <f aca="false">CONCATENATE(A7297,"-",B7297)</f>
        <v>2017-2</v>
      </c>
      <c r="D7297" s="9" t="n">
        <v>42774</v>
      </c>
      <c r="E7297" s="8" t="n">
        <v>55.12</v>
      </c>
    </row>
    <row r="7298" customFormat="false" ht="15" hidden="false" customHeight="false" outlineLevel="0" collapsed="false">
      <c r="A7298" s="8" t="n">
        <f aca="false">YEAR(D7298)</f>
        <v>2017</v>
      </c>
      <c r="B7298" s="8" t="n">
        <f aca="false">MONTH(D7298)</f>
        <v>2</v>
      </c>
      <c r="C7298" s="8" t="str">
        <f aca="false">CONCATENATE(A7298,"-",B7298)</f>
        <v>2017-2</v>
      </c>
      <c r="D7298" s="9" t="n">
        <v>42775</v>
      </c>
      <c r="E7298" s="8" t="n">
        <v>55.63</v>
      </c>
    </row>
    <row r="7299" customFormat="false" ht="15" hidden="false" customHeight="false" outlineLevel="0" collapsed="false">
      <c r="A7299" s="8" t="n">
        <f aca="false">YEAR(D7299)</f>
        <v>2017</v>
      </c>
      <c r="B7299" s="8" t="n">
        <f aca="false">MONTH(D7299)</f>
        <v>2</v>
      </c>
      <c r="C7299" s="8" t="str">
        <f aca="false">CONCATENATE(A7299,"-",B7299)</f>
        <v>2017-2</v>
      </c>
      <c r="D7299" s="9" t="n">
        <v>42776</v>
      </c>
      <c r="E7299" s="8" t="n">
        <v>56.7</v>
      </c>
    </row>
    <row r="7300" customFormat="false" ht="15" hidden="false" customHeight="false" outlineLevel="0" collapsed="false">
      <c r="A7300" s="8" t="n">
        <f aca="false">YEAR(D7300)</f>
        <v>2017</v>
      </c>
      <c r="B7300" s="8" t="n">
        <f aca="false">MONTH(D7300)</f>
        <v>2</v>
      </c>
      <c r="C7300" s="8" t="str">
        <f aca="false">CONCATENATE(A7300,"-",B7300)</f>
        <v>2017-2</v>
      </c>
      <c r="D7300" s="9" t="n">
        <v>42779</v>
      </c>
      <c r="E7300" s="8" t="n">
        <v>55.59</v>
      </c>
    </row>
    <row r="7301" customFormat="false" ht="15" hidden="false" customHeight="false" outlineLevel="0" collapsed="false">
      <c r="A7301" s="8" t="n">
        <f aca="false">YEAR(D7301)</f>
        <v>2017</v>
      </c>
      <c r="B7301" s="8" t="n">
        <f aca="false">MONTH(D7301)</f>
        <v>2</v>
      </c>
      <c r="C7301" s="8" t="str">
        <f aca="false">CONCATENATE(A7301,"-",B7301)</f>
        <v>2017-2</v>
      </c>
      <c r="D7301" s="9" t="n">
        <v>42780</v>
      </c>
      <c r="E7301" s="8" t="n">
        <v>55.97</v>
      </c>
    </row>
    <row r="7302" customFormat="false" ht="15" hidden="false" customHeight="false" outlineLevel="0" collapsed="false">
      <c r="A7302" s="8" t="n">
        <f aca="false">YEAR(D7302)</f>
        <v>2017</v>
      </c>
      <c r="B7302" s="8" t="n">
        <f aca="false">MONTH(D7302)</f>
        <v>2</v>
      </c>
      <c r="C7302" s="8" t="str">
        <f aca="false">CONCATENATE(A7302,"-",B7302)</f>
        <v>2017-2</v>
      </c>
      <c r="D7302" s="9" t="n">
        <v>42781</v>
      </c>
      <c r="E7302" s="8" t="n">
        <v>55.75</v>
      </c>
    </row>
    <row r="7303" customFormat="false" ht="15" hidden="false" customHeight="false" outlineLevel="0" collapsed="false">
      <c r="A7303" s="8" t="n">
        <f aca="false">YEAR(D7303)</f>
        <v>2017</v>
      </c>
      <c r="B7303" s="8" t="n">
        <f aca="false">MONTH(D7303)</f>
        <v>2</v>
      </c>
      <c r="C7303" s="8" t="str">
        <f aca="false">CONCATENATE(A7303,"-",B7303)</f>
        <v>2017-2</v>
      </c>
      <c r="D7303" s="9" t="n">
        <v>42782</v>
      </c>
      <c r="E7303" s="8" t="n">
        <v>55.65</v>
      </c>
    </row>
    <row r="7304" customFormat="false" ht="15" hidden="false" customHeight="false" outlineLevel="0" collapsed="false">
      <c r="A7304" s="8" t="n">
        <f aca="false">YEAR(D7304)</f>
        <v>2017</v>
      </c>
      <c r="B7304" s="8" t="n">
        <f aca="false">MONTH(D7304)</f>
        <v>2</v>
      </c>
      <c r="C7304" s="8" t="str">
        <f aca="false">CONCATENATE(A7304,"-",B7304)</f>
        <v>2017-2</v>
      </c>
      <c r="D7304" s="9" t="n">
        <v>42783</v>
      </c>
      <c r="E7304" s="8" t="n">
        <v>55.81</v>
      </c>
    </row>
    <row r="7305" customFormat="false" ht="15" hidden="false" customHeight="false" outlineLevel="0" collapsed="false">
      <c r="A7305" s="8" t="n">
        <f aca="false">YEAR(D7305)</f>
        <v>2017</v>
      </c>
      <c r="B7305" s="8" t="n">
        <f aca="false">MONTH(D7305)</f>
        <v>2</v>
      </c>
      <c r="C7305" s="8" t="str">
        <f aca="false">CONCATENATE(A7305,"-",B7305)</f>
        <v>2017-2</v>
      </c>
      <c r="D7305" s="9" t="n">
        <v>42786</v>
      </c>
      <c r="E7305" s="8" t="n">
        <v>56.18</v>
      </c>
    </row>
    <row r="7306" customFormat="false" ht="15" hidden="false" customHeight="false" outlineLevel="0" collapsed="false">
      <c r="A7306" s="8" t="n">
        <f aca="false">YEAR(D7306)</f>
        <v>2017</v>
      </c>
      <c r="B7306" s="8" t="n">
        <f aca="false">MONTH(D7306)</f>
        <v>2</v>
      </c>
      <c r="C7306" s="8" t="str">
        <f aca="false">CONCATENATE(A7306,"-",B7306)</f>
        <v>2017-2</v>
      </c>
      <c r="D7306" s="9" t="n">
        <v>42787</v>
      </c>
      <c r="E7306" s="8" t="n">
        <v>56.66</v>
      </c>
    </row>
    <row r="7307" customFormat="false" ht="15" hidden="false" customHeight="false" outlineLevel="0" collapsed="false">
      <c r="A7307" s="8" t="n">
        <f aca="false">YEAR(D7307)</f>
        <v>2017</v>
      </c>
      <c r="B7307" s="8" t="n">
        <f aca="false">MONTH(D7307)</f>
        <v>2</v>
      </c>
      <c r="C7307" s="8" t="str">
        <f aca="false">CONCATENATE(A7307,"-",B7307)</f>
        <v>2017-2</v>
      </c>
      <c r="D7307" s="9" t="n">
        <v>42788</v>
      </c>
      <c r="E7307" s="8" t="n">
        <v>55.84</v>
      </c>
    </row>
    <row r="7308" customFormat="false" ht="15" hidden="false" customHeight="false" outlineLevel="0" collapsed="false">
      <c r="A7308" s="8" t="n">
        <f aca="false">YEAR(D7308)</f>
        <v>2017</v>
      </c>
      <c r="B7308" s="8" t="n">
        <f aca="false">MONTH(D7308)</f>
        <v>2</v>
      </c>
      <c r="C7308" s="8" t="str">
        <f aca="false">CONCATENATE(A7308,"-",B7308)</f>
        <v>2017-2</v>
      </c>
      <c r="D7308" s="9" t="n">
        <v>42789</v>
      </c>
      <c r="E7308" s="8" t="n">
        <v>56.58</v>
      </c>
    </row>
    <row r="7309" customFormat="false" ht="15" hidden="false" customHeight="false" outlineLevel="0" collapsed="false">
      <c r="A7309" s="8" t="n">
        <f aca="false">YEAR(D7309)</f>
        <v>2017</v>
      </c>
      <c r="B7309" s="8" t="n">
        <f aca="false">MONTH(D7309)</f>
        <v>2</v>
      </c>
      <c r="C7309" s="8" t="str">
        <f aca="false">CONCATENATE(A7309,"-",B7309)</f>
        <v>2017-2</v>
      </c>
      <c r="D7309" s="9" t="n">
        <v>42790</v>
      </c>
      <c r="E7309" s="8" t="n">
        <v>55.99</v>
      </c>
    </row>
    <row r="7310" customFormat="false" ht="15" hidden="false" customHeight="false" outlineLevel="0" collapsed="false">
      <c r="A7310" s="8" t="n">
        <f aca="false">YEAR(D7310)</f>
        <v>2017</v>
      </c>
      <c r="B7310" s="8" t="n">
        <f aca="false">MONTH(D7310)</f>
        <v>2</v>
      </c>
      <c r="C7310" s="8" t="str">
        <f aca="false">CONCATENATE(A7310,"-",B7310)</f>
        <v>2017-2</v>
      </c>
      <c r="D7310" s="9" t="n">
        <v>42793</v>
      </c>
      <c r="E7310" s="8" t="n">
        <v>55.93</v>
      </c>
    </row>
    <row r="7311" customFormat="false" ht="15" hidden="false" customHeight="false" outlineLevel="0" collapsed="false">
      <c r="A7311" s="8" t="n">
        <f aca="false">YEAR(D7311)</f>
        <v>2017</v>
      </c>
      <c r="B7311" s="8" t="n">
        <f aca="false">MONTH(D7311)</f>
        <v>2</v>
      </c>
      <c r="C7311" s="8" t="str">
        <f aca="false">CONCATENATE(A7311,"-",B7311)</f>
        <v>2017-2</v>
      </c>
      <c r="D7311" s="9" t="n">
        <v>42794</v>
      </c>
      <c r="E7311" s="8" t="n">
        <v>55.59</v>
      </c>
      <c r="F7311" s="1" t="n">
        <f aca="false">AVERAGE(E7292:E7311)</f>
        <v>55.9965</v>
      </c>
    </row>
    <row r="7312" customFormat="false" ht="15" hidden="false" customHeight="false" outlineLevel="0" collapsed="false">
      <c r="A7312" s="8" t="n">
        <f aca="false">YEAR(D7312)</f>
        <v>2017</v>
      </c>
      <c r="B7312" s="8" t="n">
        <f aca="false">MONTH(D7312)</f>
        <v>3</v>
      </c>
      <c r="C7312" s="8" t="str">
        <f aca="false">CONCATENATE(A7312,"-",B7312)</f>
        <v>2017-3</v>
      </c>
      <c r="D7312" s="9" t="n">
        <v>42795</v>
      </c>
      <c r="E7312" s="8" t="n">
        <v>56.36</v>
      </c>
    </row>
    <row r="7313" customFormat="false" ht="15" hidden="false" customHeight="false" outlineLevel="0" collapsed="false">
      <c r="A7313" s="8" t="n">
        <f aca="false">YEAR(D7313)</f>
        <v>2017</v>
      </c>
      <c r="B7313" s="8" t="n">
        <f aca="false">MONTH(D7313)</f>
        <v>3</v>
      </c>
      <c r="C7313" s="8" t="str">
        <f aca="false">CONCATENATE(A7313,"-",B7313)</f>
        <v>2017-3</v>
      </c>
      <c r="D7313" s="9" t="n">
        <v>42796</v>
      </c>
      <c r="E7313" s="8" t="n">
        <v>55.08</v>
      </c>
    </row>
    <row r="7314" customFormat="false" ht="15" hidden="false" customHeight="false" outlineLevel="0" collapsed="false">
      <c r="A7314" s="8" t="n">
        <f aca="false">YEAR(D7314)</f>
        <v>2017</v>
      </c>
      <c r="B7314" s="8" t="n">
        <f aca="false">MONTH(D7314)</f>
        <v>3</v>
      </c>
      <c r="C7314" s="8" t="str">
        <f aca="false">CONCATENATE(A7314,"-",B7314)</f>
        <v>2017-3</v>
      </c>
      <c r="D7314" s="9" t="n">
        <v>42797</v>
      </c>
      <c r="E7314" s="8" t="n">
        <v>55.9</v>
      </c>
    </row>
    <row r="7315" customFormat="false" ht="15" hidden="false" customHeight="false" outlineLevel="0" collapsed="false">
      <c r="A7315" s="8" t="n">
        <f aca="false">YEAR(D7315)</f>
        <v>2017</v>
      </c>
      <c r="B7315" s="8" t="n">
        <f aca="false">MONTH(D7315)</f>
        <v>3</v>
      </c>
      <c r="C7315" s="8" t="str">
        <f aca="false">CONCATENATE(A7315,"-",B7315)</f>
        <v>2017-3</v>
      </c>
      <c r="D7315" s="9" t="n">
        <v>42800</v>
      </c>
      <c r="E7315" s="8" t="n">
        <v>56.01</v>
      </c>
    </row>
    <row r="7316" customFormat="false" ht="15" hidden="false" customHeight="false" outlineLevel="0" collapsed="false">
      <c r="A7316" s="8" t="n">
        <f aca="false">YEAR(D7316)</f>
        <v>2017</v>
      </c>
      <c r="B7316" s="8" t="n">
        <f aca="false">MONTH(D7316)</f>
        <v>3</v>
      </c>
      <c r="C7316" s="8" t="str">
        <f aca="false">CONCATENATE(A7316,"-",B7316)</f>
        <v>2017-3</v>
      </c>
      <c r="D7316" s="9" t="n">
        <v>42801</v>
      </c>
      <c r="E7316" s="8" t="n">
        <v>55.92</v>
      </c>
    </row>
    <row r="7317" customFormat="false" ht="15" hidden="false" customHeight="false" outlineLevel="0" collapsed="false">
      <c r="A7317" s="8" t="n">
        <f aca="false">YEAR(D7317)</f>
        <v>2017</v>
      </c>
      <c r="B7317" s="8" t="n">
        <f aca="false">MONTH(D7317)</f>
        <v>3</v>
      </c>
      <c r="C7317" s="8" t="str">
        <f aca="false">CONCATENATE(A7317,"-",B7317)</f>
        <v>2017-3</v>
      </c>
      <c r="D7317" s="9" t="n">
        <v>42802</v>
      </c>
      <c r="E7317" s="8" t="n">
        <v>53.11</v>
      </c>
    </row>
    <row r="7318" customFormat="false" ht="15" hidden="false" customHeight="false" outlineLevel="0" collapsed="false">
      <c r="A7318" s="8" t="n">
        <f aca="false">YEAR(D7318)</f>
        <v>2017</v>
      </c>
      <c r="B7318" s="8" t="n">
        <f aca="false">MONTH(D7318)</f>
        <v>3</v>
      </c>
      <c r="C7318" s="8" t="str">
        <f aca="false">CONCATENATE(A7318,"-",B7318)</f>
        <v>2017-3</v>
      </c>
      <c r="D7318" s="9" t="n">
        <v>42803</v>
      </c>
      <c r="E7318" s="8" t="n">
        <v>52.19</v>
      </c>
    </row>
    <row r="7319" customFormat="false" ht="15" hidden="false" customHeight="false" outlineLevel="0" collapsed="false">
      <c r="A7319" s="8" t="n">
        <f aca="false">YEAR(D7319)</f>
        <v>2017</v>
      </c>
      <c r="B7319" s="8" t="n">
        <f aca="false">MONTH(D7319)</f>
        <v>3</v>
      </c>
      <c r="C7319" s="8" t="str">
        <f aca="false">CONCATENATE(A7319,"-",B7319)</f>
        <v>2017-3</v>
      </c>
      <c r="D7319" s="9" t="n">
        <v>42804</v>
      </c>
      <c r="E7319" s="8" t="n">
        <v>51.37</v>
      </c>
    </row>
    <row r="7320" customFormat="false" ht="15" hidden="false" customHeight="false" outlineLevel="0" collapsed="false">
      <c r="A7320" s="8" t="n">
        <f aca="false">YEAR(D7320)</f>
        <v>2017</v>
      </c>
      <c r="B7320" s="8" t="n">
        <f aca="false">MONTH(D7320)</f>
        <v>3</v>
      </c>
      <c r="C7320" s="8" t="str">
        <f aca="false">CONCATENATE(A7320,"-",B7320)</f>
        <v>2017-3</v>
      </c>
      <c r="D7320" s="9" t="n">
        <v>42807</v>
      </c>
      <c r="E7320" s="8" t="n">
        <v>51.35</v>
      </c>
    </row>
    <row r="7321" customFormat="false" ht="15" hidden="false" customHeight="false" outlineLevel="0" collapsed="false">
      <c r="A7321" s="8" t="n">
        <f aca="false">YEAR(D7321)</f>
        <v>2017</v>
      </c>
      <c r="B7321" s="8" t="n">
        <f aca="false">MONTH(D7321)</f>
        <v>3</v>
      </c>
      <c r="C7321" s="8" t="str">
        <f aca="false">CONCATENATE(A7321,"-",B7321)</f>
        <v>2017-3</v>
      </c>
      <c r="D7321" s="9" t="n">
        <v>42808</v>
      </c>
      <c r="E7321" s="8" t="n">
        <v>50.92</v>
      </c>
    </row>
    <row r="7322" customFormat="false" ht="15" hidden="false" customHeight="false" outlineLevel="0" collapsed="false">
      <c r="A7322" s="8" t="n">
        <f aca="false">YEAR(D7322)</f>
        <v>2017</v>
      </c>
      <c r="B7322" s="8" t="n">
        <f aca="false">MONTH(D7322)</f>
        <v>3</v>
      </c>
      <c r="C7322" s="8" t="str">
        <f aca="false">CONCATENATE(A7322,"-",B7322)</f>
        <v>2017-3</v>
      </c>
      <c r="D7322" s="9" t="n">
        <v>42809</v>
      </c>
      <c r="E7322" s="8" t="n">
        <v>51.81</v>
      </c>
    </row>
    <row r="7323" customFormat="false" ht="15" hidden="false" customHeight="false" outlineLevel="0" collapsed="false">
      <c r="A7323" s="8" t="n">
        <f aca="false">YEAR(D7323)</f>
        <v>2017</v>
      </c>
      <c r="B7323" s="8" t="n">
        <f aca="false">MONTH(D7323)</f>
        <v>3</v>
      </c>
      <c r="C7323" s="8" t="str">
        <f aca="false">CONCATENATE(A7323,"-",B7323)</f>
        <v>2017-3</v>
      </c>
      <c r="D7323" s="9" t="n">
        <v>42810</v>
      </c>
      <c r="E7323" s="8" t="n">
        <v>51.74</v>
      </c>
    </row>
    <row r="7324" customFormat="false" ht="15" hidden="false" customHeight="false" outlineLevel="0" collapsed="false">
      <c r="A7324" s="8" t="n">
        <f aca="false">YEAR(D7324)</f>
        <v>2017</v>
      </c>
      <c r="B7324" s="8" t="n">
        <f aca="false">MONTH(D7324)</f>
        <v>3</v>
      </c>
      <c r="C7324" s="8" t="str">
        <f aca="false">CONCATENATE(A7324,"-",B7324)</f>
        <v>2017-3</v>
      </c>
      <c r="D7324" s="9" t="n">
        <v>42811</v>
      </c>
      <c r="E7324" s="8" t="n">
        <v>51.76</v>
      </c>
    </row>
    <row r="7325" customFormat="false" ht="15" hidden="false" customHeight="false" outlineLevel="0" collapsed="false">
      <c r="A7325" s="8" t="n">
        <f aca="false">YEAR(D7325)</f>
        <v>2017</v>
      </c>
      <c r="B7325" s="8" t="n">
        <f aca="false">MONTH(D7325)</f>
        <v>3</v>
      </c>
      <c r="C7325" s="8" t="str">
        <f aca="false">CONCATENATE(A7325,"-",B7325)</f>
        <v>2017-3</v>
      </c>
      <c r="D7325" s="9" t="n">
        <v>42814</v>
      </c>
      <c r="E7325" s="8" t="n">
        <v>51.62</v>
      </c>
    </row>
    <row r="7326" customFormat="false" ht="15" hidden="false" customHeight="false" outlineLevel="0" collapsed="false">
      <c r="A7326" s="8" t="n">
        <f aca="false">YEAR(D7326)</f>
        <v>2017</v>
      </c>
      <c r="B7326" s="8" t="n">
        <f aca="false">MONTH(D7326)</f>
        <v>3</v>
      </c>
      <c r="C7326" s="8" t="str">
        <f aca="false">CONCATENATE(A7326,"-",B7326)</f>
        <v>2017-3</v>
      </c>
      <c r="D7326" s="9" t="n">
        <v>42815</v>
      </c>
      <c r="E7326" s="8" t="n">
        <v>50.96</v>
      </c>
    </row>
    <row r="7327" customFormat="false" ht="15" hidden="false" customHeight="false" outlineLevel="0" collapsed="false">
      <c r="A7327" s="8" t="n">
        <f aca="false">YEAR(D7327)</f>
        <v>2017</v>
      </c>
      <c r="B7327" s="8" t="n">
        <f aca="false">MONTH(D7327)</f>
        <v>3</v>
      </c>
      <c r="C7327" s="8" t="str">
        <f aca="false">CONCATENATE(A7327,"-",B7327)</f>
        <v>2017-3</v>
      </c>
      <c r="D7327" s="9" t="n">
        <v>42816</v>
      </c>
      <c r="E7327" s="8" t="n">
        <v>50.64</v>
      </c>
    </row>
    <row r="7328" customFormat="false" ht="15" hidden="false" customHeight="false" outlineLevel="0" collapsed="false">
      <c r="A7328" s="8" t="n">
        <f aca="false">YEAR(D7328)</f>
        <v>2017</v>
      </c>
      <c r="B7328" s="8" t="n">
        <f aca="false">MONTH(D7328)</f>
        <v>3</v>
      </c>
      <c r="C7328" s="8" t="str">
        <f aca="false">CONCATENATE(A7328,"-",B7328)</f>
        <v>2017-3</v>
      </c>
      <c r="D7328" s="9" t="n">
        <v>42817</v>
      </c>
      <c r="E7328" s="8" t="n">
        <v>50.56</v>
      </c>
    </row>
    <row r="7329" customFormat="false" ht="15" hidden="false" customHeight="false" outlineLevel="0" collapsed="false">
      <c r="A7329" s="8" t="n">
        <f aca="false">YEAR(D7329)</f>
        <v>2017</v>
      </c>
      <c r="B7329" s="8" t="n">
        <f aca="false">MONTH(D7329)</f>
        <v>3</v>
      </c>
      <c r="C7329" s="8" t="str">
        <f aca="false">CONCATENATE(A7329,"-",B7329)</f>
        <v>2017-3</v>
      </c>
      <c r="D7329" s="9" t="n">
        <v>42818</v>
      </c>
      <c r="E7329" s="8" t="n">
        <v>50.8</v>
      </c>
    </row>
    <row r="7330" customFormat="false" ht="15" hidden="false" customHeight="false" outlineLevel="0" collapsed="false">
      <c r="A7330" s="8" t="n">
        <f aca="false">YEAR(D7330)</f>
        <v>2017</v>
      </c>
      <c r="B7330" s="8" t="n">
        <f aca="false">MONTH(D7330)</f>
        <v>3</v>
      </c>
      <c r="C7330" s="8" t="str">
        <f aca="false">CONCATENATE(A7330,"-",B7330)</f>
        <v>2017-3</v>
      </c>
      <c r="D7330" s="9" t="n">
        <v>42821</v>
      </c>
      <c r="E7330" s="8" t="n">
        <v>50.75</v>
      </c>
    </row>
    <row r="7331" customFormat="false" ht="15" hidden="false" customHeight="false" outlineLevel="0" collapsed="false">
      <c r="A7331" s="8" t="n">
        <f aca="false">YEAR(D7331)</f>
        <v>2017</v>
      </c>
      <c r="B7331" s="8" t="n">
        <f aca="false">MONTH(D7331)</f>
        <v>3</v>
      </c>
      <c r="C7331" s="8" t="str">
        <f aca="false">CONCATENATE(A7331,"-",B7331)</f>
        <v>2017-3</v>
      </c>
      <c r="D7331" s="9" t="n">
        <v>42822</v>
      </c>
      <c r="E7331" s="8" t="n">
        <v>51.33</v>
      </c>
    </row>
    <row r="7332" customFormat="false" ht="15" hidden="false" customHeight="false" outlineLevel="0" collapsed="false">
      <c r="A7332" s="8" t="n">
        <f aca="false">YEAR(D7332)</f>
        <v>2017</v>
      </c>
      <c r="B7332" s="8" t="n">
        <f aca="false">MONTH(D7332)</f>
        <v>3</v>
      </c>
      <c r="C7332" s="8" t="str">
        <f aca="false">CONCATENATE(A7332,"-",B7332)</f>
        <v>2017-3</v>
      </c>
      <c r="D7332" s="9" t="n">
        <v>42823</v>
      </c>
      <c r="E7332" s="8" t="n">
        <v>52.42</v>
      </c>
    </row>
    <row r="7333" customFormat="false" ht="15" hidden="false" customHeight="false" outlineLevel="0" collapsed="false">
      <c r="A7333" s="8" t="n">
        <f aca="false">YEAR(D7333)</f>
        <v>2017</v>
      </c>
      <c r="B7333" s="8" t="n">
        <f aca="false">MONTH(D7333)</f>
        <v>3</v>
      </c>
      <c r="C7333" s="8" t="str">
        <f aca="false">CONCATENATE(A7333,"-",B7333)</f>
        <v>2017-3</v>
      </c>
      <c r="D7333" s="9" t="n">
        <v>42824</v>
      </c>
      <c r="E7333" s="8" t="n">
        <v>52.96</v>
      </c>
    </row>
    <row r="7334" customFormat="false" ht="15" hidden="false" customHeight="false" outlineLevel="0" collapsed="false">
      <c r="A7334" s="8" t="n">
        <f aca="false">YEAR(D7334)</f>
        <v>2017</v>
      </c>
      <c r="B7334" s="8" t="n">
        <f aca="false">MONTH(D7334)</f>
        <v>3</v>
      </c>
      <c r="C7334" s="8" t="str">
        <f aca="false">CONCATENATE(A7334,"-",B7334)</f>
        <v>2017-3</v>
      </c>
      <c r="D7334" s="9" t="n">
        <v>42825</v>
      </c>
      <c r="E7334" s="8" t="n">
        <v>52.83</v>
      </c>
      <c r="F7334" s="1" t="n">
        <f aca="false">AVERAGE(E7312:E7334)</f>
        <v>52.5386956521739</v>
      </c>
    </row>
    <row r="7335" customFormat="false" ht="15" hidden="false" customHeight="false" outlineLevel="0" collapsed="false">
      <c r="A7335" s="8" t="n">
        <f aca="false">YEAR(D7335)</f>
        <v>2017</v>
      </c>
      <c r="B7335" s="8" t="n">
        <f aca="false">MONTH(D7335)</f>
        <v>4</v>
      </c>
      <c r="C7335" s="8" t="str">
        <f aca="false">CONCATENATE(A7335,"-",B7335)</f>
        <v>2017-4</v>
      </c>
      <c r="D7335" s="9" t="n">
        <v>42828</v>
      </c>
      <c r="E7335" s="8" t="n">
        <v>53.12</v>
      </c>
    </row>
    <row r="7336" customFormat="false" ht="15" hidden="false" customHeight="false" outlineLevel="0" collapsed="false">
      <c r="A7336" s="8" t="n">
        <f aca="false">YEAR(D7336)</f>
        <v>2017</v>
      </c>
      <c r="B7336" s="8" t="n">
        <f aca="false">MONTH(D7336)</f>
        <v>4</v>
      </c>
      <c r="C7336" s="8" t="str">
        <f aca="false">CONCATENATE(A7336,"-",B7336)</f>
        <v>2017-4</v>
      </c>
      <c r="D7336" s="9" t="n">
        <v>42829</v>
      </c>
      <c r="E7336" s="8" t="n">
        <v>54.17</v>
      </c>
    </row>
    <row r="7337" customFormat="false" ht="15" hidden="false" customHeight="false" outlineLevel="0" collapsed="false">
      <c r="A7337" s="8" t="n">
        <f aca="false">YEAR(D7337)</f>
        <v>2017</v>
      </c>
      <c r="B7337" s="8" t="n">
        <f aca="false">MONTH(D7337)</f>
        <v>4</v>
      </c>
      <c r="C7337" s="8" t="str">
        <f aca="false">CONCATENATE(A7337,"-",B7337)</f>
        <v>2017-4</v>
      </c>
      <c r="D7337" s="9" t="n">
        <v>42830</v>
      </c>
      <c r="E7337" s="8" t="n">
        <v>54.36</v>
      </c>
    </row>
    <row r="7338" customFormat="false" ht="15" hidden="false" customHeight="false" outlineLevel="0" collapsed="false">
      <c r="A7338" s="8" t="n">
        <f aca="false">YEAR(D7338)</f>
        <v>2017</v>
      </c>
      <c r="B7338" s="8" t="n">
        <f aca="false">MONTH(D7338)</f>
        <v>4</v>
      </c>
      <c r="C7338" s="8" t="str">
        <f aca="false">CONCATENATE(A7338,"-",B7338)</f>
        <v>2017-4</v>
      </c>
      <c r="D7338" s="9" t="n">
        <v>42831</v>
      </c>
      <c r="E7338" s="8" t="n">
        <v>54.89</v>
      </c>
    </row>
    <row r="7339" customFormat="false" ht="15" hidden="false" customHeight="false" outlineLevel="0" collapsed="false">
      <c r="A7339" s="8" t="n">
        <f aca="false">YEAR(D7339)</f>
        <v>2017</v>
      </c>
      <c r="B7339" s="8" t="n">
        <f aca="false">MONTH(D7339)</f>
        <v>4</v>
      </c>
      <c r="C7339" s="8" t="str">
        <f aca="false">CONCATENATE(A7339,"-",B7339)</f>
        <v>2017-4</v>
      </c>
      <c r="D7339" s="9" t="n">
        <v>42832</v>
      </c>
      <c r="E7339" s="8" t="n">
        <v>55.24</v>
      </c>
    </row>
    <row r="7340" customFormat="false" ht="15" hidden="false" customHeight="false" outlineLevel="0" collapsed="false">
      <c r="A7340" s="8" t="n">
        <f aca="false">YEAR(D7340)</f>
        <v>2017</v>
      </c>
      <c r="B7340" s="8" t="n">
        <f aca="false">MONTH(D7340)</f>
        <v>4</v>
      </c>
      <c r="C7340" s="8" t="str">
        <f aca="false">CONCATENATE(A7340,"-",B7340)</f>
        <v>2017-4</v>
      </c>
      <c r="D7340" s="9" t="n">
        <v>42835</v>
      </c>
      <c r="E7340" s="8" t="n">
        <v>55.98</v>
      </c>
    </row>
    <row r="7341" customFormat="false" ht="15" hidden="false" customHeight="false" outlineLevel="0" collapsed="false">
      <c r="A7341" s="8" t="n">
        <f aca="false">YEAR(D7341)</f>
        <v>2017</v>
      </c>
      <c r="B7341" s="8" t="n">
        <f aca="false">MONTH(D7341)</f>
        <v>4</v>
      </c>
      <c r="C7341" s="8" t="str">
        <f aca="false">CONCATENATE(A7341,"-",B7341)</f>
        <v>2017-4</v>
      </c>
      <c r="D7341" s="9" t="n">
        <v>42836</v>
      </c>
      <c r="E7341" s="8" t="n">
        <v>56.23</v>
      </c>
    </row>
    <row r="7342" customFormat="false" ht="15" hidden="false" customHeight="false" outlineLevel="0" collapsed="false">
      <c r="A7342" s="8" t="n">
        <f aca="false">YEAR(D7342)</f>
        <v>2017</v>
      </c>
      <c r="B7342" s="8" t="n">
        <f aca="false">MONTH(D7342)</f>
        <v>4</v>
      </c>
      <c r="C7342" s="8" t="str">
        <f aca="false">CONCATENATE(A7342,"-",B7342)</f>
        <v>2017-4</v>
      </c>
      <c r="D7342" s="9" t="n">
        <v>42837</v>
      </c>
      <c r="E7342" s="8" t="n">
        <v>55.86</v>
      </c>
    </row>
    <row r="7343" customFormat="false" ht="15" hidden="false" customHeight="false" outlineLevel="0" collapsed="false">
      <c r="A7343" s="8" t="n">
        <f aca="false">YEAR(D7343)</f>
        <v>2017</v>
      </c>
      <c r="B7343" s="8" t="n">
        <f aca="false">MONTH(D7343)</f>
        <v>4</v>
      </c>
      <c r="C7343" s="8" t="str">
        <f aca="false">CONCATENATE(A7343,"-",B7343)</f>
        <v>2017-4</v>
      </c>
      <c r="D7343" s="9" t="n">
        <v>42838</v>
      </c>
      <c r="E7343" s="8" t="n">
        <v>55.89</v>
      </c>
    </row>
    <row r="7344" customFormat="false" ht="15" hidden="false" customHeight="false" outlineLevel="0" collapsed="false">
      <c r="A7344" s="8" t="n">
        <f aca="false">YEAR(D7344)</f>
        <v>2017</v>
      </c>
      <c r="B7344" s="8" t="n">
        <f aca="false">MONTH(D7344)</f>
        <v>4</v>
      </c>
      <c r="C7344" s="8" t="str">
        <f aca="false">CONCATENATE(A7344,"-",B7344)</f>
        <v>2017-4</v>
      </c>
      <c r="D7344" s="9" t="n">
        <v>42842</v>
      </c>
      <c r="E7344" s="8" t="n">
        <v>55.36</v>
      </c>
    </row>
    <row r="7345" customFormat="false" ht="15" hidden="false" customHeight="false" outlineLevel="0" collapsed="false">
      <c r="A7345" s="8" t="n">
        <f aca="false">YEAR(D7345)</f>
        <v>2017</v>
      </c>
      <c r="B7345" s="8" t="n">
        <f aca="false">MONTH(D7345)</f>
        <v>4</v>
      </c>
      <c r="C7345" s="8" t="str">
        <f aca="false">CONCATENATE(A7345,"-",B7345)</f>
        <v>2017-4</v>
      </c>
      <c r="D7345" s="9" t="n">
        <v>42843</v>
      </c>
      <c r="E7345" s="8" t="n">
        <v>54.89</v>
      </c>
    </row>
    <row r="7346" customFormat="false" ht="15" hidden="false" customHeight="false" outlineLevel="0" collapsed="false">
      <c r="A7346" s="8" t="n">
        <f aca="false">YEAR(D7346)</f>
        <v>2017</v>
      </c>
      <c r="B7346" s="8" t="n">
        <f aca="false">MONTH(D7346)</f>
        <v>4</v>
      </c>
      <c r="C7346" s="8" t="str">
        <f aca="false">CONCATENATE(A7346,"-",B7346)</f>
        <v>2017-4</v>
      </c>
      <c r="D7346" s="9" t="n">
        <v>42844</v>
      </c>
      <c r="E7346" s="8" t="n">
        <v>52.93</v>
      </c>
    </row>
    <row r="7347" customFormat="false" ht="15" hidden="false" customHeight="false" outlineLevel="0" collapsed="false">
      <c r="A7347" s="8" t="n">
        <f aca="false">YEAR(D7347)</f>
        <v>2017</v>
      </c>
      <c r="B7347" s="8" t="n">
        <f aca="false">MONTH(D7347)</f>
        <v>4</v>
      </c>
      <c r="C7347" s="8" t="str">
        <f aca="false">CONCATENATE(A7347,"-",B7347)</f>
        <v>2017-4</v>
      </c>
      <c r="D7347" s="9" t="n">
        <v>42845</v>
      </c>
      <c r="E7347" s="8" t="n">
        <v>52.99</v>
      </c>
    </row>
    <row r="7348" customFormat="false" ht="15" hidden="false" customHeight="false" outlineLevel="0" collapsed="false">
      <c r="A7348" s="8" t="n">
        <f aca="false">YEAR(D7348)</f>
        <v>2017</v>
      </c>
      <c r="B7348" s="8" t="n">
        <f aca="false">MONTH(D7348)</f>
        <v>4</v>
      </c>
      <c r="C7348" s="8" t="str">
        <f aca="false">CONCATENATE(A7348,"-",B7348)</f>
        <v>2017-4</v>
      </c>
      <c r="D7348" s="9" t="n">
        <v>42846</v>
      </c>
      <c r="E7348" s="8" t="n">
        <v>51.96</v>
      </c>
    </row>
    <row r="7349" customFormat="false" ht="15" hidden="false" customHeight="false" outlineLevel="0" collapsed="false">
      <c r="A7349" s="8" t="n">
        <f aca="false">YEAR(D7349)</f>
        <v>2017</v>
      </c>
      <c r="B7349" s="8" t="n">
        <f aca="false">MONTH(D7349)</f>
        <v>4</v>
      </c>
      <c r="C7349" s="8" t="str">
        <f aca="false">CONCATENATE(A7349,"-",B7349)</f>
        <v>2017-4</v>
      </c>
      <c r="D7349" s="9" t="n">
        <v>42849</v>
      </c>
      <c r="E7349" s="8" t="n">
        <v>51.6</v>
      </c>
    </row>
    <row r="7350" customFormat="false" ht="15" hidden="false" customHeight="false" outlineLevel="0" collapsed="false">
      <c r="A7350" s="8" t="n">
        <f aca="false">YEAR(D7350)</f>
        <v>2017</v>
      </c>
      <c r="B7350" s="8" t="n">
        <f aca="false">MONTH(D7350)</f>
        <v>4</v>
      </c>
      <c r="C7350" s="8" t="str">
        <f aca="false">CONCATENATE(A7350,"-",B7350)</f>
        <v>2017-4</v>
      </c>
      <c r="D7350" s="9" t="n">
        <v>42850</v>
      </c>
      <c r="E7350" s="8" t="n">
        <v>52.1</v>
      </c>
    </row>
    <row r="7351" customFormat="false" ht="15" hidden="false" customHeight="false" outlineLevel="0" collapsed="false">
      <c r="A7351" s="8" t="n">
        <f aca="false">YEAR(D7351)</f>
        <v>2017</v>
      </c>
      <c r="B7351" s="8" t="n">
        <f aca="false">MONTH(D7351)</f>
        <v>4</v>
      </c>
      <c r="C7351" s="8" t="str">
        <f aca="false">CONCATENATE(A7351,"-",B7351)</f>
        <v>2017-4</v>
      </c>
      <c r="D7351" s="9" t="n">
        <v>42851</v>
      </c>
      <c r="E7351" s="8" t="n">
        <v>51.82</v>
      </c>
    </row>
    <row r="7352" customFormat="false" ht="15" hidden="false" customHeight="false" outlineLevel="0" collapsed="false">
      <c r="A7352" s="8" t="n">
        <f aca="false">YEAR(D7352)</f>
        <v>2017</v>
      </c>
      <c r="B7352" s="8" t="n">
        <f aca="false">MONTH(D7352)</f>
        <v>4</v>
      </c>
      <c r="C7352" s="8" t="str">
        <f aca="false">CONCATENATE(A7352,"-",B7352)</f>
        <v>2017-4</v>
      </c>
      <c r="D7352" s="9" t="n">
        <v>42852</v>
      </c>
      <c r="E7352" s="8" t="n">
        <v>51.44</v>
      </c>
    </row>
    <row r="7353" customFormat="false" ht="15" hidden="false" customHeight="false" outlineLevel="0" collapsed="false">
      <c r="A7353" s="8" t="n">
        <f aca="false">YEAR(D7353)</f>
        <v>2017</v>
      </c>
      <c r="B7353" s="8" t="n">
        <f aca="false">MONTH(D7353)</f>
        <v>4</v>
      </c>
      <c r="C7353" s="8" t="str">
        <f aca="false">CONCATENATE(A7353,"-",B7353)</f>
        <v>2017-4</v>
      </c>
      <c r="D7353" s="9" t="n">
        <v>42853</v>
      </c>
      <c r="E7353" s="8" t="n">
        <v>51.73</v>
      </c>
      <c r="F7353" s="1" t="n">
        <f aca="false">AVERAGE(E7335:E7353)</f>
        <v>53.8189473684211</v>
      </c>
    </row>
    <row r="7354" customFormat="false" ht="15" hidden="false" customHeight="false" outlineLevel="0" collapsed="false">
      <c r="A7354" s="8" t="n">
        <f aca="false">YEAR(D7354)</f>
        <v>2017</v>
      </c>
      <c r="B7354" s="8" t="n">
        <f aca="false">MONTH(D7354)</f>
        <v>5</v>
      </c>
      <c r="C7354" s="8" t="str">
        <f aca="false">CONCATENATE(A7354,"-",B7354)</f>
        <v>2017-5</v>
      </c>
      <c r="D7354" s="9" t="n">
        <v>42856</v>
      </c>
      <c r="E7354" s="8" t="n">
        <v>51.52</v>
      </c>
    </row>
    <row r="7355" customFormat="false" ht="15" hidden="false" customHeight="false" outlineLevel="0" collapsed="false">
      <c r="A7355" s="8" t="n">
        <f aca="false">YEAR(D7355)</f>
        <v>2017</v>
      </c>
      <c r="B7355" s="8" t="n">
        <f aca="false">MONTH(D7355)</f>
        <v>5</v>
      </c>
      <c r="C7355" s="8" t="str">
        <f aca="false">CONCATENATE(A7355,"-",B7355)</f>
        <v>2017-5</v>
      </c>
      <c r="D7355" s="9" t="n">
        <v>42857</v>
      </c>
      <c r="E7355" s="8" t="n">
        <v>50.46</v>
      </c>
    </row>
    <row r="7356" customFormat="false" ht="15" hidden="false" customHeight="false" outlineLevel="0" collapsed="false">
      <c r="A7356" s="8" t="n">
        <f aca="false">YEAR(D7356)</f>
        <v>2017</v>
      </c>
      <c r="B7356" s="8" t="n">
        <f aca="false">MONTH(D7356)</f>
        <v>5</v>
      </c>
      <c r="C7356" s="8" t="str">
        <f aca="false">CONCATENATE(A7356,"-",B7356)</f>
        <v>2017-5</v>
      </c>
      <c r="D7356" s="9" t="n">
        <v>42858</v>
      </c>
      <c r="E7356" s="8" t="n">
        <v>50.79</v>
      </c>
    </row>
    <row r="7357" customFormat="false" ht="15" hidden="false" customHeight="false" outlineLevel="0" collapsed="false">
      <c r="A7357" s="8" t="n">
        <f aca="false">YEAR(D7357)</f>
        <v>2017</v>
      </c>
      <c r="B7357" s="8" t="n">
        <f aca="false">MONTH(D7357)</f>
        <v>5</v>
      </c>
      <c r="C7357" s="8" t="str">
        <f aca="false">CONCATENATE(A7357,"-",B7357)</f>
        <v>2017-5</v>
      </c>
      <c r="D7357" s="9" t="n">
        <v>42859</v>
      </c>
      <c r="E7357" s="8" t="n">
        <v>48.38</v>
      </c>
    </row>
    <row r="7358" customFormat="false" ht="15" hidden="false" customHeight="false" outlineLevel="0" collapsed="false">
      <c r="A7358" s="8" t="n">
        <f aca="false">YEAR(D7358)</f>
        <v>2017</v>
      </c>
      <c r="B7358" s="8" t="n">
        <f aca="false">MONTH(D7358)</f>
        <v>5</v>
      </c>
      <c r="C7358" s="8" t="str">
        <f aca="false">CONCATENATE(A7358,"-",B7358)</f>
        <v>2017-5</v>
      </c>
      <c r="D7358" s="9" t="n">
        <v>42860</v>
      </c>
      <c r="E7358" s="8" t="n">
        <v>49.1</v>
      </c>
    </row>
    <row r="7359" customFormat="false" ht="15" hidden="false" customHeight="false" outlineLevel="0" collapsed="false">
      <c r="A7359" s="8" t="n">
        <f aca="false">YEAR(D7359)</f>
        <v>2017</v>
      </c>
      <c r="B7359" s="8" t="n">
        <f aca="false">MONTH(D7359)</f>
        <v>5</v>
      </c>
      <c r="C7359" s="8" t="str">
        <f aca="false">CONCATENATE(A7359,"-",B7359)</f>
        <v>2017-5</v>
      </c>
      <c r="D7359" s="9" t="n">
        <v>42863</v>
      </c>
      <c r="E7359" s="8" t="n">
        <v>49.34</v>
      </c>
    </row>
    <row r="7360" customFormat="false" ht="15" hidden="false" customHeight="false" outlineLevel="0" collapsed="false">
      <c r="A7360" s="8" t="n">
        <f aca="false">YEAR(D7360)</f>
        <v>2017</v>
      </c>
      <c r="B7360" s="8" t="n">
        <f aca="false">MONTH(D7360)</f>
        <v>5</v>
      </c>
      <c r="C7360" s="8" t="str">
        <f aca="false">CONCATENATE(A7360,"-",B7360)</f>
        <v>2017-5</v>
      </c>
      <c r="D7360" s="9" t="n">
        <v>42864</v>
      </c>
      <c r="E7360" s="8" t="n">
        <v>48.73</v>
      </c>
    </row>
    <row r="7361" customFormat="false" ht="15" hidden="false" customHeight="false" outlineLevel="0" collapsed="false">
      <c r="A7361" s="8" t="n">
        <f aca="false">YEAR(D7361)</f>
        <v>2017</v>
      </c>
      <c r="B7361" s="8" t="n">
        <f aca="false">MONTH(D7361)</f>
        <v>5</v>
      </c>
      <c r="C7361" s="8" t="str">
        <f aca="false">CONCATENATE(A7361,"-",B7361)</f>
        <v>2017-5</v>
      </c>
      <c r="D7361" s="9" t="n">
        <v>42865</v>
      </c>
      <c r="E7361" s="8" t="n">
        <v>50.22</v>
      </c>
    </row>
    <row r="7362" customFormat="false" ht="15" hidden="false" customHeight="false" outlineLevel="0" collapsed="false">
      <c r="A7362" s="8" t="n">
        <f aca="false">YEAR(D7362)</f>
        <v>2017</v>
      </c>
      <c r="B7362" s="8" t="n">
        <f aca="false">MONTH(D7362)</f>
        <v>5</v>
      </c>
      <c r="C7362" s="8" t="str">
        <f aca="false">CONCATENATE(A7362,"-",B7362)</f>
        <v>2017-5</v>
      </c>
      <c r="D7362" s="9" t="n">
        <v>42866</v>
      </c>
      <c r="E7362" s="8" t="n">
        <v>50.77</v>
      </c>
    </row>
    <row r="7363" customFormat="false" ht="15" hidden="false" customHeight="false" outlineLevel="0" collapsed="false">
      <c r="A7363" s="8" t="n">
        <f aca="false">YEAR(D7363)</f>
        <v>2017</v>
      </c>
      <c r="B7363" s="8" t="n">
        <f aca="false">MONTH(D7363)</f>
        <v>5</v>
      </c>
      <c r="C7363" s="8" t="str">
        <f aca="false">CONCATENATE(A7363,"-",B7363)</f>
        <v>2017-5</v>
      </c>
      <c r="D7363" s="9" t="n">
        <v>42867</v>
      </c>
      <c r="E7363" s="8" t="n">
        <v>50.84</v>
      </c>
    </row>
    <row r="7364" customFormat="false" ht="15" hidden="false" customHeight="false" outlineLevel="0" collapsed="false">
      <c r="A7364" s="8" t="n">
        <f aca="false">YEAR(D7364)</f>
        <v>2017</v>
      </c>
      <c r="B7364" s="8" t="n">
        <f aca="false">MONTH(D7364)</f>
        <v>5</v>
      </c>
      <c r="C7364" s="8" t="str">
        <f aca="false">CONCATENATE(A7364,"-",B7364)</f>
        <v>2017-5</v>
      </c>
      <c r="D7364" s="9" t="n">
        <v>42870</v>
      </c>
      <c r="E7364" s="8" t="n">
        <v>51.82</v>
      </c>
    </row>
    <row r="7365" customFormat="false" ht="15" hidden="false" customHeight="false" outlineLevel="0" collapsed="false">
      <c r="A7365" s="8" t="n">
        <f aca="false">YEAR(D7365)</f>
        <v>2017</v>
      </c>
      <c r="B7365" s="8" t="n">
        <f aca="false">MONTH(D7365)</f>
        <v>5</v>
      </c>
      <c r="C7365" s="8" t="str">
        <f aca="false">CONCATENATE(A7365,"-",B7365)</f>
        <v>2017-5</v>
      </c>
      <c r="D7365" s="9" t="n">
        <v>42871</v>
      </c>
      <c r="E7365" s="8" t="n">
        <v>51.65</v>
      </c>
    </row>
    <row r="7366" customFormat="false" ht="15" hidden="false" customHeight="false" outlineLevel="0" collapsed="false">
      <c r="A7366" s="8" t="n">
        <f aca="false">YEAR(D7366)</f>
        <v>2017</v>
      </c>
      <c r="B7366" s="8" t="n">
        <f aca="false">MONTH(D7366)</f>
        <v>5</v>
      </c>
      <c r="C7366" s="8" t="str">
        <f aca="false">CONCATENATE(A7366,"-",B7366)</f>
        <v>2017-5</v>
      </c>
      <c r="D7366" s="9" t="n">
        <v>42872</v>
      </c>
      <c r="E7366" s="8" t="n">
        <v>52.21</v>
      </c>
    </row>
    <row r="7367" customFormat="false" ht="15" hidden="false" customHeight="false" outlineLevel="0" collapsed="false">
      <c r="A7367" s="8" t="n">
        <f aca="false">YEAR(D7367)</f>
        <v>2017</v>
      </c>
      <c r="B7367" s="8" t="n">
        <f aca="false">MONTH(D7367)</f>
        <v>5</v>
      </c>
      <c r="C7367" s="8" t="str">
        <f aca="false">CONCATENATE(A7367,"-",B7367)</f>
        <v>2017-5</v>
      </c>
      <c r="D7367" s="9" t="n">
        <v>42873</v>
      </c>
      <c r="E7367" s="8" t="n">
        <v>52.51</v>
      </c>
    </row>
    <row r="7368" customFormat="false" ht="15" hidden="false" customHeight="false" outlineLevel="0" collapsed="false">
      <c r="A7368" s="8" t="n">
        <f aca="false">YEAR(D7368)</f>
        <v>2017</v>
      </c>
      <c r="B7368" s="8" t="n">
        <f aca="false">MONTH(D7368)</f>
        <v>5</v>
      </c>
      <c r="C7368" s="8" t="str">
        <f aca="false">CONCATENATE(A7368,"-",B7368)</f>
        <v>2017-5</v>
      </c>
      <c r="D7368" s="9" t="n">
        <v>42874</v>
      </c>
      <c r="E7368" s="8" t="n">
        <v>53.61</v>
      </c>
    </row>
    <row r="7369" customFormat="false" ht="15" hidden="false" customHeight="false" outlineLevel="0" collapsed="false">
      <c r="A7369" s="8" t="n">
        <f aca="false">YEAR(D7369)</f>
        <v>2017</v>
      </c>
      <c r="B7369" s="8" t="n">
        <f aca="false">MONTH(D7369)</f>
        <v>5</v>
      </c>
      <c r="C7369" s="8" t="str">
        <f aca="false">CONCATENATE(A7369,"-",B7369)</f>
        <v>2017-5</v>
      </c>
      <c r="D7369" s="9" t="n">
        <v>42877</v>
      </c>
      <c r="E7369" s="8" t="n">
        <v>53.87</v>
      </c>
    </row>
    <row r="7370" customFormat="false" ht="15" hidden="false" customHeight="false" outlineLevel="0" collapsed="false">
      <c r="A7370" s="8" t="n">
        <f aca="false">YEAR(D7370)</f>
        <v>2017</v>
      </c>
      <c r="B7370" s="8" t="n">
        <f aca="false">MONTH(D7370)</f>
        <v>5</v>
      </c>
      <c r="C7370" s="8" t="str">
        <f aca="false">CONCATENATE(A7370,"-",B7370)</f>
        <v>2017-5</v>
      </c>
      <c r="D7370" s="9" t="n">
        <v>42878</v>
      </c>
      <c r="E7370" s="8" t="n">
        <v>54.15</v>
      </c>
    </row>
    <row r="7371" customFormat="false" ht="15" hidden="false" customHeight="false" outlineLevel="0" collapsed="false">
      <c r="A7371" s="8" t="n">
        <f aca="false">YEAR(D7371)</f>
        <v>2017</v>
      </c>
      <c r="B7371" s="8" t="n">
        <f aca="false">MONTH(D7371)</f>
        <v>5</v>
      </c>
      <c r="C7371" s="8" t="str">
        <f aca="false">CONCATENATE(A7371,"-",B7371)</f>
        <v>2017-5</v>
      </c>
      <c r="D7371" s="9" t="n">
        <v>42879</v>
      </c>
      <c r="E7371" s="8" t="n">
        <v>53.96</v>
      </c>
    </row>
    <row r="7372" customFormat="false" ht="15" hidden="false" customHeight="false" outlineLevel="0" collapsed="false">
      <c r="A7372" s="8" t="n">
        <f aca="false">YEAR(D7372)</f>
        <v>2017</v>
      </c>
      <c r="B7372" s="8" t="n">
        <f aca="false">MONTH(D7372)</f>
        <v>5</v>
      </c>
      <c r="C7372" s="8" t="str">
        <f aca="false">CONCATENATE(A7372,"-",B7372)</f>
        <v>2017-5</v>
      </c>
      <c r="D7372" s="9" t="n">
        <v>42880</v>
      </c>
      <c r="E7372" s="8" t="n">
        <v>51.46</v>
      </c>
    </row>
    <row r="7373" customFormat="false" ht="15" hidden="false" customHeight="false" outlineLevel="0" collapsed="false">
      <c r="A7373" s="8" t="n">
        <f aca="false">YEAR(D7373)</f>
        <v>2017</v>
      </c>
      <c r="B7373" s="8" t="n">
        <f aca="false">MONTH(D7373)</f>
        <v>5</v>
      </c>
      <c r="C7373" s="8" t="str">
        <f aca="false">CONCATENATE(A7373,"-",B7373)</f>
        <v>2017-5</v>
      </c>
      <c r="D7373" s="9" t="n">
        <v>42881</v>
      </c>
      <c r="E7373" s="8" t="n">
        <v>52.15</v>
      </c>
    </row>
    <row r="7374" customFormat="false" ht="15" hidden="false" customHeight="false" outlineLevel="0" collapsed="false">
      <c r="A7374" s="8" t="n">
        <f aca="false">YEAR(D7374)</f>
        <v>2017</v>
      </c>
      <c r="B7374" s="8" t="n">
        <f aca="false">MONTH(D7374)</f>
        <v>5</v>
      </c>
      <c r="C7374" s="8" t="str">
        <f aca="false">CONCATENATE(A7374,"-",B7374)</f>
        <v>2017-5</v>
      </c>
      <c r="D7374" s="9" t="n">
        <v>42884</v>
      </c>
      <c r="E7374" s="8" t="n">
        <v>52.29</v>
      </c>
    </row>
    <row r="7375" customFormat="false" ht="15" hidden="false" customHeight="false" outlineLevel="0" collapsed="false">
      <c r="A7375" s="8" t="n">
        <f aca="false">YEAR(D7375)</f>
        <v>2017</v>
      </c>
      <c r="B7375" s="8" t="n">
        <f aca="false">MONTH(D7375)</f>
        <v>5</v>
      </c>
      <c r="C7375" s="8" t="str">
        <f aca="false">CONCATENATE(A7375,"-",B7375)</f>
        <v>2017-5</v>
      </c>
      <c r="D7375" s="9" t="n">
        <v>42885</v>
      </c>
      <c r="E7375" s="8" t="n">
        <v>51.84</v>
      </c>
    </row>
    <row r="7376" customFormat="false" ht="15" hidden="false" customHeight="false" outlineLevel="0" collapsed="false">
      <c r="A7376" s="8" t="n">
        <f aca="false">YEAR(D7376)</f>
        <v>2017</v>
      </c>
      <c r="B7376" s="8" t="n">
        <f aca="false">MONTH(D7376)</f>
        <v>5</v>
      </c>
      <c r="C7376" s="8" t="str">
        <f aca="false">CONCATENATE(A7376,"-",B7376)</f>
        <v>2017-5</v>
      </c>
      <c r="D7376" s="9" t="n">
        <v>42886</v>
      </c>
      <c r="E7376" s="8" t="n">
        <v>50.31</v>
      </c>
      <c r="F7376" s="1" t="n">
        <f aca="false">AVERAGE(E7354:E7376)</f>
        <v>51.3904347826087</v>
      </c>
    </row>
    <row r="7377" customFormat="false" ht="15" hidden="false" customHeight="false" outlineLevel="0" collapsed="false">
      <c r="A7377" s="8" t="n">
        <f aca="false">YEAR(D7377)</f>
        <v>2017</v>
      </c>
      <c r="B7377" s="8" t="n">
        <f aca="false">MONTH(D7377)</f>
        <v>6</v>
      </c>
      <c r="C7377" s="8" t="str">
        <f aca="false">CONCATENATE(A7377,"-",B7377)</f>
        <v>2017-6</v>
      </c>
      <c r="D7377" s="9" t="n">
        <v>42887</v>
      </c>
      <c r="E7377" s="8" t="n">
        <v>50.63</v>
      </c>
    </row>
    <row r="7378" customFormat="false" ht="15" hidden="false" customHeight="false" outlineLevel="0" collapsed="false">
      <c r="A7378" s="8" t="n">
        <f aca="false">YEAR(D7378)</f>
        <v>2017</v>
      </c>
      <c r="B7378" s="8" t="n">
        <f aca="false">MONTH(D7378)</f>
        <v>6</v>
      </c>
      <c r="C7378" s="8" t="str">
        <f aca="false">CONCATENATE(A7378,"-",B7378)</f>
        <v>2017-6</v>
      </c>
      <c r="D7378" s="9" t="n">
        <v>42888</v>
      </c>
      <c r="E7378" s="8" t="n">
        <v>49.95</v>
      </c>
    </row>
    <row r="7379" customFormat="false" ht="15" hidden="false" customHeight="false" outlineLevel="0" collapsed="false">
      <c r="A7379" s="8" t="n">
        <f aca="false">YEAR(D7379)</f>
        <v>2017</v>
      </c>
      <c r="B7379" s="8" t="n">
        <f aca="false">MONTH(D7379)</f>
        <v>6</v>
      </c>
      <c r="C7379" s="8" t="str">
        <f aca="false">CONCATENATE(A7379,"-",B7379)</f>
        <v>2017-6</v>
      </c>
      <c r="D7379" s="9" t="n">
        <v>42891</v>
      </c>
      <c r="E7379" s="8" t="n">
        <v>49.47</v>
      </c>
    </row>
    <row r="7380" customFormat="false" ht="15" hidden="false" customHeight="false" outlineLevel="0" collapsed="false">
      <c r="A7380" s="8" t="n">
        <f aca="false">YEAR(D7380)</f>
        <v>2017</v>
      </c>
      <c r="B7380" s="8" t="n">
        <f aca="false">MONTH(D7380)</f>
        <v>6</v>
      </c>
      <c r="C7380" s="8" t="str">
        <f aca="false">CONCATENATE(A7380,"-",B7380)</f>
        <v>2017-6</v>
      </c>
      <c r="D7380" s="9" t="n">
        <v>42892</v>
      </c>
      <c r="E7380" s="8" t="n">
        <v>50.12</v>
      </c>
    </row>
    <row r="7381" customFormat="false" ht="15" hidden="false" customHeight="false" outlineLevel="0" collapsed="false">
      <c r="A7381" s="8" t="n">
        <f aca="false">YEAR(D7381)</f>
        <v>2017</v>
      </c>
      <c r="B7381" s="8" t="n">
        <f aca="false">MONTH(D7381)</f>
        <v>6</v>
      </c>
      <c r="C7381" s="8" t="str">
        <f aca="false">CONCATENATE(A7381,"-",B7381)</f>
        <v>2017-6</v>
      </c>
      <c r="D7381" s="9" t="n">
        <v>42893</v>
      </c>
      <c r="E7381" s="8" t="n">
        <v>48.06</v>
      </c>
    </row>
    <row r="7382" customFormat="false" ht="15" hidden="false" customHeight="false" outlineLevel="0" collapsed="false">
      <c r="A7382" s="8" t="n">
        <f aca="false">YEAR(D7382)</f>
        <v>2017</v>
      </c>
      <c r="B7382" s="8" t="n">
        <f aca="false">MONTH(D7382)</f>
        <v>6</v>
      </c>
      <c r="C7382" s="8" t="str">
        <f aca="false">CONCATENATE(A7382,"-",B7382)</f>
        <v>2017-6</v>
      </c>
      <c r="D7382" s="9" t="n">
        <v>42894</v>
      </c>
      <c r="E7382" s="8" t="n">
        <v>47.86</v>
      </c>
    </row>
    <row r="7383" customFormat="false" ht="15" hidden="false" customHeight="false" outlineLevel="0" collapsed="false">
      <c r="A7383" s="8" t="n">
        <f aca="false">YEAR(D7383)</f>
        <v>2017</v>
      </c>
      <c r="B7383" s="8" t="n">
        <f aca="false">MONTH(D7383)</f>
        <v>6</v>
      </c>
      <c r="C7383" s="8" t="str">
        <f aca="false">CONCATENATE(A7383,"-",B7383)</f>
        <v>2017-6</v>
      </c>
      <c r="D7383" s="9" t="n">
        <v>42895</v>
      </c>
      <c r="E7383" s="8" t="n">
        <v>48.15</v>
      </c>
    </row>
    <row r="7384" customFormat="false" ht="15" hidden="false" customHeight="false" outlineLevel="0" collapsed="false">
      <c r="A7384" s="8" t="n">
        <f aca="false">YEAR(D7384)</f>
        <v>2017</v>
      </c>
      <c r="B7384" s="8" t="n">
        <f aca="false">MONTH(D7384)</f>
        <v>6</v>
      </c>
      <c r="C7384" s="8" t="str">
        <f aca="false">CONCATENATE(A7384,"-",B7384)</f>
        <v>2017-6</v>
      </c>
      <c r="D7384" s="9" t="n">
        <v>42898</v>
      </c>
      <c r="E7384" s="8" t="n">
        <v>48.29</v>
      </c>
    </row>
    <row r="7385" customFormat="false" ht="15" hidden="false" customHeight="false" outlineLevel="0" collapsed="false">
      <c r="A7385" s="8" t="n">
        <f aca="false">YEAR(D7385)</f>
        <v>2017</v>
      </c>
      <c r="B7385" s="8" t="n">
        <f aca="false">MONTH(D7385)</f>
        <v>6</v>
      </c>
      <c r="C7385" s="8" t="str">
        <f aca="false">CONCATENATE(A7385,"-",B7385)</f>
        <v>2017-6</v>
      </c>
      <c r="D7385" s="9" t="n">
        <v>42899</v>
      </c>
      <c r="E7385" s="8" t="n">
        <v>48.72</v>
      </c>
    </row>
    <row r="7386" customFormat="false" ht="15" hidden="false" customHeight="false" outlineLevel="0" collapsed="false">
      <c r="A7386" s="8" t="n">
        <f aca="false">YEAR(D7386)</f>
        <v>2017</v>
      </c>
      <c r="B7386" s="8" t="n">
        <f aca="false">MONTH(D7386)</f>
        <v>6</v>
      </c>
      <c r="C7386" s="8" t="str">
        <f aca="false">CONCATENATE(A7386,"-",B7386)</f>
        <v>2017-6</v>
      </c>
      <c r="D7386" s="9" t="n">
        <v>42900</v>
      </c>
      <c r="E7386" s="8" t="n">
        <v>47</v>
      </c>
    </row>
    <row r="7387" customFormat="false" ht="15" hidden="false" customHeight="false" outlineLevel="0" collapsed="false">
      <c r="A7387" s="8" t="n">
        <f aca="false">YEAR(D7387)</f>
        <v>2017</v>
      </c>
      <c r="B7387" s="8" t="n">
        <f aca="false">MONTH(D7387)</f>
        <v>6</v>
      </c>
      <c r="C7387" s="8" t="str">
        <f aca="false">CONCATENATE(A7387,"-",B7387)</f>
        <v>2017-6</v>
      </c>
      <c r="D7387" s="9" t="n">
        <v>42901</v>
      </c>
      <c r="E7387" s="8" t="n">
        <v>46.92</v>
      </c>
    </row>
    <row r="7388" customFormat="false" ht="15" hidden="false" customHeight="false" outlineLevel="0" collapsed="false">
      <c r="A7388" s="8" t="n">
        <f aca="false">YEAR(D7388)</f>
        <v>2017</v>
      </c>
      <c r="B7388" s="8" t="n">
        <f aca="false">MONTH(D7388)</f>
        <v>6</v>
      </c>
      <c r="C7388" s="8" t="str">
        <f aca="false">CONCATENATE(A7388,"-",B7388)</f>
        <v>2017-6</v>
      </c>
      <c r="D7388" s="9" t="n">
        <v>42902</v>
      </c>
      <c r="E7388" s="8" t="n">
        <v>47.37</v>
      </c>
    </row>
    <row r="7389" customFormat="false" ht="15" hidden="false" customHeight="false" outlineLevel="0" collapsed="false">
      <c r="A7389" s="8" t="n">
        <f aca="false">YEAR(D7389)</f>
        <v>2017</v>
      </c>
      <c r="B7389" s="8" t="n">
        <f aca="false">MONTH(D7389)</f>
        <v>6</v>
      </c>
      <c r="C7389" s="8" t="str">
        <f aca="false">CONCATENATE(A7389,"-",B7389)</f>
        <v>2017-6</v>
      </c>
      <c r="D7389" s="9" t="n">
        <v>42905</v>
      </c>
      <c r="E7389" s="8" t="n">
        <v>46.91</v>
      </c>
    </row>
    <row r="7390" customFormat="false" ht="15" hidden="false" customHeight="false" outlineLevel="0" collapsed="false">
      <c r="A7390" s="8" t="n">
        <f aca="false">YEAR(D7390)</f>
        <v>2017</v>
      </c>
      <c r="B7390" s="8" t="n">
        <f aca="false">MONTH(D7390)</f>
        <v>6</v>
      </c>
      <c r="C7390" s="8" t="str">
        <f aca="false">CONCATENATE(A7390,"-",B7390)</f>
        <v>2017-6</v>
      </c>
      <c r="D7390" s="9" t="n">
        <v>42906</v>
      </c>
      <c r="E7390" s="8" t="n">
        <v>46.02</v>
      </c>
    </row>
    <row r="7391" customFormat="false" ht="15" hidden="false" customHeight="false" outlineLevel="0" collapsed="false">
      <c r="A7391" s="8" t="n">
        <f aca="false">YEAR(D7391)</f>
        <v>2017</v>
      </c>
      <c r="B7391" s="8" t="n">
        <f aca="false">MONTH(D7391)</f>
        <v>6</v>
      </c>
      <c r="C7391" s="8" t="str">
        <f aca="false">CONCATENATE(A7391,"-",B7391)</f>
        <v>2017-6</v>
      </c>
      <c r="D7391" s="9" t="n">
        <v>42907</v>
      </c>
      <c r="E7391" s="8" t="n">
        <v>44.82</v>
      </c>
    </row>
    <row r="7392" customFormat="false" ht="15" hidden="false" customHeight="false" outlineLevel="0" collapsed="false">
      <c r="A7392" s="8" t="n">
        <f aca="false">YEAR(D7392)</f>
        <v>2017</v>
      </c>
      <c r="B7392" s="8" t="n">
        <f aca="false">MONTH(D7392)</f>
        <v>6</v>
      </c>
      <c r="C7392" s="8" t="str">
        <f aca="false">CONCATENATE(A7392,"-",B7392)</f>
        <v>2017-6</v>
      </c>
      <c r="D7392" s="9" t="n">
        <v>42908</v>
      </c>
      <c r="E7392" s="8" t="n">
        <v>45.22</v>
      </c>
    </row>
    <row r="7393" customFormat="false" ht="15" hidden="false" customHeight="false" outlineLevel="0" collapsed="false">
      <c r="A7393" s="8" t="n">
        <f aca="false">YEAR(D7393)</f>
        <v>2017</v>
      </c>
      <c r="B7393" s="8" t="n">
        <f aca="false">MONTH(D7393)</f>
        <v>6</v>
      </c>
      <c r="C7393" s="8" t="str">
        <f aca="false">CONCATENATE(A7393,"-",B7393)</f>
        <v>2017-6</v>
      </c>
      <c r="D7393" s="9" t="n">
        <v>42909</v>
      </c>
      <c r="E7393" s="8" t="n">
        <v>45.54</v>
      </c>
    </row>
    <row r="7394" customFormat="false" ht="15" hidden="false" customHeight="false" outlineLevel="0" collapsed="false">
      <c r="A7394" s="8" t="n">
        <f aca="false">YEAR(D7394)</f>
        <v>2017</v>
      </c>
      <c r="B7394" s="8" t="n">
        <f aca="false">MONTH(D7394)</f>
        <v>6</v>
      </c>
      <c r="C7394" s="8" t="str">
        <f aca="false">CONCATENATE(A7394,"-",B7394)</f>
        <v>2017-6</v>
      </c>
      <c r="D7394" s="9" t="n">
        <v>42912</v>
      </c>
      <c r="E7394" s="8" t="n">
        <v>45.83</v>
      </c>
    </row>
    <row r="7395" customFormat="false" ht="15" hidden="false" customHeight="false" outlineLevel="0" collapsed="false">
      <c r="A7395" s="8" t="n">
        <f aca="false">YEAR(D7395)</f>
        <v>2017</v>
      </c>
      <c r="B7395" s="8" t="n">
        <f aca="false">MONTH(D7395)</f>
        <v>6</v>
      </c>
      <c r="C7395" s="8" t="str">
        <f aca="false">CONCATENATE(A7395,"-",B7395)</f>
        <v>2017-6</v>
      </c>
      <c r="D7395" s="9" t="n">
        <v>42913</v>
      </c>
      <c r="E7395" s="8" t="n">
        <v>46.65</v>
      </c>
    </row>
    <row r="7396" customFormat="false" ht="15" hidden="false" customHeight="false" outlineLevel="0" collapsed="false">
      <c r="A7396" s="8" t="n">
        <f aca="false">YEAR(D7396)</f>
        <v>2017</v>
      </c>
      <c r="B7396" s="8" t="n">
        <f aca="false">MONTH(D7396)</f>
        <v>6</v>
      </c>
      <c r="C7396" s="8" t="str">
        <f aca="false">CONCATENATE(A7396,"-",B7396)</f>
        <v>2017-6</v>
      </c>
      <c r="D7396" s="9" t="n">
        <v>42914</v>
      </c>
      <c r="E7396" s="8" t="n">
        <v>47.31</v>
      </c>
    </row>
    <row r="7397" customFormat="false" ht="15" hidden="false" customHeight="false" outlineLevel="0" collapsed="false">
      <c r="A7397" s="8" t="n">
        <f aca="false">YEAR(D7397)</f>
        <v>2017</v>
      </c>
      <c r="B7397" s="8" t="n">
        <f aca="false">MONTH(D7397)</f>
        <v>6</v>
      </c>
      <c r="C7397" s="8" t="str">
        <f aca="false">CONCATENATE(A7397,"-",B7397)</f>
        <v>2017-6</v>
      </c>
      <c r="D7397" s="9" t="n">
        <v>42915</v>
      </c>
      <c r="E7397" s="8" t="n">
        <v>47.42</v>
      </c>
    </row>
    <row r="7398" customFormat="false" ht="15" hidden="false" customHeight="false" outlineLevel="0" collapsed="false">
      <c r="A7398" s="8" t="n">
        <f aca="false">YEAR(D7398)</f>
        <v>2017</v>
      </c>
      <c r="B7398" s="8" t="n">
        <f aca="false">MONTH(D7398)</f>
        <v>6</v>
      </c>
      <c r="C7398" s="8" t="str">
        <f aca="false">CONCATENATE(A7398,"-",B7398)</f>
        <v>2017-6</v>
      </c>
      <c r="D7398" s="9" t="n">
        <v>42916</v>
      </c>
      <c r="E7398" s="8" t="n">
        <v>47.92</v>
      </c>
      <c r="F7398" s="1" t="n">
        <f aca="false">AVERAGE(E7377:E7398)</f>
        <v>47.5536363636364</v>
      </c>
    </row>
    <row r="7399" customFormat="false" ht="15" hidden="false" customHeight="false" outlineLevel="0" collapsed="false">
      <c r="A7399" s="8" t="n">
        <f aca="false">YEAR(D7399)</f>
        <v>2017</v>
      </c>
      <c r="B7399" s="8" t="n">
        <f aca="false">MONTH(D7399)</f>
        <v>7</v>
      </c>
      <c r="C7399" s="8" t="str">
        <f aca="false">CONCATENATE(A7399,"-",B7399)</f>
        <v>2017-7</v>
      </c>
      <c r="D7399" s="9" t="n">
        <v>42919</v>
      </c>
      <c r="E7399" s="8" t="n">
        <v>49.68</v>
      </c>
    </row>
    <row r="7400" customFormat="false" ht="15" hidden="false" customHeight="false" outlineLevel="0" collapsed="false">
      <c r="A7400" s="8" t="n">
        <f aca="false">YEAR(D7400)</f>
        <v>2017</v>
      </c>
      <c r="B7400" s="8" t="n">
        <f aca="false">MONTH(D7400)</f>
        <v>7</v>
      </c>
      <c r="C7400" s="8" t="str">
        <f aca="false">CONCATENATE(A7400,"-",B7400)</f>
        <v>2017-7</v>
      </c>
      <c r="D7400" s="9" t="n">
        <v>42920</v>
      </c>
      <c r="E7400" s="8" t="n">
        <v>49.61</v>
      </c>
    </row>
    <row r="7401" customFormat="false" ht="15" hidden="false" customHeight="false" outlineLevel="0" collapsed="false">
      <c r="A7401" s="8" t="n">
        <f aca="false">YEAR(D7401)</f>
        <v>2017</v>
      </c>
      <c r="B7401" s="8" t="n">
        <f aca="false">MONTH(D7401)</f>
        <v>7</v>
      </c>
      <c r="C7401" s="8" t="str">
        <f aca="false">CONCATENATE(A7401,"-",B7401)</f>
        <v>2017-7</v>
      </c>
      <c r="D7401" s="9" t="n">
        <v>42921</v>
      </c>
      <c r="E7401" s="8" t="n">
        <v>47.79</v>
      </c>
    </row>
    <row r="7402" customFormat="false" ht="15" hidden="false" customHeight="false" outlineLevel="0" collapsed="false">
      <c r="A7402" s="8" t="n">
        <f aca="false">YEAR(D7402)</f>
        <v>2017</v>
      </c>
      <c r="B7402" s="8" t="n">
        <f aca="false">MONTH(D7402)</f>
        <v>7</v>
      </c>
      <c r="C7402" s="8" t="str">
        <f aca="false">CONCATENATE(A7402,"-",B7402)</f>
        <v>2017-7</v>
      </c>
      <c r="D7402" s="9" t="n">
        <v>42922</v>
      </c>
      <c r="E7402" s="8" t="n">
        <v>48.11</v>
      </c>
    </row>
    <row r="7403" customFormat="false" ht="15" hidden="false" customHeight="false" outlineLevel="0" collapsed="false">
      <c r="A7403" s="8" t="n">
        <f aca="false">YEAR(D7403)</f>
        <v>2017</v>
      </c>
      <c r="B7403" s="8" t="n">
        <f aca="false">MONTH(D7403)</f>
        <v>7</v>
      </c>
      <c r="C7403" s="8" t="str">
        <f aca="false">CONCATENATE(A7403,"-",B7403)</f>
        <v>2017-7</v>
      </c>
      <c r="D7403" s="9" t="n">
        <v>42923</v>
      </c>
      <c r="E7403" s="8" t="n">
        <v>46.71</v>
      </c>
    </row>
    <row r="7404" customFormat="false" ht="15" hidden="false" customHeight="false" outlineLevel="0" collapsed="false">
      <c r="A7404" s="8" t="n">
        <f aca="false">YEAR(D7404)</f>
        <v>2017</v>
      </c>
      <c r="B7404" s="8" t="n">
        <f aca="false">MONTH(D7404)</f>
        <v>7</v>
      </c>
      <c r="C7404" s="8" t="str">
        <f aca="false">CONCATENATE(A7404,"-",B7404)</f>
        <v>2017-7</v>
      </c>
      <c r="D7404" s="9" t="n">
        <v>42926</v>
      </c>
      <c r="E7404" s="8" t="n">
        <v>46.88</v>
      </c>
    </row>
    <row r="7405" customFormat="false" ht="15" hidden="false" customHeight="false" outlineLevel="0" collapsed="false">
      <c r="A7405" s="8" t="n">
        <f aca="false">YEAR(D7405)</f>
        <v>2017</v>
      </c>
      <c r="B7405" s="8" t="n">
        <f aca="false">MONTH(D7405)</f>
        <v>7</v>
      </c>
      <c r="C7405" s="8" t="str">
        <f aca="false">CONCATENATE(A7405,"-",B7405)</f>
        <v>2017-7</v>
      </c>
      <c r="D7405" s="9" t="n">
        <v>42927</v>
      </c>
      <c r="E7405" s="8" t="n">
        <v>47.52</v>
      </c>
    </row>
    <row r="7406" customFormat="false" ht="15" hidden="false" customHeight="false" outlineLevel="0" collapsed="false">
      <c r="A7406" s="8" t="n">
        <f aca="false">YEAR(D7406)</f>
        <v>2017</v>
      </c>
      <c r="B7406" s="8" t="n">
        <f aca="false">MONTH(D7406)</f>
        <v>7</v>
      </c>
      <c r="C7406" s="8" t="str">
        <f aca="false">CONCATENATE(A7406,"-",B7406)</f>
        <v>2017-7</v>
      </c>
      <c r="D7406" s="9" t="n">
        <v>42928</v>
      </c>
      <c r="E7406" s="8" t="n">
        <v>47.74</v>
      </c>
    </row>
    <row r="7407" customFormat="false" ht="15" hidden="false" customHeight="false" outlineLevel="0" collapsed="false">
      <c r="A7407" s="8" t="n">
        <f aca="false">YEAR(D7407)</f>
        <v>2017</v>
      </c>
      <c r="B7407" s="8" t="n">
        <f aca="false">MONTH(D7407)</f>
        <v>7</v>
      </c>
      <c r="C7407" s="8" t="str">
        <f aca="false">CONCATENATE(A7407,"-",B7407)</f>
        <v>2017-7</v>
      </c>
      <c r="D7407" s="9" t="n">
        <v>42929</v>
      </c>
      <c r="E7407" s="8" t="n">
        <v>48.42</v>
      </c>
    </row>
    <row r="7408" customFormat="false" ht="15" hidden="false" customHeight="false" outlineLevel="0" collapsed="false">
      <c r="A7408" s="8" t="n">
        <f aca="false">YEAR(D7408)</f>
        <v>2017</v>
      </c>
      <c r="B7408" s="8" t="n">
        <f aca="false">MONTH(D7408)</f>
        <v>7</v>
      </c>
      <c r="C7408" s="8" t="str">
        <f aca="false">CONCATENATE(A7408,"-",B7408)</f>
        <v>2017-7</v>
      </c>
      <c r="D7408" s="9" t="n">
        <v>42930</v>
      </c>
      <c r="E7408" s="8" t="n">
        <v>48.91</v>
      </c>
    </row>
    <row r="7409" customFormat="false" ht="15" hidden="false" customHeight="false" outlineLevel="0" collapsed="false">
      <c r="A7409" s="8" t="n">
        <f aca="false">YEAR(D7409)</f>
        <v>2017</v>
      </c>
      <c r="B7409" s="8" t="n">
        <f aca="false">MONTH(D7409)</f>
        <v>7</v>
      </c>
      <c r="C7409" s="8" t="str">
        <f aca="false">CONCATENATE(A7409,"-",B7409)</f>
        <v>2017-7</v>
      </c>
      <c r="D7409" s="9" t="n">
        <v>42933</v>
      </c>
      <c r="E7409" s="8" t="n">
        <v>48.42</v>
      </c>
    </row>
    <row r="7410" customFormat="false" ht="15" hidden="false" customHeight="false" outlineLevel="0" collapsed="false">
      <c r="A7410" s="8" t="n">
        <f aca="false">YEAR(D7410)</f>
        <v>2017</v>
      </c>
      <c r="B7410" s="8" t="n">
        <f aca="false">MONTH(D7410)</f>
        <v>7</v>
      </c>
      <c r="C7410" s="8" t="str">
        <f aca="false">CONCATENATE(A7410,"-",B7410)</f>
        <v>2017-7</v>
      </c>
      <c r="D7410" s="9" t="n">
        <v>42934</v>
      </c>
      <c r="E7410" s="8" t="n">
        <v>48.84</v>
      </c>
    </row>
    <row r="7411" customFormat="false" ht="15" hidden="false" customHeight="false" outlineLevel="0" collapsed="false">
      <c r="A7411" s="8" t="n">
        <f aca="false">YEAR(D7411)</f>
        <v>2017</v>
      </c>
      <c r="B7411" s="8" t="n">
        <f aca="false">MONTH(D7411)</f>
        <v>7</v>
      </c>
      <c r="C7411" s="8" t="str">
        <f aca="false">CONCATENATE(A7411,"-",B7411)</f>
        <v>2017-7</v>
      </c>
      <c r="D7411" s="9" t="n">
        <v>42935</v>
      </c>
      <c r="E7411" s="8" t="n">
        <v>49.7</v>
      </c>
    </row>
    <row r="7412" customFormat="false" ht="15" hidden="false" customHeight="false" outlineLevel="0" collapsed="false">
      <c r="A7412" s="8" t="n">
        <f aca="false">YEAR(D7412)</f>
        <v>2017</v>
      </c>
      <c r="B7412" s="8" t="n">
        <f aca="false">MONTH(D7412)</f>
        <v>7</v>
      </c>
      <c r="C7412" s="8" t="str">
        <f aca="false">CONCATENATE(A7412,"-",B7412)</f>
        <v>2017-7</v>
      </c>
      <c r="D7412" s="9" t="n">
        <v>42936</v>
      </c>
      <c r="E7412" s="8" t="n">
        <v>49.3</v>
      </c>
    </row>
    <row r="7413" customFormat="false" ht="15" hidden="false" customHeight="false" outlineLevel="0" collapsed="false">
      <c r="A7413" s="8" t="n">
        <f aca="false">YEAR(D7413)</f>
        <v>2017</v>
      </c>
      <c r="B7413" s="8" t="n">
        <f aca="false">MONTH(D7413)</f>
        <v>7</v>
      </c>
      <c r="C7413" s="8" t="str">
        <f aca="false">CONCATENATE(A7413,"-",B7413)</f>
        <v>2017-7</v>
      </c>
      <c r="D7413" s="9" t="n">
        <v>42937</v>
      </c>
      <c r="E7413" s="8" t="n">
        <v>48.06</v>
      </c>
    </row>
    <row r="7414" customFormat="false" ht="15" hidden="false" customHeight="false" outlineLevel="0" collapsed="false">
      <c r="A7414" s="8" t="n">
        <f aca="false">YEAR(D7414)</f>
        <v>2017</v>
      </c>
      <c r="B7414" s="8" t="n">
        <f aca="false">MONTH(D7414)</f>
        <v>7</v>
      </c>
      <c r="C7414" s="8" t="str">
        <f aca="false">CONCATENATE(A7414,"-",B7414)</f>
        <v>2017-7</v>
      </c>
      <c r="D7414" s="9" t="n">
        <v>42940</v>
      </c>
      <c r="E7414" s="8" t="n">
        <v>48.6</v>
      </c>
    </row>
    <row r="7415" customFormat="false" ht="15" hidden="false" customHeight="false" outlineLevel="0" collapsed="false">
      <c r="A7415" s="8" t="n">
        <f aca="false">YEAR(D7415)</f>
        <v>2017</v>
      </c>
      <c r="B7415" s="8" t="n">
        <f aca="false">MONTH(D7415)</f>
        <v>7</v>
      </c>
      <c r="C7415" s="8" t="str">
        <f aca="false">CONCATENATE(A7415,"-",B7415)</f>
        <v>2017-7</v>
      </c>
      <c r="D7415" s="9" t="n">
        <v>42941</v>
      </c>
      <c r="E7415" s="8" t="n">
        <v>50.2</v>
      </c>
    </row>
    <row r="7416" customFormat="false" ht="15" hidden="false" customHeight="false" outlineLevel="0" collapsed="false">
      <c r="A7416" s="8" t="n">
        <f aca="false">YEAR(D7416)</f>
        <v>2017</v>
      </c>
      <c r="B7416" s="8" t="n">
        <f aca="false">MONTH(D7416)</f>
        <v>7</v>
      </c>
      <c r="C7416" s="8" t="str">
        <f aca="false">CONCATENATE(A7416,"-",B7416)</f>
        <v>2017-7</v>
      </c>
      <c r="D7416" s="9" t="n">
        <v>42942</v>
      </c>
      <c r="E7416" s="8" t="n">
        <v>50.97</v>
      </c>
    </row>
    <row r="7417" customFormat="false" ht="15" hidden="false" customHeight="false" outlineLevel="0" collapsed="false">
      <c r="A7417" s="8" t="n">
        <f aca="false">YEAR(D7417)</f>
        <v>2017</v>
      </c>
      <c r="B7417" s="8" t="n">
        <f aca="false">MONTH(D7417)</f>
        <v>7</v>
      </c>
      <c r="C7417" s="8" t="str">
        <f aca="false">CONCATENATE(A7417,"-",B7417)</f>
        <v>2017-7</v>
      </c>
      <c r="D7417" s="9" t="n">
        <v>42943</v>
      </c>
      <c r="E7417" s="8" t="n">
        <v>51.49</v>
      </c>
    </row>
    <row r="7418" customFormat="false" ht="15" hidden="false" customHeight="false" outlineLevel="0" collapsed="false">
      <c r="A7418" s="8" t="n">
        <f aca="false">YEAR(D7418)</f>
        <v>2017</v>
      </c>
      <c r="B7418" s="8" t="n">
        <f aca="false">MONTH(D7418)</f>
        <v>7</v>
      </c>
      <c r="C7418" s="8" t="str">
        <f aca="false">CONCATENATE(A7418,"-",B7418)</f>
        <v>2017-7</v>
      </c>
      <c r="D7418" s="9" t="n">
        <v>42944</v>
      </c>
      <c r="E7418" s="8" t="n">
        <v>52.52</v>
      </c>
    </row>
    <row r="7419" customFormat="false" ht="15" hidden="false" customHeight="false" outlineLevel="0" collapsed="false">
      <c r="A7419" s="8" t="n">
        <f aca="false">YEAR(D7419)</f>
        <v>2017</v>
      </c>
      <c r="B7419" s="8" t="n">
        <f aca="false">MONTH(D7419)</f>
        <v>7</v>
      </c>
      <c r="C7419" s="8" t="str">
        <f aca="false">CONCATENATE(A7419,"-",B7419)</f>
        <v>2017-7</v>
      </c>
      <c r="D7419" s="9" t="n">
        <v>42947</v>
      </c>
      <c r="E7419" s="8" t="n">
        <v>52.65</v>
      </c>
      <c r="F7419" s="1" t="n">
        <f aca="false">AVERAGE(E7399:E7419)</f>
        <v>49.1485714285714</v>
      </c>
    </row>
    <row r="7420" customFormat="false" ht="15" hidden="false" customHeight="false" outlineLevel="0" collapsed="false">
      <c r="A7420" s="8" t="n">
        <f aca="false">YEAR(D7420)</f>
        <v>2017</v>
      </c>
      <c r="B7420" s="8" t="n">
        <f aca="false">MONTH(D7420)</f>
        <v>8</v>
      </c>
      <c r="C7420" s="8" t="str">
        <f aca="false">CONCATENATE(A7420,"-",B7420)</f>
        <v>2017-8</v>
      </c>
      <c r="D7420" s="9" t="n">
        <v>42948</v>
      </c>
      <c r="E7420" s="8" t="n">
        <v>51.78</v>
      </c>
    </row>
    <row r="7421" customFormat="false" ht="15" hidden="false" customHeight="false" outlineLevel="0" collapsed="false">
      <c r="A7421" s="8" t="n">
        <f aca="false">YEAR(D7421)</f>
        <v>2017</v>
      </c>
      <c r="B7421" s="8" t="n">
        <f aca="false">MONTH(D7421)</f>
        <v>8</v>
      </c>
      <c r="C7421" s="8" t="str">
        <f aca="false">CONCATENATE(A7421,"-",B7421)</f>
        <v>2017-8</v>
      </c>
      <c r="D7421" s="9" t="n">
        <v>42949</v>
      </c>
      <c r="E7421" s="8" t="n">
        <v>52.36</v>
      </c>
    </row>
    <row r="7422" customFormat="false" ht="15" hidden="false" customHeight="false" outlineLevel="0" collapsed="false">
      <c r="A7422" s="8" t="n">
        <f aca="false">YEAR(D7422)</f>
        <v>2017</v>
      </c>
      <c r="B7422" s="8" t="n">
        <f aca="false">MONTH(D7422)</f>
        <v>8</v>
      </c>
      <c r="C7422" s="8" t="str">
        <f aca="false">CONCATENATE(A7422,"-",B7422)</f>
        <v>2017-8</v>
      </c>
      <c r="D7422" s="9" t="n">
        <v>42950</v>
      </c>
      <c r="E7422" s="8" t="n">
        <v>52.01</v>
      </c>
    </row>
    <row r="7423" customFormat="false" ht="15" hidden="false" customHeight="false" outlineLevel="0" collapsed="false">
      <c r="A7423" s="8" t="n">
        <f aca="false">YEAR(D7423)</f>
        <v>2017</v>
      </c>
      <c r="B7423" s="8" t="n">
        <f aca="false">MONTH(D7423)</f>
        <v>8</v>
      </c>
      <c r="C7423" s="8" t="str">
        <f aca="false">CONCATENATE(A7423,"-",B7423)</f>
        <v>2017-8</v>
      </c>
      <c r="D7423" s="9" t="n">
        <v>42951</v>
      </c>
      <c r="E7423" s="8" t="n">
        <v>52.42</v>
      </c>
    </row>
    <row r="7424" customFormat="false" ht="15" hidden="false" customHeight="false" outlineLevel="0" collapsed="false">
      <c r="A7424" s="8" t="n">
        <f aca="false">YEAR(D7424)</f>
        <v>2017</v>
      </c>
      <c r="B7424" s="8" t="n">
        <f aca="false">MONTH(D7424)</f>
        <v>8</v>
      </c>
      <c r="C7424" s="8" t="str">
        <f aca="false">CONCATENATE(A7424,"-",B7424)</f>
        <v>2017-8</v>
      </c>
      <c r="D7424" s="9" t="n">
        <v>42954</v>
      </c>
      <c r="E7424" s="8" t="n">
        <v>52.37</v>
      </c>
    </row>
    <row r="7425" customFormat="false" ht="15" hidden="false" customHeight="false" outlineLevel="0" collapsed="false">
      <c r="A7425" s="8" t="n">
        <f aca="false">YEAR(D7425)</f>
        <v>2017</v>
      </c>
      <c r="B7425" s="8" t="n">
        <f aca="false">MONTH(D7425)</f>
        <v>8</v>
      </c>
      <c r="C7425" s="8" t="str">
        <f aca="false">CONCATENATE(A7425,"-",B7425)</f>
        <v>2017-8</v>
      </c>
      <c r="D7425" s="9" t="n">
        <v>42955</v>
      </c>
      <c r="E7425" s="8" t="n">
        <v>52.14</v>
      </c>
    </row>
    <row r="7426" customFormat="false" ht="15" hidden="false" customHeight="false" outlineLevel="0" collapsed="false">
      <c r="A7426" s="8" t="n">
        <f aca="false">YEAR(D7426)</f>
        <v>2017</v>
      </c>
      <c r="B7426" s="8" t="n">
        <f aca="false">MONTH(D7426)</f>
        <v>8</v>
      </c>
      <c r="C7426" s="8" t="str">
        <f aca="false">CONCATENATE(A7426,"-",B7426)</f>
        <v>2017-8</v>
      </c>
      <c r="D7426" s="9" t="n">
        <v>42956</v>
      </c>
      <c r="E7426" s="8" t="n">
        <v>52.7</v>
      </c>
    </row>
    <row r="7427" customFormat="false" ht="15" hidden="false" customHeight="false" outlineLevel="0" collapsed="false">
      <c r="A7427" s="8" t="n">
        <f aca="false">YEAR(D7427)</f>
        <v>2017</v>
      </c>
      <c r="B7427" s="8" t="n">
        <f aca="false">MONTH(D7427)</f>
        <v>8</v>
      </c>
      <c r="C7427" s="8" t="str">
        <f aca="false">CONCATENATE(A7427,"-",B7427)</f>
        <v>2017-8</v>
      </c>
      <c r="D7427" s="9" t="n">
        <v>42957</v>
      </c>
      <c r="E7427" s="8" t="n">
        <v>51.9</v>
      </c>
    </row>
    <row r="7428" customFormat="false" ht="15" hidden="false" customHeight="false" outlineLevel="0" collapsed="false">
      <c r="A7428" s="8" t="n">
        <f aca="false">YEAR(D7428)</f>
        <v>2017</v>
      </c>
      <c r="B7428" s="8" t="n">
        <f aca="false">MONTH(D7428)</f>
        <v>8</v>
      </c>
      <c r="C7428" s="8" t="str">
        <f aca="false">CONCATENATE(A7428,"-",B7428)</f>
        <v>2017-8</v>
      </c>
      <c r="D7428" s="9" t="n">
        <v>42958</v>
      </c>
      <c r="E7428" s="8" t="n">
        <v>52.1</v>
      </c>
    </row>
    <row r="7429" customFormat="false" ht="15" hidden="false" customHeight="false" outlineLevel="0" collapsed="false">
      <c r="A7429" s="8" t="n">
        <f aca="false">YEAR(D7429)</f>
        <v>2017</v>
      </c>
      <c r="B7429" s="8" t="n">
        <f aca="false">MONTH(D7429)</f>
        <v>8</v>
      </c>
      <c r="C7429" s="8" t="str">
        <f aca="false">CONCATENATE(A7429,"-",B7429)</f>
        <v>2017-8</v>
      </c>
      <c r="D7429" s="9" t="n">
        <v>42961</v>
      </c>
      <c r="E7429" s="8" t="n">
        <v>50.73</v>
      </c>
    </row>
    <row r="7430" customFormat="false" ht="15" hidden="false" customHeight="false" outlineLevel="0" collapsed="false">
      <c r="A7430" s="8" t="n">
        <f aca="false">YEAR(D7430)</f>
        <v>2017</v>
      </c>
      <c r="B7430" s="8" t="n">
        <f aca="false">MONTH(D7430)</f>
        <v>8</v>
      </c>
      <c r="C7430" s="8" t="str">
        <f aca="false">CONCATENATE(A7430,"-",B7430)</f>
        <v>2017-8</v>
      </c>
      <c r="D7430" s="9" t="n">
        <v>42962</v>
      </c>
      <c r="E7430" s="8" t="n">
        <v>50.8</v>
      </c>
    </row>
    <row r="7431" customFormat="false" ht="15" hidden="false" customHeight="false" outlineLevel="0" collapsed="false">
      <c r="A7431" s="8" t="n">
        <f aca="false">YEAR(D7431)</f>
        <v>2017</v>
      </c>
      <c r="B7431" s="8" t="n">
        <f aca="false">MONTH(D7431)</f>
        <v>8</v>
      </c>
      <c r="C7431" s="8" t="str">
        <f aca="false">CONCATENATE(A7431,"-",B7431)</f>
        <v>2017-8</v>
      </c>
      <c r="D7431" s="9" t="n">
        <v>42963</v>
      </c>
      <c r="E7431" s="8" t="n">
        <v>50.27</v>
      </c>
    </row>
    <row r="7432" customFormat="false" ht="15" hidden="false" customHeight="false" outlineLevel="0" collapsed="false">
      <c r="A7432" s="8" t="n">
        <f aca="false">YEAR(D7432)</f>
        <v>2017</v>
      </c>
      <c r="B7432" s="8" t="n">
        <f aca="false">MONTH(D7432)</f>
        <v>8</v>
      </c>
      <c r="C7432" s="8" t="str">
        <f aca="false">CONCATENATE(A7432,"-",B7432)</f>
        <v>2017-8</v>
      </c>
      <c r="D7432" s="9" t="n">
        <v>42964</v>
      </c>
      <c r="E7432" s="8" t="n">
        <v>51.03</v>
      </c>
    </row>
    <row r="7433" customFormat="false" ht="15" hidden="false" customHeight="false" outlineLevel="0" collapsed="false">
      <c r="A7433" s="8" t="n">
        <f aca="false">YEAR(D7433)</f>
        <v>2017</v>
      </c>
      <c r="B7433" s="8" t="n">
        <f aca="false">MONTH(D7433)</f>
        <v>8</v>
      </c>
      <c r="C7433" s="8" t="str">
        <f aca="false">CONCATENATE(A7433,"-",B7433)</f>
        <v>2017-8</v>
      </c>
      <c r="D7433" s="9" t="n">
        <v>42965</v>
      </c>
      <c r="E7433" s="8" t="n">
        <v>52.72</v>
      </c>
    </row>
    <row r="7434" customFormat="false" ht="15" hidden="false" customHeight="false" outlineLevel="0" collapsed="false">
      <c r="A7434" s="8" t="n">
        <f aca="false">YEAR(D7434)</f>
        <v>2017</v>
      </c>
      <c r="B7434" s="8" t="n">
        <f aca="false">MONTH(D7434)</f>
        <v>8</v>
      </c>
      <c r="C7434" s="8" t="str">
        <f aca="false">CONCATENATE(A7434,"-",B7434)</f>
        <v>2017-8</v>
      </c>
      <c r="D7434" s="9" t="n">
        <v>42968</v>
      </c>
      <c r="E7434" s="8" t="n">
        <v>51.66</v>
      </c>
    </row>
    <row r="7435" customFormat="false" ht="15" hidden="false" customHeight="false" outlineLevel="0" collapsed="false">
      <c r="A7435" s="8" t="n">
        <f aca="false">YEAR(D7435)</f>
        <v>2017</v>
      </c>
      <c r="B7435" s="8" t="n">
        <f aca="false">MONTH(D7435)</f>
        <v>8</v>
      </c>
      <c r="C7435" s="8" t="str">
        <f aca="false">CONCATENATE(A7435,"-",B7435)</f>
        <v>2017-8</v>
      </c>
      <c r="D7435" s="9" t="n">
        <v>42969</v>
      </c>
      <c r="E7435" s="8" t="n">
        <v>51.87</v>
      </c>
    </row>
    <row r="7436" customFormat="false" ht="15" hidden="false" customHeight="false" outlineLevel="0" collapsed="false">
      <c r="A7436" s="8" t="n">
        <f aca="false">YEAR(D7436)</f>
        <v>2017</v>
      </c>
      <c r="B7436" s="8" t="n">
        <f aca="false">MONTH(D7436)</f>
        <v>8</v>
      </c>
      <c r="C7436" s="8" t="str">
        <f aca="false">CONCATENATE(A7436,"-",B7436)</f>
        <v>2017-8</v>
      </c>
      <c r="D7436" s="9" t="n">
        <v>42970</v>
      </c>
      <c r="E7436" s="8" t="n">
        <v>52.57</v>
      </c>
    </row>
    <row r="7437" customFormat="false" ht="15" hidden="false" customHeight="false" outlineLevel="0" collapsed="false">
      <c r="A7437" s="8" t="n">
        <f aca="false">YEAR(D7437)</f>
        <v>2017</v>
      </c>
      <c r="B7437" s="8" t="n">
        <f aca="false">MONTH(D7437)</f>
        <v>8</v>
      </c>
      <c r="C7437" s="8" t="str">
        <f aca="false">CONCATENATE(A7437,"-",B7437)</f>
        <v>2017-8</v>
      </c>
      <c r="D7437" s="9" t="n">
        <v>42971</v>
      </c>
      <c r="E7437" s="8" t="n">
        <v>52.04</v>
      </c>
    </row>
    <row r="7438" customFormat="false" ht="15" hidden="false" customHeight="false" outlineLevel="0" collapsed="false">
      <c r="A7438" s="8" t="n">
        <f aca="false">YEAR(D7438)</f>
        <v>2017</v>
      </c>
      <c r="B7438" s="8" t="n">
        <f aca="false">MONTH(D7438)</f>
        <v>8</v>
      </c>
      <c r="C7438" s="8" t="str">
        <f aca="false">CONCATENATE(A7438,"-",B7438)</f>
        <v>2017-8</v>
      </c>
      <c r="D7438" s="9" t="n">
        <v>42972</v>
      </c>
      <c r="E7438" s="8" t="n">
        <v>52.41</v>
      </c>
    </row>
    <row r="7439" customFormat="false" ht="15" hidden="false" customHeight="false" outlineLevel="0" collapsed="false">
      <c r="A7439" s="8" t="n">
        <f aca="false">YEAR(D7439)</f>
        <v>2017</v>
      </c>
      <c r="B7439" s="8" t="n">
        <f aca="false">MONTH(D7439)</f>
        <v>8</v>
      </c>
      <c r="C7439" s="8" t="str">
        <f aca="false">CONCATENATE(A7439,"-",B7439)</f>
        <v>2017-8</v>
      </c>
      <c r="D7439" s="9" t="n">
        <v>42975</v>
      </c>
      <c r="E7439" s="8" t="n">
        <v>51.89</v>
      </c>
    </row>
    <row r="7440" customFormat="false" ht="15" hidden="false" customHeight="false" outlineLevel="0" collapsed="false">
      <c r="A7440" s="8" t="n">
        <f aca="false">YEAR(D7440)</f>
        <v>2017</v>
      </c>
      <c r="B7440" s="8" t="n">
        <f aca="false">MONTH(D7440)</f>
        <v>8</v>
      </c>
      <c r="C7440" s="8" t="str">
        <f aca="false">CONCATENATE(A7440,"-",B7440)</f>
        <v>2017-8</v>
      </c>
      <c r="D7440" s="9" t="n">
        <v>42976</v>
      </c>
      <c r="E7440" s="8" t="n">
        <v>52</v>
      </c>
    </row>
    <row r="7441" customFormat="false" ht="15" hidden="false" customHeight="false" outlineLevel="0" collapsed="false">
      <c r="A7441" s="8" t="n">
        <f aca="false">YEAR(D7441)</f>
        <v>2017</v>
      </c>
      <c r="B7441" s="8" t="n">
        <f aca="false">MONTH(D7441)</f>
        <v>8</v>
      </c>
      <c r="C7441" s="8" t="str">
        <f aca="false">CONCATENATE(A7441,"-",B7441)</f>
        <v>2017-8</v>
      </c>
      <c r="D7441" s="9" t="n">
        <v>42977</v>
      </c>
      <c r="E7441" s="8" t="n">
        <v>50.86</v>
      </c>
    </row>
    <row r="7442" customFormat="false" ht="15" hidden="false" customHeight="false" outlineLevel="0" collapsed="false">
      <c r="A7442" s="8" t="n">
        <f aca="false">YEAR(D7442)</f>
        <v>2017</v>
      </c>
      <c r="B7442" s="8" t="n">
        <f aca="false">MONTH(D7442)</f>
        <v>8</v>
      </c>
      <c r="C7442" s="8" t="str">
        <f aca="false">CONCATENATE(A7442,"-",B7442)</f>
        <v>2017-8</v>
      </c>
      <c r="D7442" s="9" t="n">
        <v>42978</v>
      </c>
      <c r="E7442" s="8" t="n">
        <v>52.38</v>
      </c>
      <c r="F7442" s="1" t="n">
        <f aca="false">AVERAGE(E7420:E7442)</f>
        <v>51.87</v>
      </c>
    </row>
    <row r="7443" customFormat="false" ht="15" hidden="false" customHeight="false" outlineLevel="0" collapsed="false">
      <c r="A7443" s="8" t="n">
        <f aca="false">YEAR(D7443)</f>
        <v>2017</v>
      </c>
      <c r="B7443" s="8" t="n">
        <f aca="false">MONTH(D7443)</f>
        <v>9</v>
      </c>
      <c r="C7443" s="8" t="str">
        <f aca="false">CONCATENATE(A7443,"-",B7443)</f>
        <v>2017-9</v>
      </c>
      <c r="D7443" s="9" t="n">
        <v>42979</v>
      </c>
      <c r="E7443" s="8" t="n">
        <v>52.75</v>
      </c>
    </row>
    <row r="7444" customFormat="false" ht="15" hidden="false" customHeight="false" outlineLevel="0" collapsed="false">
      <c r="A7444" s="8" t="n">
        <f aca="false">YEAR(D7444)</f>
        <v>2017</v>
      </c>
      <c r="B7444" s="8" t="n">
        <f aca="false">MONTH(D7444)</f>
        <v>9</v>
      </c>
      <c r="C7444" s="8" t="str">
        <f aca="false">CONCATENATE(A7444,"-",B7444)</f>
        <v>2017-9</v>
      </c>
      <c r="D7444" s="9" t="n">
        <v>42982</v>
      </c>
      <c r="E7444" s="8" t="n">
        <v>52.34</v>
      </c>
    </row>
    <row r="7445" customFormat="false" ht="15" hidden="false" customHeight="false" outlineLevel="0" collapsed="false">
      <c r="A7445" s="8" t="n">
        <f aca="false">YEAR(D7445)</f>
        <v>2017</v>
      </c>
      <c r="B7445" s="8" t="n">
        <f aca="false">MONTH(D7445)</f>
        <v>9</v>
      </c>
      <c r="C7445" s="8" t="str">
        <f aca="false">CONCATENATE(A7445,"-",B7445)</f>
        <v>2017-9</v>
      </c>
      <c r="D7445" s="9" t="n">
        <v>42983</v>
      </c>
      <c r="E7445" s="8" t="n">
        <v>53.38</v>
      </c>
    </row>
    <row r="7446" customFormat="false" ht="15" hidden="false" customHeight="false" outlineLevel="0" collapsed="false">
      <c r="A7446" s="8" t="n">
        <f aca="false">YEAR(D7446)</f>
        <v>2017</v>
      </c>
      <c r="B7446" s="8" t="n">
        <f aca="false">MONTH(D7446)</f>
        <v>9</v>
      </c>
      <c r="C7446" s="8" t="str">
        <f aca="false">CONCATENATE(A7446,"-",B7446)</f>
        <v>2017-9</v>
      </c>
      <c r="D7446" s="9" t="n">
        <v>42984</v>
      </c>
      <c r="E7446" s="8" t="n">
        <v>54.2</v>
      </c>
    </row>
    <row r="7447" customFormat="false" ht="15" hidden="false" customHeight="false" outlineLevel="0" collapsed="false">
      <c r="A7447" s="8" t="n">
        <f aca="false">YEAR(D7447)</f>
        <v>2017</v>
      </c>
      <c r="B7447" s="8" t="n">
        <f aca="false">MONTH(D7447)</f>
        <v>9</v>
      </c>
      <c r="C7447" s="8" t="str">
        <f aca="false">CONCATENATE(A7447,"-",B7447)</f>
        <v>2017-9</v>
      </c>
      <c r="D7447" s="9" t="n">
        <v>42985</v>
      </c>
      <c r="E7447" s="8" t="n">
        <v>54.49</v>
      </c>
    </row>
    <row r="7448" customFormat="false" ht="15" hidden="false" customHeight="false" outlineLevel="0" collapsed="false">
      <c r="A7448" s="8" t="n">
        <f aca="false">YEAR(D7448)</f>
        <v>2017</v>
      </c>
      <c r="B7448" s="8" t="n">
        <f aca="false">MONTH(D7448)</f>
        <v>9</v>
      </c>
      <c r="C7448" s="8" t="str">
        <f aca="false">CONCATENATE(A7448,"-",B7448)</f>
        <v>2017-9</v>
      </c>
      <c r="D7448" s="9" t="n">
        <v>42986</v>
      </c>
      <c r="E7448" s="8" t="n">
        <v>53.78</v>
      </c>
    </row>
    <row r="7449" customFormat="false" ht="15" hidden="false" customHeight="false" outlineLevel="0" collapsed="false">
      <c r="A7449" s="8" t="n">
        <f aca="false">YEAR(D7449)</f>
        <v>2017</v>
      </c>
      <c r="B7449" s="8" t="n">
        <f aca="false">MONTH(D7449)</f>
        <v>9</v>
      </c>
      <c r="C7449" s="8" t="str">
        <f aca="false">CONCATENATE(A7449,"-",B7449)</f>
        <v>2017-9</v>
      </c>
      <c r="D7449" s="9" t="n">
        <v>42989</v>
      </c>
      <c r="E7449" s="8" t="n">
        <v>53.84</v>
      </c>
    </row>
    <row r="7450" customFormat="false" ht="15" hidden="false" customHeight="false" outlineLevel="0" collapsed="false">
      <c r="A7450" s="8" t="n">
        <f aca="false">YEAR(D7450)</f>
        <v>2017</v>
      </c>
      <c r="B7450" s="8" t="n">
        <f aca="false">MONTH(D7450)</f>
        <v>9</v>
      </c>
      <c r="C7450" s="8" t="str">
        <f aca="false">CONCATENATE(A7450,"-",B7450)</f>
        <v>2017-9</v>
      </c>
      <c r="D7450" s="9" t="n">
        <v>42990</v>
      </c>
      <c r="E7450" s="8" t="n">
        <v>54.27</v>
      </c>
    </row>
    <row r="7451" customFormat="false" ht="15" hidden="false" customHeight="false" outlineLevel="0" collapsed="false">
      <c r="A7451" s="8" t="n">
        <f aca="false">YEAR(D7451)</f>
        <v>2017</v>
      </c>
      <c r="B7451" s="8" t="n">
        <f aca="false">MONTH(D7451)</f>
        <v>9</v>
      </c>
      <c r="C7451" s="8" t="str">
        <f aca="false">CONCATENATE(A7451,"-",B7451)</f>
        <v>2017-9</v>
      </c>
      <c r="D7451" s="9" t="n">
        <v>42991</v>
      </c>
      <c r="E7451" s="8" t="n">
        <v>55.16</v>
      </c>
    </row>
    <row r="7452" customFormat="false" ht="15" hidden="false" customHeight="false" outlineLevel="0" collapsed="false">
      <c r="A7452" s="8" t="n">
        <f aca="false">YEAR(D7452)</f>
        <v>2017</v>
      </c>
      <c r="B7452" s="8" t="n">
        <f aca="false">MONTH(D7452)</f>
        <v>9</v>
      </c>
      <c r="C7452" s="8" t="str">
        <f aca="false">CONCATENATE(A7452,"-",B7452)</f>
        <v>2017-9</v>
      </c>
      <c r="D7452" s="9" t="n">
        <v>42992</v>
      </c>
      <c r="E7452" s="8" t="n">
        <v>55.47</v>
      </c>
    </row>
    <row r="7453" customFormat="false" ht="15" hidden="false" customHeight="false" outlineLevel="0" collapsed="false">
      <c r="A7453" s="8" t="n">
        <f aca="false">YEAR(D7453)</f>
        <v>2017</v>
      </c>
      <c r="B7453" s="8" t="n">
        <f aca="false">MONTH(D7453)</f>
        <v>9</v>
      </c>
      <c r="C7453" s="8" t="str">
        <f aca="false">CONCATENATE(A7453,"-",B7453)</f>
        <v>2017-9</v>
      </c>
      <c r="D7453" s="9" t="n">
        <v>42993</v>
      </c>
      <c r="E7453" s="8" t="n">
        <v>55.62</v>
      </c>
    </row>
    <row r="7454" customFormat="false" ht="15" hidden="false" customHeight="false" outlineLevel="0" collapsed="false">
      <c r="A7454" s="8" t="n">
        <f aca="false">YEAR(D7454)</f>
        <v>2017</v>
      </c>
      <c r="B7454" s="8" t="n">
        <f aca="false">MONTH(D7454)</f>
        <v>9</v>
      </c>
      <c r="C7454" s="8" t="str">
        <f aca="false">CONCATENATE(A7454,"-",B7454)</f>
        <v>2017-9</v>
      </c>
      <c r="D7454" s="9" t="n">
        <v>42996</v>
      </c>
      <c r="E7454" s="8" t="n">
        <v>55.48</v>
      </c>
    </row>
    <row r="7455" customFormat="false" ht="15" hidden="false" customHeight="false" outlineLevel="0" collapsed="false">
      <c r="A7455" s="8" t="n">
        <f aca="false">YEAR(D7455)</f>
        <v>2017</v>
      </c>
      <c r="B7455" s="8" t="n">
        <f aca="false">MONTH(D7455)</f>
        <v>9</v>
      </c>
      <c r="C7455" s="8" t="str">
        <f aca="false">CONCATENATE(A7455,"-",B7455)</f>
        <v>2017-9</v>
      </c>
      <c r="D7455" s="9" t="n">
        <v>42997</v>
      </c>
      <c r="E7455" s="8" t="n">
        <v>55.14</v>
      </c>
    </row>
    <row r="7456" customFormat="false" ht="15" hidden="false" customHeight="false" outlineLevel="0" collapsed="false">
      <c r="A7456" s="8" t="n">
        <f aca="false">YEAR(D7456)</f>
        <v>2017</v>
      </c>
      <c r="B7456" s="8" t="n">
        <f aca="false">MONTH(D7456)</f>
        <v>9</v>
      </c>
      <c r="C7456" s="8" t="str">
        <f aca="false">CONCATENATE(A7456,"-",B7456)</f>
        <v>2017-9</v>
      </c>
      <c r="D7456" s="9" t="n">
        <v>42998</v>
      </c>
      <c r="E7456" s="8" t="n">
        <v>56.29</v>
      </c>
    </row>
    <row r="7457" customFormat="false" ht="15" hidden="false" customHeight="false" outlineLevel="0" collapsed="false">
      <c r="A7457" s="8" t="n">
        <f aca="false">YEAR(D7457)</f>
        <v>2017</v>
      </c>
      <c r="B7457" s="8" t="n">
        <f aca="false">MONTH(D7457)</f>
        <v>9</v>
      </c>
      <c r="C7457" s="8" t="str">
        <f aca="false">CONCATENATE(A7457,"-",B7457)</f>
        <v>2017-9</v>
      </c>
      <c r="D7457" s="9" t="n">
        <v>42999</v>
      </c>
      <c r="E7457" s="8" t="n">
        <v>56.43</v>
      </c>
    </row>
    <row r="7458" customFormat="false" ht="15" hidden="false" customHeight="false" outlineLevel="0" collapsed="false">
      <c r="A7458" s="8" t="n">
        <f aca="false">YEAR(D7458)</f>
        <v>2017</v>
      </c>
      <c r="B7458" s="8" t="n">
        <f aca="false">MONTH(D7458)</f>
        <v>9</v>
      </c>
      <c r="C7458" s="8" t="str">
        <f aca="false">CONCATENATE(A7458,"-",B7458)</f>
        <v>2017-9</v>
      </c>
      <c r="D7458" s="9" t="n">
        <v>43000</v>
      </c>
      <c r="E7458" s="8" t="n">
        <v>56.86</v>
      </c>
    </row>
    <row r="7459" customFormat="false" ht="15" hidden="false" customHeight="false" outlineLevel="0" collapsed="false">
      <c r="A7459" s="8" t="n">
        <f aca="false">YEAR(D7459)</f>
        <v>2017</v>
      </c>
      <c r="B7459" s="8" t="n">
        <f aca="false">MONTH(D7459)</f>
        <v>9</v>
      </c>
      <c r="C7459" s="8" t="str">
        <f aca="false">CONCATENATE(A7459,"-",B7459)</f>
        <v>2017-9</v>
      </c>
      <c r="D7459" s="9" t="n">
        <v>43003</v>
      </c>
      <c r="E7459" s="8" t="n">
        <v>59.02</v>
      </c>
    </row>
    <row r="7460" customFormat="false" ht="15" hidden="false" customHeight="false" outlineLevel="0" collapsed="false">
      <c r="A7460" s="8" t="n">
        <f aca="false">YEAR(D7460)</f>
        <v>2017</v>
      </c>
      <c r="B7460" s="8" t="n">
        <f aca="false">MONTH(D7460)</f>
        <v>9</v>
      </c>
      <c r="C7460" s="8" t="str">
        <f aca="false">CONCATENATE(A7460,"-",B7460)</f>
        <v>2017-9</v>
      </c>
      <c r="D7460" s="9" t="n">
        <v>43004</v>
      </c>
      <c r="E7460" s="8" t="n">
        <v>58.44</v>
      </c>
    </row>
    <row r="7461" customFormat="false" ht="15" hidden="false" customHeight="false" outlineLevel="0" collapsed="false">
      <c r="A7461" s="8" t="n">
        <f aca="false">YEAR(D7461)</f>
        <v>2017</v>
      </c>
      <c r="B7461" s="8" t="n">
        <f aca="false">MONTH(D7461)</f>
        <v>9</v>
      </c>
      <c r="C7461" s="8" t="str">
        <f aca="false">CONCATENATE(A7461,"-",B7461)</f>
        <v>2017-9</v>
      </c>
      <c r="D7461" s="9" t="n">
        <v>43005</v>
      </c>
      <c r="E7461" s="8" t="n">
        <v>57.9</v>
      </c>
    </row>
    <row r="7462" customFormat="false" ht="15" hidden="false" customHeight="false" outlineLevel="0" collapsed="false">
      <c r="A7462" s="8" t="n">
        <f aca="false">YEAR(D7462)</f>
        <v>2017</v>
      </c>
      <c r="B7462" s="8" t="n">
        <f aca="false">MONTH(D7462)</f>
        <v>9</v>
      </c>
      <c r="C7462" s="8" t="str">
        <f aca="false">CONCATENATE(A7462,"-",B7462)</f>
        <v>2017-9</v>
      </c>
      <c r="D7462" s="9" t="n">
        <v>43006</v>
      </c>
      <c r="E7462" s="8" t="n">
        <v>57.41</v>
      </c>
    </row>
    <row r="7463" customFormat="false" ht="15" hidden="false" customHeight="false" outlineLevel="0" collapsed="false">
      <c r="A7463" s="8" t="n">
        <f aca="false">YEAR(D7463)</f>
        <v>2017</v>
      </c>
      <c r="B7463" s="8" t="n">
        <f aca="false">MONTH(D7463)</f>
        <v>9</v>
      </c>
      <c r="C7463" s="8" t="str">
        <f aca="false">CONCATENATE(A7463,"-",B7463)</f>
        <v>2017-9</v>
      </c>
      <c r="D7463" s="9" t="n">
        <v>43007</v>
      </c>
      <c r="E7463" s="8" t="n">
        <v>57.54</v>
      </c>
      <c r="F7463" s="1" t="n">
        <f aca="false">AVERAGE(E7443:E7463)</f>
        <v>55.5147619047619</v>
      </c>
    </row>
    <row r="7464" customFormat="false" ht="15" hidden="false" customHeight="false" outlineLevel="0" collapsed="false">
      <c r="A7464" s="8" t="n">
        <f aca="false">YEAR(D7464)</f>
        <v>2017</v>
      </c>
      <c r="B7464" s="8" t="n">
        <f aca="false">MONTH(D7464)</f>
        <v>10</v>
      </c>
      <c r="C7464" s="8" t="str">
        <f aca="false">CONCATENATE(A7464,"-",B7464)</f>
        <v>2017-10</v>
      </c>
      <c r="D7464" s="9" t="n">
        <v>43010</v>
      </c>
      <c r="E7464" s="8" t="n">
        <v>56.12</v>
      </c>
    </row>
    <row r="7465" customFormat="false" ht="15" hidden="false" customHeight="false" outlineLevel="0" collapsed="false">
      <c r="A7465" s="8" t="n">
        <f aca="false">YEAR(D7465)</f>
        <v>2017</v>
      </c>
      <c r="B7465" s="8" t="n">
        <f aca="false">MONTH(D7465)</f>
        <v>10</v>
      </c>
      <c r="C7465" s="8" t="str">
        <f aca="false">CONCATENATE(A7465,"-",B7465)</f>
        <v>2017-10</v>
      </c>
      <c r="D7465" s="9" t="n">
        <v>43011</v>
      </c>
      <c r="E7465" s="8" t="n">
        <v>56</v>
      </c>
    </row>
    <row r="7466" customFormat="false" ht="15" hidden="false" customHeight="false" outlineLevel="0" collapsed="false">
      <c r="A7466" s="8" t="n">
        <f aca="false">YEAR(D7466)</f>
        <v>2017</v>
      </c>
      <c r="B7466" s="8" t="n">
        <f aca="false">MONTH(D7466)</f>
        <v>10</v>
      </c>
      <c r="C7466" s="8" t="str">
        <f aca="false">CONCATENATE(A7466,"-",B7466)</f>
        <v>2017-10</v>
      </c>
      <c r="D7466" s="9" t="n">
        <v>43012</v>
      </c>
      <c r="E7466" s="8" t="n">
        <v>55.8</v>
      </c>
    </row>
    <row r="7467" customFormat="false" ht="15" hidden="false" customHeight="false" outlineLevel="0" collapsed="false">
      <c r="A7467" s="8" t="n">
        <f aca="false">YEAR(D7467)</f>
        <v>2017</v>
      </c>
      <c r="B7467" s="8" t="n">
        <f aca="false">MONTH(D7467)</f>
        <v>10</v>
      </c>
      <c r="C7467" s="8" t="str">
        <f aca="false">CONCATENATE(A7467,"-",B7467)</f>
        <v>2017-10</v>
      </c>
      <c r="D7467" s="9" t="n">
        <v>43013</v>
      </c>
      <c r="E7467" s="8" t="n">
        <v>57</v>
      </c>
    </row>
    <row r="7468" customFormat="false" ht="15" hidden="false" customHeight="false" outlineLevel="0" collapsed="false">
      <c r="A7468" s="8" t="n">
        <f aca="false">YEAR(D7468)</f>
        <v>2017</v>
      </c>
      <c r="B7468" s="8" t="n">
        <f aca="false">MONTH(D7468)</f>
        <v>10</v>
      </c>
      <c r="C7468" s="8" t="str">
        <f aca="false">CONCATENATE(A7468,"-",B7468)</f>
        <v>2017-10</v>
      </c>
      <c r="D7468" s="9" t="n">
        <v>43014</v>
      </c>
      <c r="E7468" s="8" t="n">
        <v>55.62</v>
      </c>
    </row>
    <row r="7469" customFormat="false" ht="15" hidden="false" customHeight="false" outlineLevel="0" collapsed="false">
      <c r="A7469" s="8" t="n">
        <f aca="false">YEAR(D7469)</f>
        <v>2017</v>
      </c>
      <c r="B7469" s="8" t="n">
        <f aca="false">MONTH(D7469)</f>
        <v>10</v>
      </c>
      <c r="C7469" s="8" t="str">
        <f aca="false">CONCATENATE(A7469,"-",B7469)</f>
        <v>2017-10</v>
      </c>
      <c r="D7469" s="9" t="n">
        <v>43017</v>
      </c>
      <c r="E7469" s="8" t="n">
        <v>55.79</v>
      </c>
    </row>
    <row r="7470" customFormat="false" ht="15" hidden="false" customHeight="false" outlineLevel="0" collapsed="false">
      <c r="A7470" s="8" t="n">
        <f aca="false">YEAR(D7470)</f>
        <v>2017</v>
      </c>
      <c r="B7470" s="8" t="n">
        <f aca="false">MONTH(D7470)</f>
        <v>10</v>
      </c>
      <c r="C7470" s="8" t="str">
        <f aca="false">CONCATENATE(A7470,"-",B7470)</f>
        <v>2017-10</v>
      </c>
      <c r="D7470" s="9" t="n">
        <v>43018</v>
      </c>
      <c r="E7470" s="8" t="n">
        <v>56.61</v>
      </c>
    </row>
    <row r="7471" customFormat="false" ht="15" hidden="false" customHeight="false" outlineLevel="0" collapsed="false">
      <c r="A7471" s="8" t="n">
        <f aca="false">YEAR(D7471)</f>
        <v>2017</v>
      </c>
      <c r="B7471" s="8" t="n">
        <f aca="false">MONTH(D7471)</f>
        <v>10</v>
      </c>
      <c r="C7471" s="8" t="str">
        <f aca="false">CONCATENATE(A7471,"-",B7471)</f>
        <v>2017-10</v>
      </c>
      <c r="D7471" s="9" t="n">
        <v>43019</v>
      </c>
      <c r="E7471" s="8" t="n">
        <v>56.94</v>
      </c>
    </row>
    <row r="7472" customFormat="false" ht="15" hidden="false" customHeight="false" outlineLevel="0" collapsed="false">
      <c r="A7472" s="8" t="n">
        <f aca="false">YEAR(D7472)</f>
        <v>2017</v>
      </c>
      <c r="B7472" s="8" t="n">
        <f aca="false">MONTH(D7472)</f>
        <v>10</v>
      </c>
      <c r="C7472" s="8" t="str">
        <f aca="false">CONCATENATE(A7472,"-",B7472)</f>
        <v>2017-10</v>
      </c>
      <c r="D7472" s="9" t="n">
        <v>43020</v>
      </c>
      <c r="E7472" s="8" t="n">
        <v>56.25</v>
      </c>
    </row>
    <row r="7473" customFormat="false" ht="15" hidden="false" customHeight="false" outlineLevel="0" collapsed="false">
      <c r="A7473" s="8" t="n">
        <f aca="false">YEAR(D7473)</f>
        <v>2017</v>
      </c>
      <c r="B7473" s="8" t="n">
        <f aca="false">MONTH(D7473)</f>
        <v>10</v>
      </c>
      <c r="C7473" s="8" t="str">
        <f aca="false">CONCATENATE(A7473,"-",B7473)</f>
        <v>2017-10</v>
      </c>
      <c r="D7473" s="9" t="n">
        <v>43021</v>
      </c>
      <c r="E7473" s="8" t="n">
        <v>57.17</v>
      </c>
    </row>
    <row r="7474" customFormat="false" ht="15" hidden="false" customHeight="false" outlineLevel="0" collapsed="false">
      <c r="A7474" s="8" t="n">
        <f aca="false">YEAR(D7474)</f>
        <v>2017</v>
      </c>
      <c r="B7474" s="8" t="n">
        <f aca="false">MONTH(D7474)</f>
        <v>10</v>
      </c>
      <c r="C7474" s="8" t="str">
        <f aca="false">CONCATENATE(A7474,"-",B7474)</f>
        <v>2017-10</v>
      </c>
      <c r="D7474" s="9" t="n">
        <v>43024</v>
      </c>
      <c r="E7474" s="8" t="n">
        <v>57.82</v>
      </c>
    </row>
    <row r="7475" customFormat="false" ht="15" hidden="false" customHeight="false" outlineLevel="0" collapsed="false">
      <c r="A7475" s="8" t="n">
        <f aca="false">YEAR(D7475)</f>
        <v>2017</v>
      </c>
      <c r="B7475" s="8" t="n">
        <f aca="false">MONTH(D7475)</f>
        <v>10</v>
      </c>
      <c r="C7475" s="8" t="str">
        <f aca="false">CONCATENATE(A7475,"-",B7475)</f>
        <v>2017-10</v>
      </c>
      <c r="D7475" s="9" t="n">
        <v>43025</v>
      </c>
      <c r="E7475" s="8" t="n">
        <v>57.88</v>
      </c>
    </row>
    <row r="7476" customFormat="false" ht="15" hidden="false" customHeight="false" outlineLevel="0" collapsed="false">
      <c r="A7476" s="8" t="n">
        <f aca="false">YEAR(D7476)</f>
        <v>2017</v>
      </c>
      <c r="B7476" s="8" t="n">
        <f aca="false">MONTH(D7476)</f>
        <v>10</v>
      </c>
      <c r="C7476" s="8" t="str">
        <f aca="false">CONCATENATE(A7476,"-",B7476)</f>
        <v>2017-10</v>
      </c>
      <c r="D7476" s="9" t="n">
        <v>43026</v>
      </c>
      <c r="E7476" s="8" t="n">
        <v>58.15</v>
      </c>
    </row>
    <row r="7477" customFormat="false" ht="15" hidden="false" customHeight="false" outlineLevel="0" collapsed="false">
      <c r="A7477" s="8" t="n">
        <f aca="false">YEAR(D7477)</f>
        <v>2017</v>
      </c>
      <c r="B7477" s="8" t="n">
        <f aca="false">MONTH(D7477)</f>
        <v>10</v>
      </c>
      <c r="C7477" s="8" t="str">
        <f aca="false">CONCATENATE(A7477,"-",B7477)</f>
        <v>2017-10</v>
      </c>
      <c r="D7477" s="9" t="n">
        <v>43027</v>
      </c>
      <c r="E7477" s="8" t="n">
        <v>57.23</v>
      </c>
    </row>
    <row r="7478" customFormat="false" ht="15" hidden="false" customHeight="false" outlineLevel="0" collapsed="false">
      <c r="A7478" s="8" t="n">
        <f aca="false">YEAR(D7478)</f>
        <v>2017</v>
      </c>
      <c r="B7478" s="8" t="n">
        <f aca="false">MONTH(D7478)</f>
        <v>10</v>
      </c>
      <c r="C7478" s="8" t="str">
        <f aca="false">CONCATENATE(A7478,"-",B7478)</f>
        <v>2017-10</v>
      </c>
      <c r="D7478" s="9" t="n">
        <v>43028</v>
      </c>
      <c r="E7478" s="8" t="n">
        <v>57.75</v>
      </c>
    </row>
    <row r="7479" customFormat="false" ht="15" hidden="false" customHeight="false" outlineLevel="0" collapsed="false">
      <c r="A7479" s="8" t="n">
        <f aca="false">YEAR(D7479)</f>
        <v>2017</v>
      </c>
      <c r="B7479" s="8" t="n">
        <f aca="false">MONTH(D7479)</f>
        <v>10</v>
      </c>
      <c r="C7479" s="8" t="str">
        <f aca="false">CONCATENATE(A7479,"-",B7479)</f>
        <v>2017-10</v>
      </c>
      <c r="D7479" s="9" t="n">
        <v>43031</v>
      </c>
      <c r="E7479" s="8" t="n">
        <v>57.37</v>
      </c>
    </row>
    <row r="7480" customFormat="false" ht="15" hidden="false" customHeight="false" outlineLevel="0" collapsed="false">
      <c r="A7480" s="8" t="n">
        <f aca="false">YEAR(D7480)</f>
        <v>2017</v>
      </c>
      <c r="B7480" s="8" t="n">
        <f aca="false">MONTH(D7480)</f>
        <v>10</v>
      </c>
      <c r="C7480" s="8" t="str">
        <f aca="false">CONCATENATE(A7480,"-",B7480)</f>
        <v>2017-10</v>
      </c>
      <c r="D7480" s="9" t="n">
        <v>43032</v>
      </c>
      <c r="E7480" s="8" t="n">
        <v>58.33</v>
      </c>
    </row>
    <row r="7481" customFormat="false" ht="15" hidden="false" customHeight="false" outlineLevel="0" collapsed="false">
      <c r="A7481" s="8" t="n">
        <f aca="false">YEAR(D7481)</f>
        <v>2017</v>
      </c>
      <c r="B7481" s="8" t="n">
        <f aca="false">MONTH(D7481)</f>
        <v>10</v>
      </c>
      <c r="C7481" s="8" t="str">
        <f aca="false">CONCATENATE(A7481,"-",B7481)</f>
        <v>2017-10</v>
      </c>
      <c r="D7481" s="9" t="n">
        <v>43033</v>
      </c>
      <c r="E7481" s="8" t="n">
        <v>58.44</v>
      </c>
    </row>
    <row r="7482" customFormat="false" ht="15" hidden="false" customHeight="false" outlineLevel="0" collapsed="false">
      <c r="A7482" s="8" t="n">
        <f aca="false">YEAR(D7482)</f>
        <v>2017</v>
      </c>
      <c r="B7482" s="8" t="n">
        <f aca="false">MONTH(D7482)</f>
        <v>10</v>
      </c>
      <c r="C7482" s="8" t="str">
        <f aca="false">CONCATENATE(A7482,"-",B7482)</f>
        <v>2017-10</v>
      </c>
      <c r="D7482" s="9" t="n">
        <v>43034</v>
      </c>
      <c r="E7482" s="8" t="n">
        <v>59.3</v>
      </c>
    </row>
    <row r="7483" customFormat="false" ht="15" hidden="false" customHeight="false" outlineLevel="0" collapsed="false">
      <c r="A7483" s="8" t="n">
        <f aca="false">YEAR(D7483)</f>
        <v>2017</v>
      </c>
      <c r="B7483" s="8" t="n">
        <f aca="false">MONTH(D7483)</f>
        <v>10</v>
      </c>
      <c r="C7483" s="8" t="str">
        <f aca="false">CONCATENATE(A7483,"-",B7483)</f>
        <v>2017-10</v>
      </c>
      <c r="D7483" s="9" t="n">
        <v>43035</v>
      </c>
      <c r="E7483" s="8" t="n">
        <v>60.44</v>
      </c>
    </row>
    <row r="7484" customFormat="false" ht="15" hidden="false" customHeight="false" outlineLevel="0" collapsed="false">
      <c r="A7484" s="8" t="n">
        <f aca="false">YEAR(D7484)</f>
        <v>2017</v>
      </c>
      <c r="B7484" s="8" t="n">
        <f aca="false">MONTH(D7484)</f>
        <v>10</v>
      </c>
      <c r="C7484" s="8" t="str">
        <f aca="false">CONCATENATE(A7484,"-",B7484)</f>
        <v>2017-10</v>
      </c>
      <c r="D7484" s="9" t="n">
        <v>43038</v>
      </c>
      <c r="E7484" s="8" t="n">
        <v>60.9</v>
      </c>
    </row>
    <row r="7485" customFormat="false" ht="15" hidden="false" customHeight="false" outlineLevel="0" collapsed="false">
      <c r="A7485" s="8" t="n">
        <f aca="false">YEAR(D7485)</f>
        <v>2017</v>
      </c>
      <c r="B7485" s="8" t="n">
        <f aca="false">MONTH(D7485)</f>
        <v>10</v>
      </c>
      <c r="C7485" s="8" t="str">
        <f aca="false">CONCATENATE(A7485,"-",B7485)</f>
        <v>2017-10</v>
      </c>
      <c r="D7485" s="9" t="n">
        <v>43039</v>
      </c>
      <c r="E7485" s="8" t="n">
        <v>61.37</v>
      </c>
      <c r="F7485" s="1" t="n">
        <f aca="false">AVERAGE(E7464:E7485)</f>
        <v>57.6490909090909</v>
      </c>
    </row>
    <row r="7486" customFormat="false" ht="15" hidden="false" customHeight="false" outlineLevel="0" collapsed="false">
      <c r="A7486" s="8" t="n">
        <f aca="false">YEAR(D7486)</f>
        <v>2017</v>
      </c>
      <c r="B7486" s="8" t="n">
        <f aca="false">MONTH(D7486)</f>
        <v>11</v>
      </c>
      <c r="C7486" s="8" t="str">
        <f aca="false">CONCATENATE(A7486,"-",B7486)</f>
        <v>2017-11</v>
      </c>
      <c r="D7486" s="9" t="n">
        <v>43040</v>
      </c>
      <c r="E7486" s="8" t="n">
        <v>60.49</v>
      </c>
    </row>
    <row r="7487" customFormat="false" ht="15" hidden="false" customHeight="false" outlineLevel="0" collapsed="false">
      <c r="A7487" s="8" t="n">
        <f aca="false">YEAR(D7487)</f>
        <v>2017</v>
      </c>
      <c r="B7487" s="8" t="n">
        <f aca="false">MONTH(D7487)</f>
        <v>11</v>
      </c>
      <c r="C7487" s="8" t="str">
        <f aca="false">CONCATENATE(A7487,"-",B7487)</f>
        <v>2017-11</v>
      </c>
      <c r="D7487" s="9" t="n">
        <v>43041</v>
      </c>
      <c r="E7487" s="8" t="n">
        <v>60.62</v>
      </c>
    </row>
    <row r="7488" customFormat="false" ht="15" hidden="false" customHeight="false" outlineLevel="0" collapsed="false">
      <c r="A7488" s="8" t="n">
        <f aca="false">YEAR(D7488)</f>
        <v>2017</v>
      </c>
      <c r="B7488" s="8" t="n">
        <f aca="false">MONTH(D7488)</f>
        <v>11</v>
      </c>
      <c r="C7488" s="8" t="str">
        <f aca="false">CONCATENATE(A7488,"-",B7488)</f>
        <v>2017-11</v>
      </c>
      <c r="D7488" s="9" t="n">
        <v>43042</v>
      </c>
      <c r="E7488" s="8" t="n">
        <v>62.07</v>
      </c>
    </row>
    <row r="7489" customFormat="false" ht="15" hidden="false" customHeight="false" outlineLevel="0" collapsed="false">
      <c r="A7489" s="8" t="n">
        <f aca="false">YEAR(D7489)</f>
        <v>2017</v>
      </c>
      <c r="B7489" s="8" t="n">
        <f aca="false">MONTH(D7489)</f>
        <v>11</v>
      </c>
      <c r="C7489" s="8" t="str">
        <f aca="false">CONCATENATE(A7489,"-",B7489)</f>
        <v>2017-11</v>
      </c>
      <c r="D7489" s="9" t="n">
        <v>43045</v>
      </c>
      <c r="E7489" s="8" t="n">
        <v>64.27</v>
      </c>
    </row>
    <row r="7490" customFormat="false" ht="15" hidden="false" customHeight="false" outlineLevel="0" collapsed="false">
      <c r="A7490" s="8" t="n">
        <f aca="false">YEAR(D7490)</f>
        <v>2017</v>
      </c>
      <c r="B7490" s="8" t="n">
        <f aca="false">MONTH(D7490)</f>
        <v>11</v>
      </c>
      <c r="C7490" s="8" t="str">
        <f aca="false">CONCATENATE(A7490,"-",B7490)</f>
        <v>2017-11</v>
      </c>
      <c r="D7490" s="9" t="n">
        <v>43046</v>
      </c>
      <c r="E7490" s="8" t="n">
        <v>63.69</v>
      </c>
    </row>
    <row r="7491" customFormat="false" ht="15" hidden="false" customHeight="false" outlineLevel="0" collapsed="false">
      <c r="A7491" s="8" t="n">
        <f aca="false">YEAR(D7491)</f>
        <v>2017</v>
      </c>
      <c r="B7491" s="8" t="n">
        <f aca="false">MONTH(D7491)</f>
        <v>11</v>
      </c>
      <c r="C7491" s="8" t="str">
        <f aca="false">CONCATENATE(A7491,"-",B7491)</f>
        <v>2017-11</v>
      </c>
      <c r="D7491" s="9" t="n">
        <v>43047</v>
      </c>
      <c r="E7491" s="8" t="n">
        <v>63.49</v>
      </c>
    </row>
    <row r="7492" customFormat="false" ht="15" hidden="false" customHeight="false" outlineLevel="0" collapsed="false">
      <c r="A7492" s="8" t="n">
        <f aca="false">YEAR(D7492)</f>
        <v>2017</v>
      </c>
      <c r="B7492" s="8" t="n">
        <f aca="false">MONTH(D7492)</f>
        <v>11</v>
      </c>
      <c r="C7492" s="8" t="str">
        <f aca="false">CONCATENATE(A7492,"-",B7492)</f>
        <v>2017-11</v>
      </c>
      <c r="D7492" s="9" t="n">
        <v>43048</v>
      </c>
      <c r="E7492" s="8" t="n">
        <v>63.93</v>
      </c>
    </row>
    <row r="7493" customFormat="false" ht="15" hidden="false" customHeight="false" outlineLevel="0" collapsed="false">
      <c r="A7493" s="8" t="n">
        <f aca="false">YEAR(D7493)</f>
        <v>2017</v>
      </c>
      <c r="B7493" s="8" t="n">
        <f aca="false">MONTH(D7493)</f>
        <v>11</v>
      </c>
      <c r="C7493" s="8" t="str">
        <f aca="false">CONCATENATE(A7493,"-",B7493)</f>
        <v>2017-11</v>
      </c>
      <c r="D7493" s="9" t="n">
        <v>43049</v>
      </c>
      <c r="E7493" s="8" t="n">
        <v>63.52</v>
      </c>
    </row>
    <row r="7494" customFormat="false" ht="15" hidden="false" customHeight="false" outlineLevel="0" collapsed="false">
      <c r="A7494" s="8" t="n">
        <f aca="false">YEAR(D7494)</f>
        <v>2017</v>
      </c>
      <c r="B7494" s="8" t="n">
        <f aca="false">MONTH(D7494)</f>
        <v>11</v>
      </c>
      <c r="C7494" s="8" t="str">
        <f aca="false">CONCATENATE(A7494,"-",B7494)</f>
        <v>2017-11</v>
      </c>
      <c r="D7494" s="9" t="n">
        <v>43052</v>
      </c>
      <c r="E7494" s="8" t="n">
        <v>63.16</v>
      </c>
    </row>
    <row r="7495" customFormat="false" ht="15" hidden="false" customHeight="false" outlineLevel="0" collapsed="false">
      <c r="A7495" s="8" t="n">
        <f aca="false">YEAR(D7495)</f>
        <v>2017</v>
      </c>
      <c r="B7495" s="8" t="n">
        <f aca="false">MONTH(D7495)</f>
        <v>11</v>
      </c>
      <c r="C7495" s="8" t="str">
        <f aca="false">CONCATENATE(A7495,"-",B7495)</f>
        <v>2017-11</v>
      </c>
      <c r="D7495" s="9" t="n">
        <v>43053</v>
      </c>
      <c r="E7495" s="8" t="n">
        <v>62.21</v>
      </c>
    </row>
    <row r="7496" customFormat="false" ht="15" hidden="false" customHeight="false" outlineLevel="0" collapsed="false">
      <c r="A7496" s="8" t="n">
        <f aca="false">YEAR(D7496)</f>
        <v>2017</v>
      </c>
      <c r="B7496" s="8" t="n">
        <f aca="false">MONTH(D7496)</f>
        <v>11</v>
      </c>
      <c r="C7496" s="8" t="str">
        <f aca="false">CONCATENATE(A7496,"-",B7496)</f>
        <v>2017-11</v>
      </c>
      <c r="D7496" s="9" t="n">
        <v>43054</v>
      </c>
      <c r="E7496" s="8" t="n">
        <v>61.87</v>
      </c>
    </row>
    <row r="7497" customFormat="false" ht="15" hidden="false" customHeight="false" outlineLevel="0" collapsed="false">
      <c r="A7497" s="8" t="n">
        <f aca="false">YEAR(D7497)</f>
        <v>2017</v>
      </c>
      <c r="B7497" s="8" t="n">
        <f aca="false">MONTH(D7497)</f>
        <v>11</v>
      </c>
      <c r="C7497" s="8" t="str">
        <f aca="false">CONCATENATE(A7497,"-",B7497)</f>
        <v>2017-11</v>
      </c>
      <c r="D7497" s="9" t="n">
        <v>43055</v>
      </c>
      <c r="E7497" s="8" t="n">
        <v>61.36</v>
      </c>
    </row>
    <row r="7498" customFormat="false" ht="15" hidden="false" customHeight="false" outlineLevel="0" collapsed="false">
      <c r="A7498" s="8" t="n">
        <f aca="false">YEAR(D7498)</f>
        <v>2017</v>
      </c>
      <c r="B7498" s="8" t="n">
        <f aca="false">MONTH(D7498)</f>
        <v>11</v>
      </c>
      <c r="C7498" s="8" t="str">
        <f aca="false">CONCATENATE(A7498,"-",B7498)</f>
        <v>2017-11</v>
      </c>
      <c r="D7498" s="9" t="n">
        <v>43056</v>
      </c>
      <c r="E7498" s="8" t="n">
        <v>62.72</v>
      </c>
    </row>
    <row r="7499" customFormat="false" ht="15" hidden="false" customHeight="false" outlineLevel="0" collapsed="false">
      <c r="A7499" s="8" t="n">
        <f aca="false">YEAR(D7499)</f>
        <v>2017</v>
      </c>
      <c r="B7499" s="8" t="n">
        <f aca="false">MONTH(D7499)</f>
        <v>11</v>
      </c>
      <c r="C7499" s="8" t="str">
        <f aca="false">CONCATENATE(A7499,"-",B7499)</f>
        <v>2017-11</v>
      </c>
      <c r="D7499" s="9" t="n">
        <v>43059</v>
      </c>
      <c r="E7499" s="8" t="n">
        <v>62.22</v>
      </c>
    </row>
    <row r="7500" customFormat="false" ht="15" hidden="false" customHeight="false" outlineLevel="0" collapsed="false">
      <c r="A7500" s="8" t="n">
        <f aca="false">YEAR(D7500)</f>
        <v>2017</v>
      </c>
      <c r="B7500" s="8" t="n">
        <f aca="false">MONTH(D7500)</f>
        <v>11</v>
      </c>
      <c r="C7500" s="8" t="str">
        <f aca="false">CONCATENATE(A7500,"-",B7500)</f>
        <v>2017-11</v>
      </c>
      <c r="D7500" s="9" t="n">
        <v>43060</v>
      </c>
      <c r="E7500" s="8" t="n">
        <v>62.57</v>
      </c>
    </row>
    <row r="7501" customFormat="false" ht="15" hidden="false" customHeight="false" outlineLevel="0" collapsed="false">
      <c r="A7501" s="8" t="n">
        <f aca="false">YEAR(D7501)</f>
        <v>2017</v>
      </c>
      <c r="B7501" s="8" t="n">
        <f aca="false">MONTH(D7501)</f>
        <v>11</v>
      </c>
      <c r="C7501" s="8" t="str">
        <f aca="false">CONCATENATE(A7501,"-",B7501)</f>
        <v>2017-11</v>
      </c>
      <c r="D7501" s="9" t="n">
        <v>43061</v>
      </c>
      <c r="E7501" s="8" t="n">
        <v>63.32</v>
      </c>
    </row>
    <row r="7502" customFormat="false" ht="15" hidden="false" customHeight="false" outlineLevel="0" collapsed="false">
      <c r="A7502" s="8" t="n">
        <f aca="false">YEAR(D7502)</f>
        <v>2017</v>
      </c>
      <c r="B7502" s="8" t="n">
        <f aca="false">MONTH(D7502)</f>
        <v>11</v>
      </c>
      <c r="C7502" s="8" t="str">
        <f aca="false">CONCATENATE(A7502,"-",B7502)</f>
        <v>2017-11</v>
      </c>
      <c r="D7502" s="9" t="n">
        <v>43062</v>
      </c>
      <c r="E7502" s="8" t="n">
        <v>63.55</v>
      </c>
    </row>
    <row r="7503" customFormat="false" ht="15" hidden="false" customHeight="false" outlineLevel="0" collapsed="false">
      <c r="A7503" s="8" t="n">
        <f aca="false">YEAR(D7503)</f>
        <v>2017</v>
      </c>
      <c r="B7503" s="8" t="n">
        <f aca="false">MONTH(D7503)</f>
        <v>11</v>
      </c>
      <c r="C7503" s="8" t="str">
        <f aca="false">CONCATENATE(A7503,"-",B7503)</f>
        <v>2017-11</v>
      </c>
      <c r="D7503" s="9" t="n">
        <v>43063</v>
      </c>
      <c r="E7503" s="8" t="n">
        <v>63.86</v>
      </c>
    </row>
    <row r="7504" customFormat="false" ht="15" hidden="false" customHeight="false" outlineLevel="0" collapsed="false">
      <c r="A7504" s="8" t="n">
        <f aca="false">YEAR(D7504)</f>
        <v>2017</v>
      </c>
      <c r="B7504" s="8" t="n">
        <f aca="false">MONTH(D7504)</f>
        <v>11</v>
      </c>
      <c r="C7504" s="8" t="str">
        <f aca="false">CONCATENATE(A7504,"-",B7504)</f>
        <v>2017-11</v>
      </c>
      <c r="D7504" s="9" t="n">
        <v>43066</v>
      </c>
      <c r="E7504" s="8" t="n">
        <v>63.84</v>
      </c>
    </row>
    <row r="7505" customFormat="false" ht="15" hidden="false" customHeight="false" outlineLevel="0" collapsed="false">
      <c r="A7505" s="8" t="n">
        <f aca="false">YEAR(D7505)</f>
        <v>2017</v>
      </c>
      <c r="B7505" s="8" t="n">
        <f aca="false">MONTH(D7505)</f>
        <v>11</v>
      </c>
      <c r="C7505" s="8" t="str">
        <f aca="false">CONCATENATE(A7505,"-",B7505)</f>
        <v>2017-11</v>
      </c>
      <c r="D7505" s="9" t="n">
        <v>43067</v>
      </c>
      <c r="E7505" s="8" t="n">
        <v>63.61</v>
      </c>
    </row>
    <row r="7506" customFormat="false" ht="15" hidden="false" customHeight="false" outlineLevel="0" collapsed="false">
      <c r="A7506" s="8" t="n">
        <f aca="false">YEAR(D7506)</f>
        <v>2017</v>
      </c>
      <c r="B7506" s="8" t="n">
        <f aca="false">MONTH(D7506)</f>
        <v>11</v>
      </c>
      <c r="C7506" s="8" t="str">
        <f aca="false">CONCATENATE(A7506,"-",B7506)</f>
        <v>2017-11</v>
      </c>
      <c r="D7506" s="9" t="n">
        <v>43068</v>
      </c>
      <c r="E7506" s="8" t="n">
        <v>63.11</v>
      </c>
    </row>
    <row r="7507" customFormat="false" ht="15" hidden="false" customHeight="false" outlineLevel="0" collapsed="false">
      <c r="A7507" s="8" t="n">
        <f aca="false">YEAR(D7507)</f>
        <v>2017</v>
      </c>
      <c r="B7507" s="8" t="n">
        <f aca="false">MONTH(D7507)</f>
        <v>11</v>
      </c>
      <c r="C7507" s="8" t="str">
        <f aca="false">CONCATENATE(A7507,"-",B7507)</f>
        <v>2017-11</v>
      </c>
      <c r="D7507" s="9" t="n">
        <v>43069</v>
      </c>
      <c r="E7507" s="8" t="n">
        <v>63.57</v>
      </c>
      <c r="F7507" s="1" t="n">
        <f aca="false">AVERAGE(E7486:E7507)</f>
        <v>62.8659090909091</v>
      </c>
    </row>
    <row r="7508" customFormat="false" ht="15" hidden="false" customHeight="false" outlineLevel="0" collapsed="false">
      <c r="A7508" s="8" t="n">
        <f aca="false">YEAR(D7508)</f>
        <v>2017</v>
      </c>
      <c r="B7508" s="8" t="n">
        <f aca="false">MONTH(D7508)</f>
        <v>12</v>
      </c>
      <c r="C7508" s="8" t="str">
        <f aca="false">CONCATENATE(A7508,"-",B7508)</f>
        <v>2017-12</v>
      </c>
      <c r="D7508" s="9" t="n">
        <v>43070</v>
      </c>
      <c r="E7508" s="8" t="n">
        <v>63.73</v>
      </c>
    </row>
    <row r="7509" customFormat="false" ht="15" hidden="false" customHeight="false" outlineLevel="0" collapsed="false">
      <c r="A7509" s="8" t="n">
        <f aca="false">YEAR(D7509)</f>
        <v>2017</v>
      </c>
      <c r="B7509" s="8" t="n">
        <f aca="false">MONTH(D7509)</f>
        <v>12</v>
      </c>
      <c r="C7509" s="8" t="str">
        <f aca="false">CONCATENATE(A7509,"-",B7509)</f>
        <v>2017-12</v>
      </c>
      <c r="D7509" s="9" t="n">
        <v>43073</v>
      </c>
      <c r="E7509" s="8" t="n">
        <v>62.45</v>
      </c>
    </row>
    <row r="7510" customFormat="false" ht="15" hidden="false" customHeight="false" outlineLevel="0" collapsed="false">
      <c r="A7510" s="8" t="n">
        <f aca="false">YEAR(D7510)</f>
        <v>2017</v>
      </c>
      <c r="B7510" s="8" t="n">
        <f aca="false">MONTH(D7510)</f>
        <v>12</v>
      </c>
      <c r="C7510" s="8" t="str">
        <f aca="false">CONCATENATE(A7510,"-",B7510)</f>
        <v>2017-12</v>
      </c>
      <c r="D7510" s="9" t="n">
        <v>43074</v>
      </c>
      <c r="E7510" s="8" t="n">
        <v>62.86</v>
      </c>
    </row>
    <row r="7511" customFormat="false" ht="15" hidden="false" customHeight="false" outlineLevel="0" collapsed="false">
      <c r="A7511" s="8" t="n">
        <f aca="false">YEAR(D7511)</f>
        <v>2017</v>
      </c>
      <c r="B7511" s="8" t="n">
        <f aca="false">MONTH(D7511)</f>
        <v>12</v>
      </c>
      <c r="C7511" s="8" t="str">
        <f aca="false">CONCATENATE(A7511,"-",B7511)</f>
        <v>2017-12</v>
      </c>
      <c r="D7511" s="9" t="n">
        <v>43075</v>
      </c>
      <c r="E7511" s="8" t="n">
        <v>61.22</v>
      </c>
    </row>
    <row r="7512" customFormat="false" ht="15" hidden="false" customHeight="false" outlineLevel="0" collapsed="false">
      <c r="A7512" s="8" t="n">
        <f aca="false">YEAR(D7512)</f>
        <v>2017</v>
      </c>
      <c r="B7512" s="8" t="n">
        <f aca="false">MONTH(D7512)</f>
        <v>12</v>
      </c>
      <c r="C7512" s="8" t="str">
        <f aca="false">CONCATENATE(A7512,"-",B7512)</f>
        <v>2017-12</v>
      </c>
      <c r="D7512" s="9" t="n">
        <v>43076</v>
      </c>
      <c r="E7512" s="8" t="n">
        <v>62.2</v>
      </c>
    </row>
    <row r="7513" customFormat="false" ht="15" hidden="false" customHeight="false" outlineLevel="0" collapsed="false">
      <c r="A7513" s="8" t="n">
        <f aca="false">YEAR(D7513)</f>
        <v>2017</v>
      </c>
      <c r="B7513" s="8" t="n">
        <f aca="false">MONTH(D7513)</f>
        <v>12</v>
      </c>
      <c r="C7513" s="8" t="str">
        <f aca="false">CONCATENATE(A7513,"-",B7513)</f>
        <v>2017-12</v>
      </c>
      <c r="D7513" s="9" t="n">
        <v>43077</v>
      </c>
      <c r="E7513" s="8" t="n">
        <v>63.4</v>
      </c>
    </row>
    <row r="7514" customFormat="false" ht="15" hidden="false" customHeight="false" outlineLevel="0" collapsed="false">
      <c r="A7514" s="8" t="n">
        <f aca="false">YEAR(D7514)</f>
        <v>2017</v>
      </c>
      <c r="B7514" s="8" t="n">
        <f aca="false">MONTH(D7514)</f>
        <v>12</v>
      </c>
      <c r="C7514" s="8" t="str">
        <f aca="false">CONCATENATE(A7514,"-",B7514)</f>
        <v>2017-12</v>
      </c>
      <c r="D7514" s="9" t="n">
        <v>43080</v>
      </c>
      <c r="E7514" s="8" t="n">
        <v>64.69</v>
      </c>
    </row>
    <row r="7515" customFormat="false" ht="15" hidden="false" customHeight="false" outlineLevel="0" collapsed="false">
      <c r="A7515" s="8" t="n">
        <f aca="false">YEAR(D7515)</f>
        <v>2017</v>
      </c>
      <c r="B7515" s="8" t="n">
        <f aca="false">MONTH(D7515)</f>
        <v>12</v>
      </c>
      <c r="C7515" s="8" t="str">
        <f aca="false">CONCATENATE(A7515,"-",B7515)</f>
        <v>2017-12</v>
      </c>
      <c r="D7515" s="9" t="n">
        <v>43081</v>
      </c>
      <c r="E7515" s="8" t="n">
        <v>63.34</v>
      </c>
    </row>
    <row r="7516" customFormat="false" ht="15" hidden="false" customHeight="false" outlineLevel="0" collapsed="false">
      <c r="A7516" s="8" t="n">
        <f aca="false">YEAR(D7516)</f>
        <v>2017</v>
      </c>
      <c r="B7516" s="8" t="n">
        <f aca="false">MONTH(D7516)</f>
        <v>12</v>
      </c>
      <c r="C7516" s="8" t="str">
        <f aca="false">CONCATENATE(A7516,"-",B7516)</f>
        <v>2017-12</v>
      </c>
      <c r="D7516" s="9" t="n">
        <v>43082</v>
      </c>
      <c r="E7516" s="8" t="n">
        <v>62.44</v>
      </c>
    </row>
    <row r="7517" customFormat="false" ht="15" hidden="false" customHeight="false" outlineLevel="0" collapsed="false">
      <c r="A7517" s="8" t="n">
        <f aca="false">YEAR(D7517)</f>
        <v>2017</v>
      </c>
      <c r="B7517" s="8" t="n">
        <f aca="false">MONTH(D7517)</f>
        <v>12</v>
      </c>
      <c r="C7517" s="8" t="str">
        <f aca="false">CONCATENATE(A7517,"-",B7517)</f>
        <v>2017-12</v>
      </c>
      <c r="D7517" s="9" t="n">
        <v>43083</v>
      </c>
      <c r="E7517" s="8" t="n">
        <v>63.31</v>
      </c>
    </row>
    <row r="7518" customFormat="false" ht="15" hidden="false" customHeight="false" outlineLevel="0" collapsed="false">
      <c r="A7518" s="8" t="n">
        <f aca="false">YEAR(D7518)</f>
        <v>2017</v>
      </c>
      <c r="B7518" s="8" t="n">
        <f aca="false">MONTH(D7518)</f>
        <v>12</v>
      </c>
      <c r="C7518" s="8" t="str">
        <f aca="false">CONCATENATE(A7518,"-",B7518)</f>
        <v>2017-12</v>
      </c>
      <c r="D7518" s="9" t="n">
        <v>43084</v>
      </c>
      <c r="E7518" s="8" t="n">
        <v>63.23</v>
      </c>
    </row>
    <row r="7519" customFormat="false" ht="15" hidden="false" customHeight="false" outlineLevel="0" collapsed="false">
      <c r="A7519" s="8" t="n">
        <f aca="false">YEAR(D7519)</f>
        <v>2017</v>
      </c>
      <c r="B7519" s="8" t="n">
        <f aca="false">MONTH(D7519)</f>
        <v>12</v>
      </c>
      <c r="C7519" s="8" t="str">
        <f aca="false">CONCATENATE(A7519,"-",B7519)</f>
        <v>2017-12</v>
      </c>
      <c r="D7519" s="9" t="n">
        <v>43087</v>
      </c>
      <c r="E7519" s="8" t="n">
        <v>63.41</v>
      </c>
    </row>
    <row r="7520" customFormat="false" ht="15" hidden="false" customHeight="false" outlineLevel="0" collapsed="false">
      <c r="A7520" s="8" t="n">
        <f aca="false">YEAR(D7520)</f>
        <v>2017</v>
      </c>
      <c r="B7520" s="8" t="n">
        <f aca="false">MONTH(D7520)</f>
        <v>12</v>
      </c>
      <c r="C7520" s="8" t="str">
        <f aca="false">CONCATENATE(A7520,"-",B7520)</f>
        <v>2017-12</v>
      </c>
      <c r="D7520" s="9" t="n">
        <v>43088</v>
      </c>
      <c r="E7520" s="8" t="n">
        <v>63.8</v>
      </c>
    </row>
    <row r="7521" customFormat="false" ht="15" hidden="false" customHeight="false" outlineLevel="0" collapsed="false">
      <c r="A7521" s="8" t="n">
        <f aca="false">YEAR(D7521)</f>
        <v>2017</v>
      </c>
      <c r="B7521" s="8" t="n">
        <f aca="false">MONTH(D7521)</f>
        <v>12</v>
      </c>
      <c r="C7521" s="8" t="str">
        <f aca="false">CONCATENATE(A7521,"-",B7521)</f>
        <v>2017-12</v>
      </c>
      <c r="D7521" s="9" t="n">
        <v>43089</v>
      </c>
      <c r="E7521" s="8" t="n">
        <v>64.56</v>
      </c>
    </row>
    <row r="7522" customFormat="false" ht="15" hidden="false" customHeight="false" outlineLevel="0" collapsed="false">
      <c r="A7522" s="8" t="n">
        <f aca="false">YEAR(D7522)</f>
        <v>2017</v>
      </c>
      <c r="B7522" s="8" t="n">
        <f aca="false">MONTH(D7522)</f>
        <v>12</v>
      </c>
      <c r="C7522" s="8" t="str">
        <f aca="false">CONCATENATE(A7522,"-",B7522)</f>
        <v>2017-12</v>
      </c>
      <c r="D7522" s="9" t="n">
        <v>43090</v>
      </c>
      <c r="E7522" s="8" t="n">
        <v>64.9</v>
      </c>
    </row>
    <row r="7523" customFormat="false" ht="15" hidden="false" customHeight="false" outlineLevel="0" collapsed="false">
      <c r="A7523" s="8" t="n">
        <f aca="false">YEAR(D7523)</f>
        <v>2017</v>
      </c>
      <c r="B7523" s="8" t="n">
        <f aca="false">MONTH(D7523)</f>
        <v>12</v>
      </c>
      <c r="C7523" s="8" t="str">
        <f aca="false">CONCATENATE(A7523,"-",B7523)</f>
        <v>2017-12</v>
      </c>
      <c r="D7523" s="9" t="n">
        <v>43091</v>
      </c>
      <c r="E7523" s="8" t="n">
        <v>65.25</v>
      </c>
    </row>
    <row r="7524" customFormat="false" ht="15" hidden="false" customHeight="false" outlineLevel="0" collapsed="false">
      <c r="A7524" s="8" t="n">
        <f aca="false">YEAR(D7524)</f>
        <v>2017</v>
      </c>
      <c r="B7524" s="8" t="n">
        <f aca="false">MONTH(D7524)</f>
        <v>12</v>
      </c>
      <c r="C7524" s="8" t="str">
        <f aca="false">CONCATENATE(A7524,"-",B7524)</f>
        <v>2017-12</v>
      </c>
      <c r="D7524" s="9" t="n">
        <v>43095</v>
      </c>
      <c r="E7524" s="8" t="n">
        <v>67.02</v>
      </c>
    </row>
    <row r="7525" customFormat="false" ht="15" hidden="false" customHeight="false" outlineLevel="0" collapsed="false">
      <c r="A7525" s="8" t="n">
        <f aca="false">YEAR(D7525)</f>
        <v>2017</v>
      </c>
      <c r="B7525" s="8" t="n">
        <f aca="false">MONTH(D7525)</f>
        <v>12</v>
      </c>
      <c r="C7525" s="8" t="str">
        <f aca="false">CONCATENATE(A7525,"-",B7525)</f>
        <v>2017-12</v>
      </c>
      <c r="D7525" s="9" t="n">
        <v>43096</v>
      </c>
      <c r="E7525" s="8" t="n">
        <v>66.44</v>
      </c>
    </row>
    <row r="7526" customFormat="false" ht="15" hidden="false" customHeight="false" outlineLevel="0" collapsed="false">
      <c r="A7526" s="8" t="n">
        <f aca="false">YEAR(D7526)</f>
        <v>2017</v>
      </c>
      <c r="B7526" s="8" t="n">
        <f aca="false">MONTH(D7526)</f>
        <v>12</v>
      </c>
      <c r="C7526" s="8" t="str">
        <f aca="false">CONCATENATE(A7526,"-",B7526)</f>
        <v>2017-12</v>
      </c>
      <c r="D7526" s="9" t="n">
        <v>43097</v>
      </c>
      <c r="E7526" s="8" t="n">
        <v>66.72</v>
      </c>
    </row>
    <row r="7527" customFormat="false" ht="15" hidden="false" customHeight="false" outlineLevel="0" collapsed="false">
      <c r="A7527" s="8" t="n">
        <f aca="false">YEAR(D7527)</f>
        <v>2017</v>
      </c>
      <c r="B7527" s="8" t="n">
        <f aca="false">MONTH(D7527)</f>
        <v>12</v>
      </c>
      <c r="C7527" s="8" t="str">
        <f aca="false">CONCATENATE(A7527,"-",B7527)</f>
        <v>2017-12</v>
      </c>
      <c r="D7527" s="9" t="n">
        <v>43098</v>
      </c>
      <c r="E7527" s="8" t="n">
        <v>66.87</v>
      </c>
      <c r="F7527" s="1" t="n">
        <f aca="false">AVERAGE(E7508:E7527)</f>
        <v>64.092</v>
      </c>
    </row>
    <row r="7528" customFormat="false" ht="15" hidden="false" customHeight="false" outlineLevel="0" collapsed="false">
      <c r="A7528" s="8" t="n">
        <f aca="false">YEAR(D7528)</f>
        <v>2018</v>
      </c>
      <c r="B7528" s="8" t="n">
        <f aca="false">MONTH(D7528)</f>
        <v>1</v>
      </c>
      <c r="C7528" s="8" t="str">
        <f aca="false">CONCATENATE(A7528,"-",B7528)</f>
        <v>2018-1</v>
      </c>
      <c r="D7528" s="9" t="n">
        <v>43102</v>
      </c>
      <c r="E7528" s="8" t="n">
        <v>66.57</v>
      </c>
    </row>
    <row r="7529" customFormat="false" ht="15" hidden="false" customHeight="false" outlineLevel="0" collapsed="false">
      <c r="A7529" s="8" t="n">
        <f aca="false">YEAR(D7529)</f>
        <v>2018</v>
      </c>
      <c r="B7529" s="8" t="n">
        <f aca="false">MONTH(D7529)</f>
        <v>1</v>
      </c>
      <c r="C7529" s="8" t="str">
        <f aca="false">CONCATENATE(A7529,"-",B7529)</f>
        <v>2018-1</v>
      </c>
      <c r="D7529" s="9" t="n">
        <v>43103</v>
      </c>
      <c r="E7529" s="8" t="n">
        <v>67.84</v>
      </c>
    </row>
    <row r="7530" customFormat="false" ht="15" hidden="false" customHeight="false" outlineLevel="0" collapsed="false">
      <c r="A7530" s="8" t="n">
        <f aca="false">YEAR(D7530)</f>
        <v>2018</v>
      </c>
      <c r="B7530" s="8" t="n">
        <f aca="false">MONTH(D7530)</f>
        <v>1</v>
      </c>
      <c r="C7530" s="8" t="str">
        <f aca="false">CONCATENATE(A7530,"-",B7530)</f>
        <v>2018-1</v>
      </c>
      <c r="D7530" s="9" t="n">
        <v>43104</v>
      </c>
      <c r="E7530" s="8" t="n">
        <v>68.07</v>
      </c>
    </row>
    <row r="7531" customFormat="false" ht="15" hidden="false" customHeight="false" outlineLevel="0" collapsed="false">
      <c r="A7531" s="8" t="n">
        <f aca="false">YEAR(D7531)</f>
        <v>2018</v>
      </c>
      <c r="B7531" s="8" t="n">
        <f aca="false">MONTH(D7531)</f>
        <v>1</v>
      </c>
      <c r="C7531" s="8" t="str">
        <f aca="false">CONCATENATE(A7531,"-",B7531)</f>
        <v>2018-1</v>
      </c>
      <c r="D7531" s="9" t="n">
        <v>43105</v>
      </c>
      <c r="E7531" s="8" t="n">
        <v>67.62</v>
      </c>
    </row>
    <row r="7532" customFormat="false" ht="15" hidden="false" customHeight="false" outlineLevel="0" collapsed="false">
      <c r="A7532" s="8" t="n">
        <f aca="false">YEAR(D7532)</f>
        <v>2018</v>
      </c>
      <c r="B7532" s="8" t="n">
        <f aca="false">MONTH(D7532)</f>
        <v>1</v>
      </c>
      <c r="C7532" s="8" t="str">
        <f aca="false">CONCATENATE(A7532,"-",B7532)</f>
        <v>2018-1</v>
      </c>
      <c r="D7532" s="9" t="n">
        <v>43108</v>
      </c>
      <c r="E7532" s="8" t="n">
        <v>67.78</v>
      </c>
    </row>
    <row r="7533" customFormat="false" ht="15" hidden="false" customHeight="false" outlineLevel="0" collapsed="false">
      <c r="A7533" s="8" t="n">
        <f aca="false">YEAR(D7533)</f>
        <v>2018</v>
      </c>
      <c r="B7533" s="8" t="n">
        <f aca="false">MONTH(D7533)</f>
        <v>1</v>
      </c>
      <c r="C7533" s="8" t="str">
        <f aca="false">CONCATENATE(A7533,"-",B7533)</f>
        <v>2018-1</v>
      </c>
      <c r="D7533" s="9" t="n">
        <v>43109</v>
      </c>
      <c r="E7533" s="8" t="n">
        <v>68.82</v>
      </c>
    </row>
    <row r="7534" customFormat="false" ht="15" hidden="false" customHeight="false" outlineLevel="0" collapsed="false">
      <c r="A7534" s="8" t="n">
        <f aca="false">YEAR(D7534)</f>
        <v>2018</v>
      </c>
      <c r="B7534" s="8" t="n">
        <f aca="false">MONTH(D7534)</f>
        <v>1</v>
      </c>
      <c r="C7534" s="8" t="str">
        <f aca="false">CONCATENATE(A7534,"-",B7534)</f>
        <v>2018-1</v>
      </c>
      <c r="D7534" s="9" t="n">
        <v>43110</v>
      </c>
      <c r="E7534" s="8" t="n">
        <v>69.2</v>
      </c>
    </row>
    <row r="7535" customFormat="false" ht="15" hidden="false" customHeight="false" outlineLevel="0" collapsed="false">
      <c r="A7535" s="8" t="n">
        <f aca="false">YEAR(D7535)</f>
        <v>2018</v>
      </c>
      <c r="B7535" s="8" t="n">
        <f aca="false">MONTH(D7535)</f>
        <v>1</v>
      </c>
      <c r="C7535" s="8" t="str">
        <f aca="false">CONCATENATE(A7535,"-",B7535)</f>
        <v>2018-1</v>
      </c>
      <c r="D7535" s="9" t="n">
        <v>43111</v>
      </c>
      <c r="E7535" s="8" t="n">
        <v>69.26</v>
      </c>
    </row>
    <row r="7536" customFormat="false" ht="15" hidden="false" customHeight="false" outlineLevel="0" collapsed="false">
      <c r="A7536" s="8" t="n">
        <f aca="false">YEAR(D7536)</f>
        <v>2018</v>
      </c>
      <c r="B7536" s="8" t="n">
        <f aca="false">MONTH(D7536)</f>
        <v>1</v>
      </c>
      <c r="C7536" s="8" t="str">
        <f aca="false">CONCATENATE(A7536,"-",B7536)</f>
        <v>2018-1</v>
      </c>
      <c r="D7536" s="9" t="n">
        <v>43112</v>
      </c>
      <c r="E7536" s="8" t="n">
        <v>69.87</v>
      </c>
    </row>
    <row r="7537" customFormat="false" ht="15" hidden="false" customHeight="false" outlineLevel="0" collapsed="false">
      <c r="A7537" s="8" t="n">
        <f aca="false">YEAR(D7537)</f>
        <v>2018</v>
      </c>
      <c r="B7537" s="8" t="n">
        <f aca="false">MONTH(D7537)</f>
        <v>1</v>
      </c>
      <c r="C7537" s="8" t="str">
        <f aca="false">CONCATENATE(A7537,"-",B7537)</f>
        <v>2018-1</v>
      </c>
      <c r="D7537" s="9" t="n">
        <v>43115</v>
      </c>
      <c r="E7537" s="8" t="n">
        <v>70.26</v>
      </c>
    </row>
    <row r="7538" customFormat="false" ht="15" hidden="false" customHeight="false" outlineLevel="0" collapsed="false">
      <c r="A7538" s="8" t="n">
        <f aca="false">YEAR(D7538)</f>
        <v>2018</v>
      </c>
      <c r="B7538" s="8" t="n">
        <f aca="false">MONTH(D7538)</f>
        <v>1</v>
      </c>
      <c r="C7538" s="8" t="str">
        <f aca="false">CONCATENATE(A7538,"-",B7538)</f>
        <v>2018-1</v>
      </c>
      <c r="D7538" s="9" t="n">
        <v>43116</v>
      </c>
      <c r="E7538" s="8" t="n">
        <v>69.15</v>
      </c>
    </row>
    <row r="7539" customFormat="false" ht="15" hidden="false" customHeight="false" outlineLevel="0" collapsed="false">
      <c r="A7539" s="8" t="n">
        <f aca="false">YEAR(D7539)</f>
        <v>2018</v>
      </c>
      <c r="B7539" s="8" t="n">
        <f aca="false">MONTH(D7539)</f>
        <v>1</v>
      </c>
      <c r="C7539" s="8" t="str">
        <f aca="false">CONCATENATE(A7539,"-",B7539)</f>
        <v>2018-1</v>
      </c>
      <c r="D7539" s="9" t="n">
        <v>43117</v>
      </c>
      <c r="E7539" s="8" t="n">
        <v>69.38</v>
      </c>
    </row>
    <row r="7540" customFormat="false" ht="15" hidden="false" customHeight="false" outlineLevel="0" collapsed="false">
      <c r="A7540" s="8" t="n">
        <f aca="false">YEAR(D7540)</f>
        <v>2018</v>
      </c>
      <c r="B7540" s="8" t="n">
        <f aca="false">MONTH(D7540)</f>
        <v>1</v>
      </c>
      <c r="C7540" s="8" t="str">
        <f aca="false">CONCATENATE(A7540,"-",B7540)</f>
        <v>2018-1</v>
      </c>
      <c r="D7540" s="9" t="n">
        <v>43118</v>
      </c>
      <c r="E7540" s="8" t="n">
        <v>69.31</v>
      </c>
    </row>
    <row r="7541" customFormat="false" ht="15" hidden="false" customHeight="false" outlineLevel="0" collapsed="false">
      <c r="A7541" s="8" t="n">
        <f aca="false">YEAR(D7541)</f>
        <v>2018</v>
      </c>
      <c r="B7541" s="8" t="n">
        <f aca="false">MONTH(D7541)</f>
        <v>1</v>
      </c>
      <c r="C7541" s="8" t="str">
        <f aca="false">CONCATENATE(A7541,"-",B7541)</f>
        <v>2018-1</v>
      </c>
      <c r="D7541" s="9" t="n">
        <v>43119</v>
      </c>
      <c r="E7541" s="8" t="n">
        <v>68.61</v>
      </c>
    </row>
    <row r="7542" customFormat="false" ht="15" hidden="false" customHeight="false" outlineLevel="0" collapsed="false">
      <c r="A7542" s="8" t="n">
        <f aca="false">YEAR(D7542)</f>
        <v>2018</v>
      </c>
      <c r="B7542" s="8" t="n">
        <f aca="false">MONTH(D7542)</f>
        <v>1</v>
      </c>
      <c r="C7542" s="8" t="str">
        <f aca="false">CONCATENATE(A7542,"-",B7542)</f>
        <v>2018-1</v>
      </c>
      <c r="D7542" s="9" t="n">
        <v>43122</v>
      </c>
      <c r="E7542" s="8" t="n">
        <v>69.03</v>
      </c>
    </row>
    <row r="7543" customFormat="false" ht="15" hidden="false" customHeight="false" outlineLevel="0" collapsed="false">
      <c r="A7543" s="8" t="n">
        <f aca="false">YEAR(D7543)</f>
        <v>2018</v>
      </c>
      <c r="B7543" s="8" t="n">
        <f aca="false">MONTH(D7543)</f>
        <v>1</v>
      </c>
      <c r="C7543" s="8" t="str">
        <f aca="false">CONCATENATE(A7543,"-",B7543)</f>
        <v>2018-1</v>
      </c>
      <c r="D7543" s="9" t="n">
        <v>43123</v>
      </c>
      <c r="E7543" s="8" t="n">
        <v>69.96</v>
      </c>
    </row>
    <row r="7544" customFormat="false" ht="15" hidden="false" customHeight="false" outlineLevel="0" collapsed="false">
      <c r="A7544" s="8" t="n">
        <f aca="false">YEAR(D7544)</f>
        <v>2018</v>
      </c>
      <c r="B7544" s="8" t="n">
        <f aca="false">MONTH(D7544)</f>
        <v>1</v>
      </c>
      <c r="C7544" s="8" t="str">
        <f aca="false">CONCATENATE(A7544,"-",B7544)</f>
        <v>2018-1</v>
      </c>
      <c r="D7544" s="9" t="n">
        <v>43124</v>
      </c>
      <c r="E7544" s="8" t="n">
        <v>70.53</v>
      </c>
    </row>
    <row r="7545" customFormat="false" ht="15" hidden="false" customHeight="false" outlineLevel="0" collapsed="false">
      <c r="A7545" s="8" t="n">
        <f aca="false">YEAR(D7545)</f>
        <v>2018</v>
      </c>
      <c r="B7545" s="8" t="n">
        <f aca="false">MONTH(D7545)</f>
        <v>1</v>
      </c>
      <c r="C7545" s="8" t="str">
        <f aca="false">CONCATENATE(A7545,"-",B7545)</f>
        <v>2018-1</v>
      </c>
      <c r="D7545" s="9" t="n">
        <v>43125</v>
      </c>
      <c r="E7545" s="8" t="n">
        <v>70.42</v>
      </c>
    </row>
    <row r="7546" customFormat="false" ht="15" hidden="false" customHeight="false" outlineLevel="0" collapsed="false">
      <c r="A7546" s="8" t="n">
        <f aca="false">YEAR(D7546)</f>
        <v>2018</v>
      </c>
      <c r="B7546" s="8" t="n">
        <f aca="false">MONTH(D7546)</f>
        <v>1</v>
      </c>
      <c r="C7546" s="8" t="str">
        <f aca="false">CONCATENATE(A7546,"-",B7546)</f>
        <v>2018-1</v>
      </c>
      <c r="D7546" s="9" t="n">
        <v>43126</v>
      </c>
      <c r="E7546" s="8" t="n">
        <v>70.52</v>
      </c>
    </row>
    <row r="7547" customFormat="false" ht="15" hidden="false" customHeight="false" outlineLevel="0" collapsed="false">
      <c r="A7547" s="8" t="n">
        <f aca="false">YEAR(D7547)</f>
        <v>2018</v>
      </c>
      <c r="B7547" s="8" t="n">
        <f aca="false">MONTH(D7547)</f>
        <v>1</v>
      </c>
      <c r="C7547" s="8" t="str">
        <f aca="false">CONCATENATE(A7547,"-",B7547)</f>
        <v>2018-1</v>
      </c>
      <c r="D7547" s="9" t="n">
        <v>43129</v>
      </c>
      <c r="E7547" s="8" t="n">
        <v>69.46</v>
      </c>
    </row>
    <row r="7548" customFormat="false" ht="15" hidden="false" customHeight="false" outlineLevel="0" collapsed="false">
      <c r="A7548" s="8" t="n">
        <f aca="false">YEAR(D7548)</f>
        <v>2018</v>
      </c>
      <c r="B7548" s="8" t="n">
        <f aca="false">MONTH(D7548)</f>
        <v>1</v>
      </c>
      <c r="C7548" s="8" t="str">
        <f aca="false">CONCATENATE(A7548,"-",B7548)</f>
        <v>2018-1</v>
      </c>
      <c r="D7548" s="9" t="n">
        <v>43130</v>
      </c>
      <c r="E7548" s="8" t="n">
        <v>69.02</v>
      </c>
    </row>
    <row r="7549" customFormat="false" ht="15" hidden="false" customHeight="false" outlineLevel="0" collapsed="false">
      <c r="A7549" s="8" t="n">
        <f aca="false">YEAR(D7549)</f>
        <v>2018</v>
      </c>
      <c r="B7549" s="8" t="n">
        <f aca="false">MONTH(D7549)</f>
        <v>1</v>
      </c>
      <c r="C7549" s="8" t="str">
        <f aca="false">CONCATENATE(A7549,"-",B7549)</f>
        <v>2018-1</v>
      </c>
      <c r="D7549" s="9" t="n">
        <v>43131</v>
      </c>
      <c r="E7549" s="8" t="n">
        <v>69.05</v>
      </c>
      <c r="F7549" s="1" t="n">
        <f aca="false">AVERAGE(E7528:E7549)</f>
        <v>69.0786363636363</v>
      </c>
    </row>
    <row r="7550" customFormat="false" ht="15" hidden="false" customHeight="false" outlineLevel="0" collapsed="false">
      <c r="A7550" s="8" t="n">
        <f aca="false">YEAR(D7550)</f>
        <v>2018</v>
      </c>
      <c r="B7550" s="8" t="n">
        <f aca="false">MONTH(D7550)</f>
        <v>2</v>
      </c>
      <c r="C7550" s="8" t="str">
        <f aca="false">CONCATENATE(A7550,"-",B7550)</f>
        <v>2018-2</v>
      </c>
      <c r="D7550" s="9" t="n">
        <v>43132</v>
      </c>
      <c r="E7550" s="8" t="n">
        <v>69.65</v>
      </c>
    </row>
    <row r="7551" customFormat="false" ht="15" hidden="false" customHeight="false" outlineLevel="0" collapsed="false">
      <c r="A7551" s="8" t="n">
        <f aca="false">YEAR(D7551)</f>
        <v>2018</v>
      </c>
      <c r="B7551" s="8" t="n">
        <f aca="false">MONTH(D7551)</f>
        <v>2</v>
      </c>
      <c r="C7551" s="8" t="str">
        <f aca="false">CONCATENATE(A7551,"-",B7551)</f>
        <v>2018-2</v>
      </c>
      <c r="D7551" s="9" t="n">
        <v>43133</v>
      </c>
      <c r="E7551" s="8" t="n">
        <v>68.58</v>
      </c>
    </row>
    <row r="7552" customFormat="false" ht="15" hidden="false" customHeight="false" outlineLevel="0" collapsed="false">
      <c r="A7552" s="8" t="n">
        <f aca="false">YEAR(D7552)</f>
        <v>2018</v>
      </c>
      <c r="B7552" s="8" t="n">
        <f aca="false">MONTH(D7552)</f>
        <v>2</v>
      </c>
      <c r="C7552" s="8" t="str">
        <f aca="false">CONCATENATE(A7552,"-",B7552)</f>
        <v>2018-2</v>
      </c>
      <c r="D7552" s="9" t="n">
        <v>43136</v>
      </c>
      <c r="E7552" s="8" t="n">
        <v>67.62</v>
      </c>
    </row>
    <row r="7553" customFormat="false" ht="15" hidden="false" customHeight="false" outlineLevel="0" collapsed="false">
      <c r="A7553" s="8" t="n">
        <f aca="false">YEAR(D7553)</f>
        <v>2018</v>
      </c>
      <c r="B7553" s="8" t="n">
        <f aca="false">MONTH(D7553)</f>
        <v>2</v>
      </c>
      <c r="C7553" s="8" t="str">
        <f aca="false">CONCATENATE(A7553,"-",B7553)</f>
        <v>2018-2</v>
      </c>
      <c r="D7553" s="9" t="n">
        <v>43137</v>
      </c>
      <c r="E7553" s="8" t="n">
        <v>66.86</v>
      </c>
    </row>
    <row r="7554" customFormat="false" ht="15" hidden="false" customHeight="false" outlineLevel="0" collapsed="false">
      <c r="A7554" s="8" t="n">
        <f aca="false">YEAR(D7554)</f>
        <v>2018</v>
      </c>
      <c r="B7554" s="8" t="n">
        <f aca="false">MONTH(D7554)</f>
        <v>2</v>
      </c>
      <c r="C7554" s="8" t="str">
        <f aca="false">CONCATENATE(A7554,"-",B7554)</f>
        <v>2018-2</v>
      </c>
      <c r="D7554" s="9" t="n">
        <v>43138</v>
      </c>
      <c r="E7554" s="8" t="n">
        <v>65.51</v>
      </c>
    </row>
    <row r="7555" customFormat="false" ht="15" hidden="false" customHeight="false" outlineLevel="0" collapsed="false">
      <c r="A7555" s="8" t="n">
        <f aca="false">YEAR(D7555)</f>
        <v>2018</v>
      </c>
      <c r="B7555" s="8" t="n">
        <f aca="false">MONTH(D7555)</f>
        <v>2</v>
      </c>
      <c r="C7555" s="8" t="str">
        <f aca="false">CONCATENATE(A7555,"-",B7555)</f>
        <v>2018-2</v>
      </c>
      <c r="D7555" s="9" t="n">
        <v>43139</v>
      </c>
      <c r="E7555" s="8" t="n">
        <v>64.81</v>
      </c>
    </row>
    <row r="7556" customFormat="false" ht="15" hidden="false" customHeight="false" outlineLevel="0" collapsed="false">
      <c r="A7556" s="8" t="n">
        <f aca="false">YEAR(D7556)</f>
        <v>2018</v>
      </c>
      <c r="B7556" s="8" t="n">
        <f aca="false">MONTH(D7556)</f>
        <v>2</v>
      </c>
      <c r="C7556" s="8" t="str">
        <f aca="false">CONCATENATE(A7556,"-",B7556)</f>
        <v>2018-2</v>
      </c>
      <c r="D7556" s="9" t="n">
        <v>43140</v>
      </c>
      <c r="E7556" s="8" t="n">
        <v>62.79</v>
      </c>
    </row>
    <row r="7557" customFormat="false" ht="15" hidden="false" customHeight="false" outlineLevel="0" collapsed="false">
      <c r="A7557" s="8" t="n">
        <f aca="false">YEAR(D7557)</f>
        <v>2018</v>
      </c>
      <c r="B7557" s="8" t="n">
        <f aca="false">MONTH(D7557)</f>
        <v>2</v>
      </c>
      <c r="C7557" s="8" t="str">
        <f aca="false">CONCATENATE(A7557,"-",B7557)</f>
        <v>2018-2</v>
      </c>
      <c r="D7557" s="9" t="n">
        <v>43143</v>
      </c>
      <c r="E7557" s="8" t="n">
        <v>62.59</v>
      </c>
    </row>
    <row r="7558" customFormat="false" ht="15" hidden="false" customHeight="false" outlineLevel="0" collapsed="false">
      <c r="A7558" s="8" t="n">
        <f aca="false">YEAR(D7558)</f>
        <v>2018</v>
      </c>
      <c r="B7558" s="8" t="n">
        <f aca="false">MONTH(D7558)</f>
        <v>2</v>
      </c>
      <c r="C7558" s="8" t="str">
        <f aca="false">CONCATENATE(A7558,"-",B7558)</f>
        <v>2018-2</v>
      </c>
      <c r="D7558" s="9" t="n">
        <v>43144</v>
      </c>
      <c r="E7558" s="8" t="n">
        <v>62.72</v>
      </c>
    </row>
    <row r="7559" customFormat="false" ht="15" hidden="false" customHeight="false" outlineLevel="0" collapsed="false">
      <c r="A7559" s="8" t="n">
        <f aca="false">YEAR(D7559)</f>
        <v>2018</v>
      </c>
      <c r="B7559" s="8" t="n">
        <f aca="false">MONTH(D7559)</f>
        <v>2</v>
      </c>
      <c r="C7559" s="8" t="str">
        <f aca="false">CONCATENATE(A7559,"-",B7559)</f>
        <v>2018-2</v>
      </c>
      <c r="D7559" s="9" t="n">
        <v>43145</v>
      </c>
      <c r="E7559" s="8" t="n">
        <v>64.36</v>
      </c>
    </row>
    <row r="7560" customFormat="false" ht="15" hidden="false" customHeight="false" outlineLevel="0" collapsed="false">
      <c r="A7560" s="8" t="n">
        <f aca="false">YEAR(D7560)</f>
        <v>2018</v>
      </c>
      <c r="B7560" s="8" t="n">
        <f aca="false">MONTH(D7560)</f>
        <v>2</v>
      </c>
      <c r="C7560" s="8" t="str">
        <f aca="false">CONCATENATE(A7560,"-",B7560)</f>
        <v>2018-2</v>
      </c>
      <c r="D7560" s="9" t="n">
        <v>43146</v>
      </c>
      <c r="E7560" s="8" t="n">
        <v>64.33</v>
      </c>
    </row>
    <row r="7561" customFormat="false" ht="15" hidden="false" customHeight="false" outlineLevel="0" collapsed="false">
      <c r="A7561" s="8" t="n">
        <f aca="false">YEAR(D7561)</f>
        <v>2018</v>
      </c>
      <c r="B7561" s="8" t="n">
        <f aca="false">MONTH(D7561)</f>
        <v>2</v>
      </c>
      <c r="C7561" s="8" t="str">
        <f aca="false">CONCATENATE(A7561,"-",B7561)</f>
        <v>2018-2</v>
      </c>
      <c r="D7561" s="9" t="n">
        <v>43147</v>
      </c>
      <c r="E7561" s="8" t="n">
        <v>64.84</v>
      </c>
    </row>
    <row r="7562" customFormat="false" ht="15" hidden="false" customHeight="false" outlineLevel="0" collapsed="false">
      <c r="A7562" s="8" t="n">
        <f aca="false">YEAR(D7562)</f>
        <v>2018</v>
      </c>
      <c r="B7562" s="8" t="n">
        <f aca="false">MONTH(D7562)</f>
        <v>2</v>
      </c>
      <c r="C7562" s="8" t="str">
        <f aca="false">CONCATENATE(A7562,"-",B7562)</f>
        <v>2018-2</v>
      </c>
      <c r="D7562" s="9" t="n">
        <v>43150</v>
      </c>
      <c r="E7562" s="8" t="n">
        <v>65.67</v>
      </c>
    </row>
    <row r="7563" customFormat="false" ht="15" hidden="false" customHeight="false" outlineLevel="0" collapsed="false">
      <c r="A7563" s="8" t="n">
        <f aca="false">YEAR(D7563)</f>
        <v>2018</v>
      </c>
      <c r="B7563" s="8" t="n">
        <f aca="false">MONTH(D7563)</f>
        <v>2</v>
      </c>
      <c r="C7563" s="8" t="str">
        <f aca="false">CONCATENATE(A7563,"-",B7563)</f>
        <v>2018-2</v>
      </c>
      <c r="D7563" s="9" t="n">
        <v>43151</v>
      </c>
      <c r="E7563" s="8" t="n">
        <v>65.25</v>
      </c>
    </row>
    <row r="7564" customFormat="false" ht="15" hidden="false" customHeight="false" outlineLevel="0" collapsed="false">
      <c r="A7564" s="8" t="n">
        <f aca="false">YEAR(D7564)</f>
        <v>2018</v>
      </c>
      <c r="B7564" s="8" t="n">
        <f aca="false">MONTH(D7564)</f>
        <v>2</v>
      </c>
      <c r="C7564" s="8" t="str">
        <f aca="false">CONCATENATE(A7564,"-",B7564)</f>
        <v>2018-2</v>
      </c>
      <c r="D7564" s="9" t="n">
        <v>43152</v>
      </c>
      <c r="E7564" s="8" t="n">
        <v>65.42</v>
      </c>
    </row>
    <row r="7565" customFormat="false" ht="15" hidden="false" customHeight="false" outlineLevel="0" collapsed="false">
      <c r="A7565" s="8" t="n">
        <f aca="false">YEAR(D7565)</f>
        <v>2018</v>
      </c>
      <c r="B7565" s="8" t="n">
        <f aca="false">MONTH(D7565)</f>
        <v>2</v>
      </c>
      <c r="C7565" s="8" t="str">
        <f aca="false">CONCATENATE(A7565,"-",B7565)</f>
        <v>2018-2</v>
      </c>
      <c r="D7565" s="9" t="n">
        <v>43153</v>
      </c>
      <c r="E7565" s="8" t="n">
        <v>66.39</v>
      </c>
    </row>
    <row r="7566" customFormat="false" ht="15" hidden="false" customHeight="false" outlineLevel="0" collapsed="false">
      <c r="A7566" s="8" t="n">
        <f aca="false">YEAR(D7566)</f>
        <v>2018</v>
      </c>
      <c r="B7566" s="8" t="n">
        <f aca="false">MONTH(D7566)</f>
        <v>2</v>
      </c>
      <c r="C7566" s="8" t="str">
        <f aca="false">CONCATENATE(A7566,"-",B7566)</f>
        <v>2018-2</v>
      </c>
      <c r="D7566" s="9" t="n">
        <v>43154</v>
      </c>
      <c r="E7566" s="8" t="n">
        <v>67.31</v>
      </c>
    </row>
    <row r="7567" customFormat="false" ht="15" hidden="false" customHeight="false" outlineLevel="0" collapsed="false">
      <c r="A7567" s="8" t="n">
        <f aca="false">YEAR(D7567)</f>
        <v>2018</v>
      </c>
      <c r="B7567" s="8" t="n">
        <f aca="false">MONTH(D7567)</f>
        <v>2</v>
      </c>
      <c r="C7567" s="8" t="str">
        <f aca="false">CONCATENATE(A7567,"-",B7567)</f>
        <v>2018-2</v>
      </c>
      <c r="D7567" s="9" t="n">
        <v>43157</v>
      </c>
      <c r="E7567" s="8" t="n">
        <v>67.5</v>
      </c>
    </row>
    <row r="7568" customFormat="false" ht="15" hidden="false" customHeight="false" outlineLevel="0" collapsed="false">
      <c r="A7568" s="8" t="n">
        <f aca="false">YEAR(D7568)</f>
        <v>2018</v>
      </c>
      <c r="B7568" s="8" t="n">
        <f aca="false">MONTH(D7568)</f>
        <v>2</v>
      </c>
      <c r="C7568" s="8" t="str">
        <f aca="false">CONCATENATE(A7568,"-",B7568)</f>
        <v>2018-2</v>
      </c>
      <c r="D7568" s="9" t="n">
        <v>43158</v>
      </c>
      <c r="E7568" s="8" t="n">
        <v>66.63</v>
      </c>
    </row>
    <row r="7569" customFormat="false" ht="15" hidden="false" customHeight="false" outlineLevel="0" collapsed="false">
      <c r="A7569" s="8" t="n">
        <f aca="false">YEAR(D7569)</f>
        <v>2018</v>
      </c>
      <c r="B7569" s="8" t="n">
        <f aca="false">MONTH(D7569)</f>
        <v>2</v>
      </c>
      <c r="C7569" s="8" t="str">
        <f aca="false">CONCATENATE(A7569,"-",B7569)</f>
        <v>2018-2</v>
      </c>
      <c r="D7569" s="9" t="n">
        <v>43159</v>
      </c>
      <c r="E7569" s="8" t="n">
        <v>65.78</v>
      </c>
      <c r="F7569" s="1" t="n">
        <f aca="false">AVERAGE(E7550:E7569)</f>
        <v>65.7305</v>
      </c>
    </row>
    <row r="7570" customFormat="false" ht="15" hidden="false" customHeight="false" outlineLevel="0" collapsed="false">
      <c r="A7570" s="8" t="n">
        <f aca="false">YEAR(D7570)</f>
        <v>2018</v>
      </c>
      <c r="B7570" s="8" t="n">
        <f aca="false">MONTH(D7570)</f>
        <v>3</v>
      </c>
      <c r="C7570" s="8" t="str">
        <f aca="false">CONCATENATE(A7570,"-",B7570)</f>
        <v>2018-3</v>
      </c>
      <c r="D7570" s="9" t="n">
        <v>43160</v>
      </c>
      <c r="E7570" s="8" t="n">
        <v>63.83</v>
      </c>
    </row>
    <row r="7571" customFormat="false" ht="15" hidden="false" customHeight="false" outlineLevel="0" collapsed="false">
      <c r="A7571" s="8" t="n">
        <f aca="false">YEAR(D7571)</f>
        <v>2018</v>
      </c>
      <c r="B7571" s="8" t="n">
        <f aca="false">MONTH(D7571)</f>
        <v>3</v>
      </c>
      <c r="C7571" s="8" t="str">
        <f aca="false">CONCATENATE(A7571,"-",B7571)</f>
        <v>2018-3</v>
      </c>
      <c r="D7571" s="9" t="n">
        <v>43161</v>
      </c>
      <c r="E7571" s="8" t="n">
        <v>64.37</v>
      </c>
    </row>
    <row r="7572" customFormat="false" ht="15" hidden="false" customHeight="false" outlineLevel="0" collapsed="false">
      <c r="A7572" s="8" t="n">
        <f aca="false">YEAR(D7572)</f>
        <v>2018</v>
      </c>
      <c r="B7572" s="8" t="n">
        <f aca="false">MONTH(D7572)</f>
        <v>3</v>
      </c>
      <c r="C7572" s="8" t="str">
        <f aca="false">CONCATENATE(A7572,"-",B7572)</f>
        <v>2018-3</v>
      </c>
      <c r="D7572" s="9" t="n">
        <v>43164</v>
      </c>
      <c r="E7572" s="8" t="n">
        <v>65.54</v>
      </c>
    </row>
    <row r="7573" customFormat="false" ht="15" hidden="false" customHeight="false" outlineLevel="0" collapsed="false">
      <c r="A7573" s="8" t="n">
        <f aca="false">YEAR(D7573)</f>
        <v>2018</v>
      </c>
      <c r="B7573" s="8" t="n">
        <f aca="false">MONTH(D7573)</f>
        <v>3</v>
      </c>
      <c r="C7573" s="8" t="str">
        <f aca="false">CONCATENATE(A7573,"-",B7573)</f>
        <v>2018-3</v>
      </c>
      <c r="D7573" s="9" t="n">
        <v>43165</v>
      </c>
      <c r="E7573" s="8" t="n">
        <v>65.79</v>
      </c>
    </row>
    <row r="7574" customFormat="false" ht="15" hidden="false" customHeight="false" outlineLevel="0" collapsed="false">
      <c r="A7574" s="8" t="n">
        <f aca="false">YEAR(D7574)</f>
        <v>2018</v>
      </c>
      <c r="B7574" s="8" t="n">
        <f aca="false">MONTH(D7574)</f>
        <v>3</v>
      </c>
      <c r="C7574" s="8" t="str">
        <f aca="false">CONCATENATE(A7574,"-",B7574)</f>
        <v>2018-3</v>
      </c>
      <c r="D7574" s="9" t="n">
        <v>43166</v>
      </c>
      <c r="E7574" s="8" t="n">
        <v>64.34</v>
      </c>
    </row>
    <row r="7575" customFormat="false" ht="15" hidden="false" customHeight="false" outlineLevel="0" collapsed="false">
      <c r="A7575" s="8" t="n">
        <f aca="false">YEAR(D7575)</f>
        <v>2018</v>
      </c>
      <c r="B7575" s="8" t="n">
        <f aca="false">MONTH(D7575)</f>
        <v>3</v>
      </c>
      <c r="C7575" s="8" t="str">
        <f aca="false">CONCATENATE(A7575,"-",B7575)</f>
        <v>2018-3</v>
      </c>
      <c r="D7575" s="9" t="n">
        <v>43167</v>
      </c>
      <c r="E7575" s="8" t="n">
        <v>63.61</v>
      </c>
    </row>
    <row r="7576" customFormat="false" ht="15" hidden="false" customHeight="false" outlineLevel="0" collapsed="false">
      <c r="A7576" s="8" t="n">
        <f aca="false">YEAR(D7576)</f>
        <v>2018</v>
      </c>
      <c r="B7576" s="8" t="n">
        <f aca="false">MONTH(D7576)</f>
        <v>3</v>
      </c>
      <c r="C7576" s="8" t="str">
        <f aca="false">CONCATENATE(A7576,"-",B7576)</f>
        <v>2018-3</v>
      </c>
      <c r="D7576" s="9" t="n">
        <v>43168</v>
      </c>
      <c r="E7576" s="8" t="n">
        <v>65.49</v>
      </c>
    </row>
    <row r="7577" customFormat="false" ht="15" hidden="false" customHeight="false" outlineLevel="0" collapsed="false">
      <c r="A7577" s="8" t="n">
        <f aca="false">YEAR(D7577)</f>
        <v>2018</v>
      </c>
      <c r="B7577" s="8" t="n">
        <f aca="false">MONTH(D7577)</f>
        <v>3</v>
      </c>
      <c r="C7577" s="8" t="str">
        <f aca="false">CONCATENATE(A7577,"-",B7577)</f>
        <v>2018-3</v>
      </c>
      <c r="D7577" s="9" t="n">
        <v>43171</v>
      </c>
      <c r="E7577" s="8" t="n">
        <v>64.95</v>
      </c>
    </row>
    <row r="7578" customFormat="false" ht="15" hidden="false" customHeight="false" outlineLevel="0" collapsed="false">
      <c r="A7578" s="8" t="n">
        <f aca="false">YEAR(D7578)</f>
        <v>2018</v>
      </c>
      <c r="B7578" s="8" t="n">
        <f aca="false">MONTH(D7578)</f>
        <v>3</v>
      </c>
      <c r="C7578" s="8" t="str">
        <f aca="false">CONCATENATE(A7578,"-",B7578)</f>
        <v>2018-3</v>
      </c>
      <c r="D7578" s="9" t="n">
        <v>43172</v>
      </c>
      <c r="E7578" s="8" t="n">
        <v>64.64</v>
      </c>
    </row>
    <row r="7579" customFormat="false" ht="15" hidden="false" customHeight="false" outlineLevel="0" collapsed="false">
      <c r="A7579" s="8" t="n">
        <f aca="false">YEAR(D7579)</f>
        <v>2018</v>
      </c>
      <c r="B7579" s="8" t="n">
        <f aca="false">MONTH(D7579)</f>
        <v>3</v>
      </c>
      <c r="C7579" s="8" t="str">
        <f aca="false">CONCATENATE(A7579,"-",B7579)</f>
        <v>2018-3</v>
      </c>
      <c r="D7579" s="9" t="n">
        <v>43173</v>
      </c>
      <c r="E7579" s="8" t="n">
        <v>64.89</v>
      </c>
    </row>
    <row r="7580" customFormat="false" ht="15" hidden="false" customHeight="false" outlineLevel="0" collapsed="false">
      <c r="A7580" s="8" t="n">
        <f aca="false">YEAR(D7580)</f>
        <v>2018</v>
      </c>
      <c r="B7580" s="8" t="n">
        <f aca="false">MONTH(D7580)</f>
        <v>3</v>
      </c>
      <c r="C7580" s="8" t="str">
        <f aca="false">CONCATENATE(A7580,"-",B7580)</f>
        <v>2018-3</v>
      </c>
      <c r="D7580" s="9" t="n">
        <v>43174</v>
      </c>
      <c r="E7580" s="8" t="n">
        <v>65.12</v>
      </c>
    </row>
    <row r="7581" customFormat="false" ht="15" hidden="false" customHeight="false" outlineLevel="0" collapsed="false">
      <c r="A7581" s="8" t="n">
        <f aca="false">YEAR(D7581)</f>
        <v>2018</v>
      </c>
      <c r="B7581" s="8" t="n">
        <f aca="false">MONTH(D7581)</f>
        <v>3</v>
      </c>
      <c r="C7581" s="8" t="str">
        <f aca="false">CONCATENATE(A7581,"-",B7581)</f>
        <v>2018-3</v>
      </c>
      <c r="D7581" s="9" t="n">
        <v>43175</v>
      </c>
      <c r="E7581" s="8" t="n">
        <v>66.21</v>
      </c>
    </row>
    <row r="7582" customFormat="false" ht="15" hidden="false" customHeight="false" outlineLevel="0" collapsed="false">
      <c r="A7582" s="8" t="n">
        <f aca="false">YEAR(D7582)</f>
        <v>2018</v>
      </c>
      <c r="B7582" s="8" t="n">
        <f aca="false">MONTH(D7582)</f>
        <v>3</v>
      </c>
      <c r="C7582" s="8" t="str">
        <f aca="false">CONCATENATE(A7582,"-",B7582)</f>
        <v>2018-3</v>
      </c>
      <c r="D7582" s="9" t="n">
        <v>43178</v>
      </c>
      <c r="E7582" s="8" t="n">
        <v>66.05</v>
      </c>
    </row>
    <row r="7583" customFormat="false" ht="15" hidden="false" customHeight="false" outlineLevel="0" collapsed="false">
      <c r="A7583" s="8" t="n">
        <f aca="false">YEAR(D7583)</f>
        <v>2018</v>
      </c>
      <c r="B7583" s="8" t="n">
        <f aca="false">MONTH(D7583)</f>
        <v>3</v>
      </c>
      <c r="C7583" s="8" t="str">
        <f aca="false">CONCATENATE(A7583,"-",B7583)</f>
        <v>2018-3</v>
      </c>
      <c r="D7583" s="9" t="n">
        <v>43179</v>
      </c>
      <c r="E7583" s="8" t="n">
        <v>67.42</v>
      </c>
    </row>
    <row r="7584" customFormat="false" ht="15" hidden="false" customHeight="false" outlineLevel="0" collapsed="false">
      <c r="A7584" s="8" t="n">
        <f aca="false">YEAR(D7584)</f>
        <v>2018</v>
      </c>
      <c r="B7584" s="8" t="n">
        <f aca="false">MONTH(D7584)</f>
        <v>3</v>
      </c>
      <c r="C7584" s="8" t="str">
        <f aca="false">CONCATENATE(A7584,"-",B7584)</f>
        <v>2018-3</v>
      </c>
      <c r="D7584" s="9" t="n">
        <v>43180</v>
      </c>
      <c r="E7584" s="8" t="n">
        <v>69.47</v>
      </c>
    </row>
    <row r="7585" customFormat="false" ht="15" hidden="false" customHeight="false" outlineLevel="0" collapsed="false">
      <c r="A7585" s="8" t="n">
        <f aca="false">YEAR(D7585)</f>
        <v>2018</v>
      </c>
      <c r="B7585" s="8" t="n">
        <f aca="false">MONTH(D7585)</f>
        <v>3</v>
      </c>
      <c r="C7585" s="8" t="str">
        <f aca="false">CONCATENATE(A7585,"-",B7585)</f>
        <v>2018-3</v>
      </c>
      <c r="D7585" s="9" t="n">
        <v>43181</v>
      </c>
      <c r="E7585" s="8" t="n">
        <v>68.91</v>
      </c>
    </row>
    <row r="7586" customFormat="false" ht="15" hidden="false" customHeight="false" outlineLevel="0" collapsed="false">
      <c r="A7586" s="8" t="n">
        <f aca="false">YEAR(D7586)</f>
        <v>2018</v>
      </c>
      <c r="B7586" s="8" t="n">
        <f aca="false">MONTH(D7586)</f>
        <v>3</v>
      </c>
      <c r="C7586" s="8" t="str">
        <f aca="false">CONCATENATE(A7586,"-",B7586)</f>
        <v>2018-3</v>
      </c>
      <c r="D7586" s="9" t="n">
        <v>43182</v>
      </c>
      <c r="E7586" s="8" t="n">
        <v>70.45</v>
      </c>
    </row>
    <row r="7587" customFormat="false" ht="15" hidden="false" customHeight="false" outlineLevel="0" collapsed="false">
      <c r="A7587" s="8" t="n">
        <f aca="false">YEAR(D7587)</f>
        <v>2018</v>
      </c>
      <c r="B7587" s="8" t="n">
        <f aca="false">MONTH(D7587)</f>
        <v>3</v>
      </c>
      <c r="C7587" s="8" t="str">
        <f aca="false">CONCATENATE(A7587,"-",B7587)</f>
        <v>2018-3</v>
      </c>
      <c r="D7587" s="9" t="n">
        <v>43185</v>
      </c>
      <c r="E7587" s="8" t="n">
        <v>70.12</v>
      </c>
    </row>
    <row r="7588" customFormat="false" ht="15" hidden="false" customHeight="false" outlineLevel="0" collapsed="false">
      <c r="A7588" s="8" t="n">
        <f aca="false">YEAR(D7588)</f>
        <v>2018</v>
      </c>
      <c r="B7588" s="8" t="n">
        <f aca="false">MONTH(D7588)</f>
        <v>3</v>
      </c>
      <c r="C7588" s="8" t="str">
        <f aca="false">CONCATENATE(A7588,"-",B7588)</f>
        <v>2018-3</v>
      </c>
      <c r="D7588" s="9" t="n">
        <v>43186</v>
      </c>
      <c r="E7588" s="8" t="n">
        <v>70.11</v>
      </c>
    </row>
    <row r="7589" customFormat="false" ht="15" hidden="false" customHeight="false" outlineLevel="0" collapsed="false">
      <c r="A7589" s="8" t="n">
        <f aca="false">YEAR(D7589)</f>
        <v>2018</v>
      </c>
      <c r="B7589" s="8" t="n">
        <f aca="false">MONTH(D7589)</f>
        <v>3</v>
      </c>
      <c r="C7589" s="8" t="str">
        <f aca="false">CONCATENATE(A7589,"-",B7589)</f>
        <v>2018-3</v>
      </c>
      <c r="D7589" s="9" t="n">
        <v>43187</v>
      </c>
      <c r="E7589" s="8" t="n">
        <v>69.53</v>
      </c>
    </row>
    <row r="7590" customFormat="false" ht="15" hidden="false" customHeight="false" outlineLevel="0" collapsed="false">
      <c r="A7590" s="8" t="n">
        <f aca="false">YEAR(D7590)</f>
        <v>2018</v>
      </c>
      <c r="B7590" s="8" t="n">
        <f aca="false">MONTH(D7590)</f>
        <v>3</v>
      </c>
      <c r="C7590" s="8" t="str">
        <f aca="false">CONCATENATE(A7590,"-",B7590)</f>
        <v>2018-3</v>
      </c>
      <c r="D7590" s="9" t="n">
        <v>43188</v>
      </c>
      <c r="E7590" s="8" t="n">
        <v>70.27</v>
      </c>
      <c r="F7590" s="1" t="n">
        <f aca="false">AVERAGE(E7570:E7590)</f>
        <v>66.7195238095238</v>
      </c>
    </row>
    <row r="7591" customFormat="false" ht="15" hidden="false" customHeight="false" outlineLevel="0" collapsed="false">
      <c r="A7591" s="8" t="n">
        <f aca="false">YEAR(D7591)</f>
        <v>2018</v>
      </c>
      <c r="B7591" s="8" t="n">
        <f aca="false">MONTH(D7591)</f>
        <v>4</v>
      </c>
      <c r="C7591" s="8" t="str">
        <f aca="false">CONCATENATE(A7591,"-",B7591)</f>
        <v>2018-4</v>
      </c>
      <c r="D7591" s="9" t="n">
        <v>43192</v>
      </c>
      <c r="E7591" s="8" t="n">
        <v>67.64</v>
      </c>
    </row>
    <row r="7592" customFormat="false" ht="15" hidden="false" customHeight="false" outlineLevel="0" collapsed="false">
      <c r="A7592" s="8" t="n">
        <f aca="false">YEAR(D7592)</f>
        <v>2018</v>
      </c>
      <c r="B7592" s="8" t="n">
        <f aca="false">MONTH(D7592)</f>
        <v>4</v>
      </c>
      <c r="C7592" s="8" t="str">
        <f aca="false">CONCATENATE(A7592,"-",B7592)</f>
        <v>2018-4</v>
      </c>
      <c r="D7592" s="9" t="n">
        <v>43193</v>
      </c>
      <c r="E7592" s="8" t="n">
        <v>68.12</v>
      </c>
    </row>
    <row r="7593" customFormat="false" ht="15" hidden="false" customHeight="false" outlineLevel="0" collapsed="false">
      <c r="A7593" s="8" t="n">
        <f aca="false">YEAR(D7593)</f>
        <v>2018</v>
      </c>
      <c r="B7593" s="8" t="n">
        <f aca="false">MONTH(D7593)</f>
        <v>4</v>
      </c>
      <c r="C7593" s="8" t="str">
        <f aca="false">CONCATENATE(A7593,"-",B7593)</f>
        <v>2018-4</v>
      </c>
      <c r="D7593" s="9" t="n">
        <v>43194</v>
      </c>
      <c r="E7593" s="8" t="n">
        <v>68.02</v>
      </c>
    </row>
    <row r="7594" customFormat="false" ht="15" hidden="false" customHeight="false" outlineLevel="0" collapsed="false">
      <c r="A7594" s="8" t="n">
        <f aca="false">YEAR(D7594)</f>
        <v>2018</v>
      </c>
      <c r="B7594" s="8" t="n">
        <f aca="false">MONTH(D7594)</f>
        <v>4</v>
      </c>
      <c r="C7594" s="8" t="str">
        <f aca="false">CONCATENATE(A7594,"-",B7594)</f>
        <v>2018-4</v>
      </c>
      <c r="D7594" s="9" t="n">
        <v>43195</v>
      </c>
      <c r="E7594" s="8" t="n">
        <v>68.33</v>
      </c>
    </row>
    <row r="7595" customFormat="false" ht="15" hidden="false" customHeight="false" outlineLevel="0" collapsed="false">
      <c r="A7595" s="8" t="n">
        <f aca="false">YEAR(D7595)</f>
        <v>2018</v>
      </c>
      <c r="B7595" s="8" t="n">
        <f aca="false">MONTH(D7595)</f>
        <v>4</v>
      </c>
      <c r="C7595" s="8" t="str">
        <f aca="false">CONCATENATE(A7595,"-",B7595)</f>
        <v>2018-4</v>
      </c>
      <c r="D7595" s="9" t="n">
        <v>43196</v>
      </c>
      <c r="E7595" s="8" t="n">
        <v>67.11</v>
      </c>
    </row>
    <row r="7596" customFormat="false" ht="15" hidden="false" customHeight="false" outlineLevel="0" collapsed="false">
      <c r="A7596" s="8" t="n">
        <f aca="false">YEAR(D7596)</f>
        <v>2018</v>
      </c>
      <c r="B7596" s="8" t="n">
        <f aca="false">MONTH(D7596)</f>
        <v>4</v>
      </c>
      <c r="C7596" s="8" t="str">
        <f aca="false">CONCATENATE(A7596,"-",B7596)</f>
        <v>2018-4</v>
      </c>
      <c r="D7596" s="9" t="n">
        <v>43199</v>
      </c>
      <c r="E7596" s="8" t="n">
        <v>68.65</v>
      </c>
    </row>
    <row r="7597" customFormat="false" ht="15" hidden="false" customHeight="false" outlineLevel="0" collapsed="false">
      <c r="A7597" s="8" t="n">
        <f aca="false">YEAR(D7597)</f>
        <v>2018</v>
      </c>
      <c r="B7597" s="8" t="n">
        <f aca="false">MONTH(D7597)</f>
        <v>4</v>
      </c>
      <c r="C7597" s="8" t="str">
        <f aca="false">CONCATENATE(A7597,"-",B7597)</f>
        <v>2018-4</v>
      </c>
      <c r="D7597" s="9" t="n">
        <v>43200</v>
      </c>
      <c r="E7597" s="8" t="n">
        <v>71.04</v>
      </c>
    </row>
    <row r="7598" customFormat="false" ht="15" hidden="false" customHeight="false" outlineLevel="0" collapsed="false">
      <c r="A7598" s="8" t="n">
        <f aca="false">YEAR(D7598)</f>
        <v>2018</v>
      </c>
      <c r="B7598" s="8" t="n">
        <f aca="false">MONTH(D7598)</f>
        <v>4</v>
      </c>
      <c r="C7598" s="8" t="str">
        <f aca="false">CONCATENATE(A7598,"-",B7598)</f>
        <v>2018-4</v>
      </c>
      <c r="D7598" s="9" t="n">
        <v>43201</v>
      </c>
      <c r="E7598" s="8" t="n">
        <v>72.06</v>
      </c>
    </row>
    <row r="7599" customFormat="false" ht="15" hidden="false" customHeight="false" outlineLevel="0" collapsed="false">
      <c r="A7599" s="8" t="n">
        <f aca="false">YEAR(D7599)</f>
        <v>2018</v>
      </c>
      <c r="B7599" s="8" t="n">
        <f aca="false">MONTH(D7599)</f>
        <v>4</v>
      </c>
      <c r="C7599" s="8" t="str">
        <f aca="false">CONCATENATE(A7599,"-",B7599)</f>
        <v>2018-4</v>
      </c>
      <c r="D7599" s="9" t="n">
        <v>43202</v>
      </c>
      <c r="E7599" s="8" t="n">
        <v>72.02</v>
      </c>
    </row>
    <row r="7600" customFormat="false" ht="15" hidden="false" customHeight="false" outlineLevel="0" collapsed="false">
      <c r="A7600" s="8" t="n">
        <f aca="false">YEAR(D7600)</f>
        <v>2018</v>
      </c>
      <c r="B7600" s="8" t="n">
        <f aca="false">MONTH(D7600)</f>
        <v>4</v>
      </c>
      <c r="C7600" s="8" t="str">
        <f aca="false">CONCATENATE(A7600,"-",B7600)</f>
        <v>2018-4</v>
      </c>
      <c r="D7600" s="9" t="n">
        <v>43203</v>
      </c>
      <c r="E7600" s="8" t="n">
        <v>72.58</v>
      </c>
    </row>
    <row r="7601" customFormat="false" ht="15" hidden="false" customHeight="false" outlineLevel="0" collapsed="false">
      <c r="A7601" s="8" t="n">
        <f aca="false">YEAR(D7601)</f>
        <v>2018</v>
      </c>
      <c r="B7601" s="8" t="n">
        <f aca="false">MONTH(D7601)</f>
        <v>4</v>
      </c>
      <c r="C7601" s="8" t="str">
        <f aca="false">CONCATENATE(A7601,"-",B7601)</f>
        <v>2018-4</v>
      </c>
      <c r="D7601" s="9" t="n">
        <v>43206</v>
      </c>
      <c r="E7601" s="8" t="n">
        <v>71.42</v>
      </c>
    </row>
    <row r="7602" customFormat="false" ht="15" hidden="false" customHeight="false" outlineLevel="0" collapsed="false">
      <c r="A7602" s="8" t="n">
        <f aca="false">YEAR(D7602)</f>
        <v>2018</v>
      </c>
      <c r="B7602" s="8" t="n">
        <f aca="false">MONTH(D7602)</f>
        <v>4</v>
      </c>
      <c r="C7602" s="8" t="str">
        <f aca="false">CONCATENATE(A7602,"-",B7602)</f>
        <v>2018-4</v>
      </c>
      <c r="D7602" s="9" t="n">
        <v>43207</v>
      </c>
      <c r="E7602" s="8" t="n">
        <v>71.58</v>
      </c>
    </row>
    <row r="7603" customFormat="false" ht="15" hidden="false" customHeight="false" outlineLevel="0" collapsed="false">
      <c r="A7603" s="8" t="n">
        <f aca="false">YEAR(D7603)</f>
        <v>2018</v>
      </c>
      <c r="B7603" s="8" t="n">
        <f aca="false">MONTH(D7603)</f>
        <v>4</v>
      </c>
      <c r="C7603" s="8" t="str">
        <f aca="false">CONCATENATE(A7603,"-",B7603)</f>
        <v>2018-4</v>
      </c>
      <c r="D7603" s="9" t="n">
        <v>43208</v>
      </c>
      <c r="E7603" s="8" t="n">
        <v>73.48</v>
      </c>
    </row>
    <row r="7604" customFormat="false" ht="15" hidden="false" customHeight="false" outlineLevel="0" collapsed="false">
      <c r="A7604" s="8" t="n">
        <f aca="false">YEAR(D7604)</f>
        <v>2018</v>
      </c>
      <c r="B7604" s="8" t="n">
        <f aca="false">MONTH(D7604)</f>
        <v>4</v>
      </c>
      <c r="C7604" s="8" t="str">
        <f aca="false">CONCATENATE(A7604,"-",B7604)</f>
        <v>2018-4</v>
      </c>
      <c r="D7604" s="9" t="n">
        <v>43209</v>
      </c>
      <c r="E7604" s="8" t="n">
        <v>73.78</v>
      </c>
    </row>
    <row r="7605" customFormat="false" ht="15" hidden="false" customHeight="false" outlineLevel="0" collapsed="false">
      <c r="A7605" s="8" t="n">
        <f aca="false">YEAR(D7605)</f>
        <v>2018</v>
      </c>
      <c r="B7605" s="8" t="n">
        <f aca="false">MONTH(D7605)</f>
        <v>4</v>
      </c>
      <c r="C7605" s="8" t="str">
        <f aca="false">CONCATENATE(A7605,"-",B7605)</f>
        <v>2018-4</v>
      </c>
      <c r="D7605" s="9" t="n">
        <v>43210</v>
      </c>
      <c r="E7605" s="8" t="n">
        <v>74.06</v>
      </c>
    </row>
    <row r="7606" customFormat="false" ht="15" hidden="false" customHeight="false" outlineLevel="0" collapsed="false">
      <c r="A7606" s="8" t="n">
        <f aca="false">YEAR(D7606)</f>
        <v>2018</v>
      </c>
      <c r="B7606" s="8" t="n">
        <f aca="false">MONTH(D7606)</f>
        <v>4</v>
      </c>
      <c r="C7606" s="8" t="str">
        <f aca="false">CONCATENATE(A7606,"-",B7606)</f>
        <v>2018-4</v>
      </c>
      <c r="D7606" s="9" t="n">
        <v>43213</v>
      </c>
      <c r="E7606" s="8" t="n">
        <v>74.71</v>
      </c>
    </row>
    <row r="7607" customFormat="false" ht="15" hidden="false" customHeight="false" outlineLevel="0" collapsed="false">
      <c r="A7607" s="8" t="n">
        <f aca="false">YEAR(D7607)</f>
        <v>2018</v>
      </c>
      <c r="B7607" s="8" t="n">
        <f aca="false">MONTH(D7607)</f>
        <v>4</v>
      </c>
      <c r="C7607" s="8" t="str">
        <f aca="false">CONCATENATE(A7607,"-",B7607)</f>
        <v>2018-4</v>
      </c>
      <c r="D7607" s="9" t="n">
        <v>43214</v>
      </c>
      <c r="E7607" s="8" t="n">
        <v>73.86</v>
      </c>
    </row>
    <row r="7608" customFormat="false" ht="15" hidden="false" customHeight="false" outlineLevel="0" collapsed="false">
      <c r="A7608" s="8" t="n">
        <f aca="false">YEAR(D7608)</f>
        <v>2018</v>
      </c>
      <c r="B7608" s="8" t="n">
        <f aca="false">MONTH(D7608)</f>
        <v>4</v>
      </c>
      <c r="C7608" s="8" t="str">
        <f aca="false">CONCATENATE(A7608,"-",B7608)</f>
        <v>2018-4</v>
      </c>
      <c r="D7608" s="9" t="n">
        <v>43215</v>
      </c>
      <c r="E7608" s="8" t="n">
        <v>74</v>
      </c>
    </row>
    <row r="7609" customFormat="false" ht="15" hidden="false" customHeight="false" outlineLevel="0" collapsed="false">
      <c r="A7609" s="8" t="n">
        <f aca="false">YEAR(D7609)</f>
        <v>2018</v>
      </c>
      <c r="B7609" s="8" t="n">
        <f aca="false">MONTH(D7609)</f>
        <v>4</v>
      </c>
      <c r="C7609" s="8" t="str">
        <f aca="false">CONCATENATE(A7609,"-",B7609)</f>
        <v>2018-4</v>
      </c>
      <c r="D7609" s="9" t="n">
        <v>43216</v>
      </c>
      <c r="E7609" s="8" t="n">
        <v>74.74</v>
      </c>
    </row>
    <row r="7610" customFormat="false" ht="15" hidden="false" customHeight="false" outlineLevel="0" collapsed="false">
      <c r="A7610" s="8" t="n">
        <f aca="false">YEAR(D7610)</f>
        <v>2018</v>
      </c>
      <c r="B7610" s="8" t="n">
        <f aca="false">MONTH(D7610)</f>
        <v>4</v>
      </c>
      <c r="C7610" s="8" t="str">
        <f aca="false">CONCATENATE(A7610,"-",B7610)</f>
        <v>2018-4</v>
      </c>
      <c r="D7610" s="9" t="n">
        <v>43217</v>
      </c>
      <c r="E7610" s="8" t="n">
        <v>74.64</v>
      </c>
    </row>
    <row r="7611" customFormat="false" ht="15" hidden="false" customHeight="false" outlineLevel="0" collapsed="false">
      <c r="A7611" s="8" t="n">
        <f aca="false">YEAR(D7611)</f>
        <v>2018</v>
      </c>
      <c r="B7611" s="8" t="n">
        <f aca="false">MONTH(D7611)</f>
        <v>4</v>
      </c>
      <c r="C7611" s="8" t="str">
        <f aca="false">CONCATENATE(A7611,"-",B7611)</f>
        <v>2018-4</v>
      </c>
      <c r="D7611" s="9" t="n">
        <v>43220</v>
      </c>
      <c r="E7611" s="8" t="n">
        <v>75.17</v>
      </c>
      <c r="F7611" s="1" t="n">
        <f aca="false">AVERAGE(E7591:E7611)</f>
        <v>71.762380952381</v>
      </c>
    </row>
    <row r="7612" customFormat="false" ht="15" hidden="false" customHeight="false" outlineLevel="0" collapsed="false">
      <c r="A7612" s="8" t="n">
        <f aca="false">YEAR(D7612)</f>
        <v>2018</v>
      </c>
      <c r="B7612" s="8" t="n">
        <f aca="false">MONTH(D7612)</f>
        <v>5</v>
      </c>
      <c r="C7612" s="8" t="str">
        <f aca="false">CONCATENATE(A7612,"-",B7612)</f>
        <v>2018-5</v>
      </c>
      <c r="D7612" s="9" t="n">
        <v>43221</v>
      </c>
      <c r="E7612" s="8" t="n">
        <v>73.13</v>
      </c>
    </row>
    <row r="7613" customFormat="false" ht="15" hidden="false" customHeight="false" outlineLevel="0" collapsed="false">
      <c r="A7613" s="8" t="n">
        <f aca="false">YEAR(D7613)</f>
        <v>2018</v>
      </c>
      <c r="B7613" s="8" t="n">
        <f aca="false">MONTH(D7613)</f>
        <v>5</v>
      </c>
      <c r="C7613" s="8" t="str">
        <f aca="false">CONCATENATE(A7613,"-",B7613)</f>
        <v>2018-5</v>
      </c>
      <c r="D7613" s="9" t="n">
        <v>43222</v>
      </c>
      <c r="E7613" s="8" t="n">
        <v>73.36</v>
      </c>
    </row>
    <row r="7614" customFormat="false" ht="15" hidden="false" customHeight="false" outlineLevel="0" collapsed="false">
      <c r="A7614" s="8" t="n">
        <f aca="false">YEAR(D7614)</f>
        <v>2018</v>
      </c>
      <c r="B7614" s="8" t="n">
        <f aca="false">MONTH(D7614)</f>
        <v>5</v>
      </c>
      <c r="C7614" s="8" t="str">
        <f aca="false">CONCATENATE(A7614,"-",B7614)</f>
        <v>2018-5</v>
      </c>
      <c r="D7614" s="9" t="n">
        <v>43223</v>
      </c>
      <c r="E7614" s="8" t="n">
        <v>73.62</v>
      </c>
    </row>
    <row r="7615" customFormat="false" ht="15" hidden="false" customHeight="false" outlineLevel="0" collapsed="false">
      <c r="A7615" s="8" t="n">
        <f aca="false">YEAR(D7615)</f>
        <v>2018</v>
      </c>
      <c r="B7615" s="8" t="n">
        <f aca="false">MONTH(D7615)</f>
        <v>5</v>
      </c>
      <c r="C7615" s="8" t="str">
        <f aca="false">CONCATENATE(A7615,"-",B7615)</f>
        <v>2018-5</v>
      </c>
      <c r="D7615" s="9" t="n">
        <v>43224</v>
      </c>
      <c r="E7615" s="8" t="n">
        <v>74.87</v>
      </c>
    </row>
    <row r="7616" customFormat="false" ht="15" hidden="false" customHeight="false" outlineLevel="0" collapsed="false">
      <c r="A7616" s="8" t="n">
        <f aca="false">YEAR(D7616)</f>
        <v>2018</v>
      </c>
      <c r="B7616" s="8" t="n">
        <f aca="false">MONTH(D7616)</f>
        <v>5</v>
      </c>
      <c r="C7616" s="8" t="str">
        <f aca="false">CONCATENATE(A7616,"-",B7616)</f>
        <v>2018-5</v>
      </c>
      <c r="D7616" s="9" t="n">
        <v>43227</v>
      </c>
      <c r="E7616" s="8" t="n">
        <v>76.17</v>
      </c>
    </row>
    <row r="7617" customFormat="false" ht="15" hidden="false" customHeight="false" outlineLevel="0" collapsed="false">
      <c r="A7617" s="8" t="n">
        <f aca="false">YEAR(D7617)</f>
        <v>2018</v>
      </c>
      <c r="B7617" s="8" t="n">
        <f aca="false">MONTH(D7617)</f>
        <v>5</v>
      </c>
      <c r="C7617" s="8" t="str">
        <f aca="false">CONCATENATE(A7617,"-",B7617)</f>
        <v>2018-5</v>
      </c>
      <c r="D7617" s="9" t="n">
        <v>43228</v>
      </c>
      <c r="E7617" s="8" t="n">
        <v>74.85</v>
      </c>
    </row>
    <row r="7618" customFormat="false" ht="15" hidden="false" customHeight="false" outlineLevel="0" collapsed="false">
      <c r="A7618" s="8" t="n">
        <f aca="false">YEAR(D7618)</f>
        <v>2018</v>
      </c>
      <c r="B7618" s="8" t="n">
        <f aca="false">MONTH(D7618)</f>
        <v>5</v>
      </c>
      <c r="C7618" s="8" t="str">
        <f aca="false">CONCATENATE(A7618,"-",B7618)</f>
        <v>2018-5</v>
      </c>
      <c r="D7618" s="9" t="n">
        <v>43229</v>
      </c>
      <c r="E7618" s="8" t="n">
        <v>77.21</v>
      </c>
    </row>
    <row r="7619" customFormat="false" ht="15" hidden="false" customHeight="false" outlineLevel="0" collapsed="false">
      <c r="A7619" s="8" t="n">
        <f aca="false">YEAR(D7619)</f>
        <v>2018</v>
      </c>
      <c r="B7619" s="8" t="n">
        <f aca="false">MONTH(D7619)</f>
        <v>5</v>
      </c>
      <c r="C7619" s="8" t="str">
        <f aca="false">CONCATENATE(A7619,"-",B7619)</f>
        <v>2018-5</v>
      </c>
      <c r="D7619" s="9" t="n">
        <v>43230</v>
      </c>
      <c r="E7619" s="8" t="n">
        <v>77.47</v>
      </c>
    </row>
    <row r="7620" customFormat="false" ht="15" hidden="false" customHeight="false" outlineLevel="0" collapsed="false">
      <c r="A7620" s="8" t="n">
        <f aca="false">YEAR(D7620)</f>
        <v>2018</v>
      </c>
      <c r="B7620" s="8" t="n">
        <f aca="false">MONTH(D7620)</f>
        <v>5</v>
      </c>
      <c r="C7620" s="8" t="str">
        <f aca="false">CONCATENATE(A7620,"-",B7620)</f>
        <v>2018-5</v>
      </c>
      <c r="D7620" s="9" t="n">
        <v>43231</v>
      </c>
      <c r="E7620" s="8" t="n">
        <v>77.12</v>
      </c>
    </row>
    <row r="7621" customFormat="false" ht="15" hidden="false" customHeight="false" outlineLevel="0" collapsed="false">
      <c r="A7621" s="8" t="n">
        <f aca="false">YEAR(D7621)</f>
        <v>2018</v>
      </c>
      <c r="B7621" s="8" t="n">
        <f aca="false">MONTH(D7621)</f>
        <v>5</v>
      </c>
      <c r="C7621" s="8" t="str">
        <f aca="false">CONCATENATE(A7621,"-",B7621)</f>
        <v>2018-5</v>
      </c>
      <c r="D7621" s="9" t="n">
        <v>43234</v>
      </c>
      <c r="E7621" s="8" t="n">
        <v>78.23</v>
      </c>
    </row>
    <row r="7622" customFormat="false" ht="15" hidden="false" customHeight="false" outlineLevel="0" collapsed="false">
      <c r="A7622" s="8" t="n">
        <f aca="false">YEAR(D7622)</f>
        <v>2018</v>
      </c>
      <c r="B7622" s="8" t="n">
        <f aca="false">MONTH(D7622)</f>
        <v>5</v>
      </c>
      <c r="C7622" s="8" t="str">
        <f aca="false">CONCATENATE(A7622,"-",B7622)</f>
        <v>2018-5</v>
      </c>
      <c r="D7622" s="9" t="n">
        <v>43235</v>
      </c>
      <c r="E7622" s="8" t="n">
        <v>78.43</v>
      </c>
    </row>
    <row r="7623" customFormat="false" ht="15" hidden="false" customHeight="false" outlineLevel="0" collapsed="false">
      <c r="A7623" s="8" t="n">
        <f aca="false">YEAR(D7623)</f>
        <v>2018</v>
      </c>
      <c r="B7623" s="8" t="n">
        <f aca="false">MONTH(D7623)</f>
        <v>5</v>
      </c>
      <c r="C7623" s="8" t="str">
        <f aca="false">CONCATENATE(A7623,"-",B7623)</f>
        <v>2018-5</v>
      </c>
      <c r="D7623" s="9" t="n">
        <v>43236</v>
      </c>
      <c r="E7623" s="8" t="n">
        <v>79.28</v>
      </c>
    </row>
    <row r="7624" customFormat="false" ht="15" hidden="false" customHeight="false" outlineLevel="0" collapsed="false">
      <c r="A7624" s="8" t="n">
        <f aca="false">YEAR(D7624)</f>
        <v>2018</v>
      </c>
      <c r="B7624" s="8" t="n">
        <f aca="false">MONTH(D7624)</f>
        <v>5</v>
      </c>
      <c r="C7624" s="8" t="str">
        <f aca="false">CONCATENATE(A7624,"-",B7624)</f>
        <v>2018-5</v>
      </c>
      <c r="D7624" s="9" t="n">
        <v>43237</v>
      </c>
      <c r="E7624" s="8" t="n">
        <v>79.3</v>
      </c>
    </row>
    <row r="7625" customFormat="false" ht="15" hidden="false" customHeight="false" outlineLevel="0" collapsed="false">
      <c r="A7625" s="8" t="n">
        <f aca="false">YEAR(D7625)</f>
        <v>2018</v>
      </c>
      <c r="B7625" s="8" t="n">
        <f aca="false">MONTH(D7625)</f>
        <v>5</v>
      </c>
      <c r="C7625" s="8" t="str">
        <f aca="false">CONCATENATE(A7625,"-",B7625)</f>
        <v>2018-5</v>
      </c>
      <c r="D7625" s="9" t="n">
        <v>43238</v>
      </c>
      <c r="E7625" s="8" t="n">
        <v>78.51</v>
      </c>
    </row>
    <row r="7626" customFormat="false" ht="15" hidden="false" customHeight="false" outlineLevel="0" collapsed="false">
      <c r="A7626" s="8" t="n">
        <f aca="false">YEAR(D7626)</f>
        <v>2018</v>
      </c>
      <c r="B7626" s="8" t="n">
        <f aca="false">MONTH(D7626)</f>
        <v>5</v>
      </c>
      <c r="C7626" s="8" t="str">
        <f aca="false">CONCATENATE(A7626,"-",B7626)</f>
        <v>2018-5</v>
      </c>
      <c r="D7626" s="9" t="n">
        <v>43241</v>
      </c>
      <c r="E7626" s="8" t="n">
        <v>79.22</v>
      </c>
    </row>
    <row r="7627" customFormat="false" ht="15" hidden="false" customHeight="false" outlineLevel="0" collapsed="false">
      <c r="A7627" s="8" t="n">
        <f aca="false">YEAR(D7627)</f>
        <v>2018</v>
      </c>
      <c r="B7627" s="8" t="n">
        <f aca="false">MONTH(D7627)</f>
        <v>5</v>
      </c>
      <c r="C7627" s="8" t="str">
        <f aca="false">CONCATENATE(A7627,"-",B7627)</f>
        <v>2018-5</v>
      </c>
      <c r="D7627" s="9" t="n">
        <v>43242</v>
      </c>
      <c r="E7627" s="8" t="n">
        <v>79.57</v>
      </c>
    </row>
    <row r="7628" customFormat="false" ht="15" hidden="false" customHeight="false" outlineLevel="0" collapsed="false">
      <c r="A7628" s="8" t="n">
        <f aca="false">YEAR(D7628)</f>
        <v>2018</v>
      </c>
      <c r="B7628" s="8" t="n">
        <f aca="false">MONTH(D7628)</f>
        <v>5</v>
      </c>
      <c r="C7628" s="8" t="str">
        <f aca="false">CONCATENATE(A7628,"-",B7628)</f>
        <v>2018-5</v>
      </c>
      <c r="D7628" s="9" t="n">
        <v>43243</v>
      </c>
      <c r="E7628" s="8" t="n">
        <v>79.8</v>
      </c>
    </row>
    <row r="7629" customFormat="false" ht="15" hidden="false" customHeight="false" outlineLevel="0" collapsed="false">
      <c r="A7629" s="8" t="n">
        <f aca="false">YEAR(D7629)</f>
        <v>2018</v>
      </c>
      <c r="B7629" s="8" t="n">
        <f aca="false">MONTH(D7629)</f>
        <v>5</v>
      </c>
      <c r="C7629" s="8" t="str">
        <f aca="false">CONCATENATE(A7629,"-",B7629)</f>
        <v>2018-5</v>
      </c>
      <c r="D7629" s="9" t="n">
        <v>43244</v>
      </c>
      <c r="E7629" s="8" t="n">
        <v>78.79</v>
      </c>
    </row>
    <row r="7630" customFormat="false" ht="15" hidden="false" customHeight="false" outlineLevel="0" collapsed="false">
      <c r="A7630" s="8" t="n">
        <f aca="false">YEAR(D7630)</f>
        <v>2018</v>
      </c>
      <c r="B7630" s="8" t="n">
        <f aca="false">MONTH(D7630)</f>
        <v>5</v>
      </c>
      <c r="C7630" s="8" t="str">
        <f aca="false">CONCATENATE(A7630,"-",B7630)</f>
        <v>2018-5</v>
      </c>
      <c r="D7630" s="9" t="n">
        <v>43245</v>
      </c>
      <c r="E7630" s="8" t="n">
        <v>76.44</v>
      </c>
    </row>
    <row r="7631" customFormat="false" ht="15" hidden="false" customHeight="false" outlineLevel="0" collapsed="false">
      <c r="A7631" s="8" t="n">
        <f aca="false">YEAR(D7631)</f>
        <v>2018</v>
      </c>
      <c r="B7631" s="8" t="n">
        <f aca="false">MONTH(D7631)</f>
        <v>5</v>
      </c>
      <c r="C7631" s="8" t="str">
        <f aca="false">CONCATENATE(A7631,"-",B7631)</f>
        <v>2018-5</v>
      </c>
      <c r="D7631" s="9" t="n">
        <v>43248</v>
      </c>
      <c r="E7631" s="8" t="n">
        <v>75.3</v>
      </c>
    </row>
    <row r="7632" customFormat="false" ht="15" hidden="false" customHeight="false" outlineLevel="0" collapsed="false">
      <c r="A7632" s="8" t="n">
        <f aca="false">YEAR(D7632)</f>
        <v>2018</v>
      </c>
      <c r="B7632" s="8" t="n">
        <f aca="false">MONTH(D7632)</f>
        <v>5</v>
      </c>
      <c r="C7632" s="8" t="str">
        <f aca="false">CONCATENATE(A7632,"-",B7632)</f>
        <v>2018-5</v>
      </c>
      <c r="D7632" s="9" t="n">
        <v>43249</v>
      </c>
      <c r="E7632" s="8" t="n">
        <v>75.39</v>
      </c>
    </row>
    <row r="7633" customFormat="false" ht="15" hidden="false" customHeight="false" outlineLevel="0" collapsed="false">
      <c r="A7633" s="8" t="n">
        <f aca="false">YEAR(D7633)</f>
        <v>2018</v>
      </c>
      <c r="B7633" s="8" t="n">
        <f aca="false">MONTH(D7633)</f>
        <v>5</v>
      </c>
      <c r="C7633" s="8" t="str">
        <f aca="false">CONCATENATE(A7633,"-",B7633)</f>
        <v>2018-5</v>
      </c>
      <c r="D7633" s="9" t="n">
        <v>43250</v>
      </c>
      <c r="E7633" s="8" t="n">
        <v>77.5</v>
      </c>
    </row>
    <row r="7634" customFormat="false" ht="15" hidden="false" customHeight="false" outlineLevel="0" collapsed="false">
      <c r="A7634" s="8" t="n">
        <f aca="false">YEAR(D7634)</f>
        <v>2018</v>
      </c>
      <c r="B7634" s="8" t="n">
        <f aca="false">MONTH(D7634)</f>
        <v>5</v>
      </c>
      <c r="C7634" s="8" t="str">
        <f aca="false">CONCATENATE(A7634,"-",B7634)</f>
        <v>2018-5</v>
      </c>
      <c r="D7634" s="9" t="n">
        <v>43251</v>
      </c>
      <c r="E7634" s="8" t="n">
        <v>77.59</v>
      </c>
      <c r="F7634" s="1" t="n">
        <f aca="false">AVERAGE(E7612:E7634)</f>
        <v>77.0065217391304</v>
      </c>
    </row>
    <row r="7635" customFormat="false" ht="15" hidden="false" customHeight="false" outlineLevel="0" collapsed="false">
      <c r="A7635" s="8" t="n">
        <f aca="false">YEAR(D7635)</f>
        <v>2018</v>
      </c>
      <c r="B7635" s="8" t="n">
        <f aca="false">MONTH(D7635)</f>
        <v>6</v>
      </c>
      <c r="C7635" s="8" t="str">
        <f aca="false">CONCATENATE(A7635,"-",B7635)</f>
        <v>2018-6</v>
      </c>
      <c r="D7635" s="9" t="n">
        <v>43252</v>
      </c>
      <c r="E7635" s="8" t="n">
        <v>76.79</v>
      </c>
    </row>
    <row r="7636" customFormat="false" ht="15" hidden="false" customHeight="false" outlineLevel="0" collapsed="false">
      <c r="A7636" s="8" t="n">
        <f aca="false">YEAR(D7636)</f>
        <v>2018</v>
      </c>
      <c r="B7636" s="8" t="n">
        <f aca="false">MONTH(D7636)</f>
        <v>6</v>
      </c>
      <c r="C7636" s="8" t="str">
        <f aca="false">CONCATENATE(A7636,"-",B7636)</f>
        <v>2018-6</v>
      </c>
      <c r="D7636" s="9" t="n">
        <v>43255</v>
      </c>
      <c r="E7636" s="8" t="n">
        <v>75.29</v>
      </c>
    </row>
    <row r="7637" customFormat="false" ht="15" hidden="false" customHeight="false" outlineLevel="0" collapsed="false">
      <c r="A7637" s="8" t="n">
        <f aca="false">YEAR(D7637)</f>
        <v>2018</v>
      </c>
      <c r="B7637" s="8" t="n">
        <f aca="false">MONTH(D7637)</f>
        <v>6</v>
      </c>
      <c r="C7637" s="8" t="str">
        <f aca="false">CONCATENATE(A7637,"-",B7637)</f>
        <v>2018-6</v>
      </c>
      <c r="D7637" s="9" t="n">
        <v>43256</v>
      </c>
      <c r="E7637" s="8" t="n">
        <v>75.38</v>
      </c>
    </row>
    <row r="7638" customFormat="false" ht="15" hidden="false" customHeight="false" outlineLevel="0" collapsed="false">
      <c r="A7638" s="8" t="n">
        <f aca="false">YEAR(D7638)</f>
        <v>2018</v>
      </c>
      <c r="B7638" s="8" t="n">
        <f aca="false">MONTH(D7638)</f>
        <v>6</v>
      </c>
      <c r="C7638" s="8" t="str">
        <f aca="false">CONCATENATE(A7638,"-",B7638)</f>
        <v>2018-6</v>
      </c>
      <c r="D7638" s="9" t="n">
        <v>43257</v>
      </c>
      <c r="E7638" s="8" t="n">
        <v>75.36</v>
      </c>
    </row>
    <row r="7639" customFormat="false" ht="15" hidden="false" customHeight="false" outlineLevel="0" collapsed="false">
      <c r="A7639" s="8" t="n">
        <f aca="false">YEAR(D7639)</f>
        <v>2018</v>
      </c>
      <c r="B7639" s="8" t="n">
        <f aca="false">MONTH(D7639)</f>
        <v>6</v>
      </c>
      <c r="C7639" s="8" t="str">
        <f aca="false">CONCATENATE(A7639,"-",B7639)</f>
        <v>2018-6</v>
      </c>
      <c r="D7639" s="9" t="n">
        <v>43258</v>
      </c>
      <c r="E7639" s="8" t="n">
        <v>77.32</v>
      </c>
    </row>
    <row r="7640" customFormat="false" ht="15" hidden="false" customHeight="false" outlineLevel="0" collapsed="false">
      <c r="A7640" s="8" t="n">
        <f aca="false">YEAR(D7640)</f>
        <v>2018</v>
      </c>
      <c r="B7640" s="8" t="n">
        <f aca="false">MONTH(D7640)</f>
        <v>6</v>
      </c>
      <c r="C7640" s="8" t="str">
        <f aca="false">CONCATENATE(A7640,"-",B7640)</f>
        <v>2018-6</v>
      </c>
      <c r="D7640" s="9" t="n">
        <v>43259</v>
      </c>
      <c r="E7640" s="8" t="n">
        <v>76.46</v>
      </c>
    </row>
    <row r="7641" customFormat="false" ht="15" hidden="false" customHeight="false" outlineLevel="0" collapsed="false">
      <c r="A7641" s="8" t="n">
        <f aca="false">YEAR(D7641)</f>
        <v>2018</v>
      </c>
      <c r="B7641" s="8" t="n">
        <f aca="false">MONTH(D7641)</f>
        <v>6</v>
      </c>
      <c r="C7641" s="8" t="str">
        <f aca="false">CONCATENATE(A7641,"-",B7641)</f>
        <v>2018-6</v>
      </c>
      <c r="D7641" s="9" t="n">
        <v>43262</v>
      </c>
      <c r="E7641" s="8" t="n">
        <v>76.46</v>
      </c>
    </row>
    <row r="7642" customFormat="false" ht="15" hidden="false" customHeight="false" outlineLevel="0" collapsed="false">
      <c r="A7642" s="8" t="n">
        <f aca="false">YEAR(D7642)</f>
        <v>2018</v>
      </c>
      <c r="B7642" s="8" t="n">
        <f aca="false">MONTH(D7642)</f>
        <v>6</v>
      </c>
      <c r="C7642" s="8" t="str">
        <f aca="false">CONCATENATE(A7642,"-",B7642)</f>
        <v>2018-6</v>
      </c>
      <c r="D7642" s="9" t="n">
        <v>43263</v>
      </c>
      <c r="E7642" s="8" t="n">
        <v>75.88</v>
      </c>
    </row>
    <row r="7643" customFormat="false" ht="15" hidden="false" customHeight="false" outlineLevel="0" collapsed="false">
      <c r="A7643" s="8" t="n">
        <f aca="false">YEAR(D7643)</f>
        <v>2018</v>
      </c>
      <c r="B7643" s="8" t="n">
        <f aca="false">MONTH(D7643)</f>
        <v>6</v>
      </c>
      <c r="C7643" s="8" t="str">
        <f aca="false">CONCATENATE(A7643,"-",B7643)</f>
        <v>2018-6</v>
      </c>
      <c r="D7643" s="9" t="n">
        <v>43264</v>
      </c>
      <c r="E7643" s="8" t="n">
        <v>76.74</v>
      </c>
    </row>
    <row r="7644" customFormat="false" ht="15" hidden="false" customHeight="false" outlineLevel="0" collapsed="false">
      <c r="A7644" s="8" t="n">
        <f aca="false">YEAR(D7644)</f>
        <v>2018</v>
      </c>
      <c r="B7644" s="8" t="n">
        <f aca="false">MONTH(D7644)</f>
        <v>6</v>
      </c>
      <c r="C7644" s="8" t="str">
        <f aca="false">CONCATENATE(A7644,"-",B7644)</f>
        <v>2018-6</v>
      </c>
      <c r="D7644" s="9" t="n">
        <v>43265</v>
      </c>
      <c r="E7644" s="8" t="n">
        <v>75.94</v>
      </c>
    </row>
    <row r="7645" customFormat="false" ht="15" hidden="false" customHeight="false" outlineLevel="0" collapsed="false">
      <c r="A7645" s="8" t="n">
        <f aca="false">YEAR(D7645)</f>
        <v>2018</v>
      </c>
      <c r="B7645" s="8" t="n">
        <f aca="false">MONTH(D7645)</f>
        <v>6</v>
      </c>
      <c r="C7645" s="8" t="str">
        <f aca="false">CONCATENATE(A7645,"-",B7645)</f>
        <v>2018-6</v>
      </c>
      <c r="D7645" s="9" t="n">
        <v>43266</v>
      </c>
      <c r="E7645" s="8" t="n">
        <v>73.44</v>
      </c>
    </row>
    <row r="7646" customFormat="false" ht="15" hidden="false" customHeight="false" outlineLevel="0" collapsed="false">
      <c r="A7646" s="8" t="n">
        <f aca="false">YEAR(D7646)</f>
        <v>2018</v>
      </c>
      <c r="B7646" s="8" t="n">
        <f aca="false">MONTH(D7646)</f>
        <v>6</v>
      </c>
      <c r="C7646" s="8" t="str">
        <f aca="false">CONCATENATE(A7646,"-",B7646)</f>
        <v>2018-6</v>
      </c>
      <c r="D7646" s="9" t="n">
        <v>43269</v>
      </c>
      <c r="E7646" s="8" t="n">
        <v>75.34</v>
      </c>
    </row>
    <row r="7647" customFormat="false" ht="15" hidden="false" customHeight="false" outlineLevel="0" collapsed="false">
      <c r="A7647" s="8" t="n">
        <f aca="false">YEAR(D7647)</f>
        <v>2018</v>
      </c>
      <c r="B7647" s="8" t="n">
        <f aca="false">MONTH(D7647)</f>
        <v>6</v>
      </c>
      <c r="C7647" s="8" t="str">
        <f aca="false">CONCATENATE(A7647,"-",B7647)</f>
        <v>2018-6</v>
      </c>
      <c r="D7647" s="9" t="n">
        <v>43270</v>
      </c>
      <c r="E7647" s="8" t="n">
        <v>75.08</v>
      </c>
    </row>
    <row r="7648" customFormat="false" ht="15" hidden="false" customHeight="false" outlineLevel="0" collapsed="false">
      <c r="A7648" s="8" t="n">
        <f aca="false">YEAR(D7648)</f>
        <v>2018</v>
      </c>
      <c r="B7648" s="8" t="n">
        <f aca="false">MONTH(D7648)</f>
        <v>6</v>
      </c>
      <c r="C7648" s="8" t="str">
        <f aca="false">CONCATENATE(A7648,"-",B7648)</f>
        <v>2018-6</v>
      </c>
      <c r="D7648" s="9" t="n">
        <v>43271</v>
      </c>
      <c r="E7648" s="8" t="n">
        <v>74.74</v>
      </c>
    </row>
    <row r="7649" customFormat="false" ht="15" hidden="false" customHeight="false" outlineLevel="0" collapsed="false">
      <c r="A7649" s="8" t="n">
        <f aca="false">YEAR(D7649)</f>
        <v>2018</v>
      </c>
      <c r="B7649" s="8" t="n">
        <f aca="false">MONTH(D7649)</f>
        <v>6</v>
      </c>
      <c r="C7649" s="8" t="str">
        <f aca="false">CONCATENATE(A7649,"-",B7649)</f>
        <v>2018-6</v>
      </c>
      <c r="D7649" s="9" t="n">
        <v>43272</v>
      </c>
      <c r="E7649" s="8" t="n">
        <v>73.05</v>
      </c>
    </row>
    <row r="7650" customFormat="false" ht="15" hidden="false" customHeight="false" outlineLevel="0" collapsed="false">
      <c r="A7650" s="8" t="n">
        <f aca="false">YEAR(D7650)</f>
        <v>2018</v>
      </c>
      <c r="B7650" s="8" t="n">
        <f aca="false">MONTH(D7650)</f>
        <v>6</v>
      </c>
      <c r="C7650" s="8" t="str">
        <f aca="false">CONCATENATE(A7650,"-",B7650)</f>
        <v>2018-6</v>
      </c>
      <c r="D7650" s="9" t="n">
        <v>43273</v>
      </c>
      <c r="E7650" s="8" t="n">
        <v>75.55</v>
      </c>
    </row>
    <row r="7651" customFormat="false" ht="15" hidden="false" customHeight="false" outlineLevel="0" collapsed="false">
      <c r="A7651" s="8" t="n">
        <f aca="false">YEAR(D7651)</f>
        <v>2018</v>
      </c>
      <c r="B7651" s="8" t="n">
        <f aca="false">MONTH(D7651)</f>
        <v>6</v>
      </c>
      <c r="C7651" s="8" t="str">
        <f aca="false">CONCATENATE(A7651,"-",B7651)</f>
        <v>2018-6</v>
      </c>
      <c r="D7651" s="9" t="n">
        <v>43276</v>
      </c>
      <c r="E7651" s="8" t="n">
        <v>74.73</v>
      </c>
    </row>
    <row r="7652" customFormat="false" ht="15" hidden="false" customHeight="false" outlineLevel="0" collapsed="false">
      <c r="A7652" s="8" t="n">
        <f aca="false">YEAR(D7652)</f>
        <v>2018</v>
      </c>
      <c r="B7652" s="8" t="n">
        <f aca="false">MONTH(D7652)</f>
        <v>6</v>
      </c>
      <c r="C7652" s="8" t="str">
        <f aca="false">CONCATENATE(A7652,"-",B7652)</f>
        <v>2018-6</v>
      </c>
      <c r="D7652" s="9" t="n">
        <v>43277</v>
      </c>
      <c r="E7652" s="8" t="n">
        <v>76.31</v>
      </c>
    </row>
    <row r="7653" customFormat="false" ht="15" hidden="false" customHeight="false" outlineLevel="0" collapsed="false">
      <c r="A7653" s="8" t="n">
        <f aca="false">YEAR(D7653)</f>
        <v>2018</v>
      </c>
      <c r="B7653" s="8" t="n">
        <f aca="false">MONTH(D7653)</f>
        <v>6</v>
      </c>
      <c r="C7653" s="8" t="str">
        <f aca="false">CONCATENATE(A7653,"-",B7653)</f>
        <v>2018-6</v>
      </c>
      <c r="D7653" s="9" t="n">
        <v>43278</v>
      </c>
      <c r="E7653" s="8" t="n">
        <v>77.62</v>
      </c>
    </row>
    <row r="7654" customFormat="false" ht="15" hidden="false" customHeight="false" outlineLevel="0" collapsed="false">
      <c r="A7654" s="8" t="n">
        <f aca="false">YEAR(D7654)</f>
        <v>2018</v>
      </c>
      <c r="B7654" s="8" t="n">
        <f aca="false">MONTH(D7654)</f>
        <v>6</v>
      </c>
      <c r="C7654" s="8" t="str">
        <f aca="false">CONCATENATE(A7654,"-",B7654)</f>
        <v>2018-6</v>
      </c>
      <c r="D7654" s="9" t="n">
        <v>43279</v>
      </c>
      <c r="E7654" s="8" t="n">
        <v>77.85</v>
      </c>
    </row>
    <row r="7655" customFormat="false" ht="15" hidden="false" customHeight="false" outlineLevel="0" collapsed="false">
      <c r="A7655" s="8" t="n">
        <f aca="false">YEAR(D7655)</f>
        <v>2018</v>
      </c>
      <c r="B7655" s="8" t="n">
        <f aca="false">MONTH(D7655)</f>
        <v>6</v>
      </c>
      <c r="C7655" s="8" t="str">
        <f aca="false">CONCATENATE(A7655,"-",B7655)</f>
        <v>2018-6</v>
      </c>
      <c r="D7655" s="9" t="n">
        <v>43280</v>
      </c>
      <c r="E7655" s="8" t="n">
        <v>79.44</v>
      </c>
      <c r="F7655" s="1" t="n">
        <f aca="false">AVERAGE(E7635:E7655)</f>
        <v>75.9414285714286</v>
      </c>
    </row>
    <row r="7656" customFormat="false" ht="15" hidden="false" customHeight="false" outlineLevel="0" collapsed="false">
      <c r="A7656" s="8" t="n">
        <f aca="false">YEAR(D7656)</f>
        <v>2018</v>
      </c>
      <c r="B7656" s="8" t="n">
        <f aca="false">MONTH(D7656)</f>
        <v>7</v>
      </c>
      <c r="C7656" s="8" t="str">
        <f aca="false">CONCATENATE(A7656,"-",B7656)</f>
        <v>2018-7</v>
      </c>
      <c r="D7656" s="9" t="n">
        <v>43283</v>
      </c>
      <c r="E7656" s="8" t="n">
        <v>77.3</v>
      </c>
    </row>
    <row r="7657" customFormat="false" ht="15" hidden="false" customHeight="false" outlineLevel="0" collapsed="false">
      <c r="A7657" s="8" t="n">
        <f aca="false">YEAR(D7657)</f>
        <v>2018</v>
      </c>
      <c r="B7657" s="8" t="n">
        <f aca="false">MONTH(D7657)</f>
        <v>7</v>
      </c>
      <c r="C7657" s="8" t="str">
        <f aca="false">CONCATENATE(A7657,"-",B7657)</f>
        <v>2018-7</v>
      </c>
      <c r="D7657" s="9" t="n">
        <v>43284</v>
      </c>
      <c r="E7657" s="8" t="n">
        <v>77.76</v>
      </c>
    </row>
    <row r="7658" customFormat="false" ht="15" hidden="false" customHeight="false" outlineLevel="0" collapsed="false">
      <c r="A7658" s="8" t="n">
        <f aca="false">YEAR(D7658)</f>
        <v>2018</v>
      </c>
      <c r="B7658" s="8" t="n">
        <f aca="false">MONTH(D7658)</f>
        <v>7</v>
      </c>
      <c r="C7658" s="8" t="str">
        <f aca="false">CONCATENATE(A7658,"-",B7658)</f>
        <v>2018-7</v>
      </c>
      <c r="D7658" s="9" t="n">
        <v>43285</v>
      </c>
      <c r="E7658" s="8" t="n">
        <v>78.24</v>
      </c>
    </row>
    <row r="7659" customFormat="false" ht="15" hidden="false" customHeight="false" outlineLevel="0" collapsed="false">
      <c r="A7659" s="8" t="n">
        <f aca="false">YEAR(D7659)</f>
        <v>2018</v>
      </c>
      <c r="B7659" s="8" t="n">
        <f aca="false">MONTH(D7659)</f>
        <v>7</v>
      </c>
      <c r="C7659" s="8" t="str">
        <f aca="false">CONCATENATE(A7659,"-",B7659)</f>
        <v>2018-7</v>
      </c>
      <c r="D7659" s="9" t="n">
        <v>43286</v>
      </c>
      <c r="E7659" s="8" t="n">
        <v>77.39</v>
      </c>
    </row>
    <row r="7660" customFormat="false" ht="15" hidden="false" customHeight="false" outlineLevel="0" collapsed="false">
      <c r="A7660" s="8" t="n">
        <f aca="false">YEAR(D7660)</f>
        <v>2018</v>
      </c>
      <c r="B7660" s="8" t="n">
        <f aca="false">MONTH(D7660)</f>
        <v>7</v>
      </c>
      <c r="C7660" s="8" t="str">
        <f aca="false">CONCATENATE(A7660,"-",B7660)</f>
        <v>2018-7</v>
      </c>
      <c r="D7660" s="9" t="n">
        <v>43287</v>
      </c>
      <c r="E7660" s="8" t="n">
        <v>77.11</v>
      </c>
    </row>
    <row r="7661" customFormat="false" ht="15" hidden="false" customHeight="false" outlineLevel="0" collapsed="false">
      <c r="A7661" s="8" t="n">
        <f aca="false">YEAR(D7661)</f>
        <v>2018</v>
      </c>
      <c r="B7661" s="8" t="n">
        <f aca="false">MONTH(D7661)</f>
        <v>7</v>
      </c>
      <c r="C7661" s="8" t="str">
        <f aca="false">CONCATENATE(A7661,"-",B7661)</f>
        <v>2018-7</v>
      </c>
      <c r="D7661" s="9" t="n">
        <v>43290</v>
      </c>
      <c r="E7661" s="8" t="n">
        <v>78.07</v>
      </c>
    </row>
    <row r="7662" customFormat="false" ht="15" hidden="false" customHeight="false" outlineLevel="0" collapsed="false">
      <c r="A7662" s="8" t="n">
        <f aca="false">YEAR(D7662)</f>
        <v>2018</v>
      </c>
      <c r="B7662" s="8" t="n">
        <f aca="false">MONTH(D7662)</f>
        <v>7</v>
      </c>
      <c r="C7662" s="8" t="str">
        <f aca="false">CONCATENATE(A7662,"-",B7662)</f>
        <v>2018-7</v>
      </c>
      <c r="D7662" s="9" t="n">
        <v>43291</v>
      </c>
      <c r="E7662" s="8" t="n">
        <v>78.86</v>
      </c>
    </row>
    <row r="7663" customFormat="false" ht="15" hidden="false" customHeight="false" outlineLevel="0" collapsed="false">
      <c r="A7663" s="8" t="n">
        <f aca="false">YEAR(D7663)</f>
        <v>2018</v>
      </c>
      <c r="B7663" s="8" t="n">
        <f aca="false">MONTH(D7663)</f>
        <v>7</v>
      </c>
      <c r="C7663" s="8" t="str">
        <f aca="false">CONCATENATE(A7663,"-",B7663)</f>
        <v>2018-7</v>
      </c>
      <c r="D7663" s="9" t="n">
        <v>43292</v>
      </c>
      <c r="E7663" s="8" t="n">
        <v>73.4</v>
      </c>
    </row>
    <row r="7664" customFormat="false" ht="15" hidden="false" customHeight="false" outlineLevel="0" collapsed="false">
      <c r="A7664" s="8" t="n">
        <f aca="false">YEAR(D7664)</f>
        <v>2018</v>
      </c>
      <c r="B7664" s="8" t="n">
        <f aca="false">MONTH(D7664)</f>
        <v>7</v>
      </c>
      <c r="C7664" s="8" t="str">
        <f aca="false">CONCATENATE(A7664,"-",B7664)</f>
        <v>2018-7</v>
      </c>
      <c r="D7664" s="9" t="n">
        <v>43293</v>
      </c>
      <c r="E7664" s="8" t="n">
        <v>74.45</v>
      </c>
    </row>
    <row r="7665" customFormat="false" ht="15" hidden="false" customHeight="false" outlineLevel="0" collapsed="false">
      <c r="A7665" s="8" t="n">
        <f aca="false">YEAR(D7665)</f>
        <v>2018</v>
      </c>
      <c r="B7665" s="8" t="n">
        <f aca="false">MONTH(D7665)</f>
        <v>7</v>
      </c>
      <c r="C7665" s="8" t="str">
        <f aca="false">CONCATENATE(A7665,"-",B7665)</f>
        <v>2018-7</v>
      </c>
      <c r="D7665" s="9" t="n">
        <v>43294</v>
      </c>
      <c r="E7665" s="8" t="n">
        <v>75.33</v>
      </c>
    </row>
    <row r="7666" customFormat="false" ht="15" hidden="false" customHeight="false" outlineLevel="0" collapsed="false">
      <c r="A7666" s="8" t="n">
        <f aca="false">YEAR(D7666)</f>
        <v>2018</v>
      </c>
      <c r="B7666" s="8" t="n">
        <f aca="false">MONTH(D7666)</f>
        <v>7</v>
      </c>
      <c r="C7666" s="8" t="str">
        <f aca="false">CONCATENATE(A7666,"-",B7666)</f>
        <v>2018-7</v>
      </c>
      <c r="D7666" s="9" t="n">
        <v>43297</v>
      </c>
      <c r="E7666" s="8" t="n">
        <v>71.84</v>
      </c>
    </row>
    <row r="7667" customFormat="false" ht="15" hidden="false" customHeight="false" outlineLevel="0" collapsed="false">
      <c r="A7667" s="8" t="n">
        <f aca="false">YEAR(D7667)</f>
        <v>2018</v>
      </c>
      <c r="B7667" s="8" t="n">
        <f aca="false">MONTH(D7667)</f>
        <v>7</v>
      </c>
      <c r="C7667" s="8" t="str">
        <f aca="false">CONCATENATE(A7667,"-",B7667)</f>
        <v>2018-7</v>
      </c>
      <c r="D7667" s="9" t="n">
        <v>43298</v>
      </c>
      <c r="E7667" s="8" t="n">
        <v>72.16</v>
      </c>
    </row>
    <row r="7668" customFormat="false" ht="15" hidden="false" customHeight="false" outlineLevel="0" collapsed="false">
      <c r="A7668" s="8" t="n">
        <f aca="false">YEAR(D7668)</f>
        <v>2018</v>
      </c>
      <c r="B7668" s="8" t="n">
        <f aca="false">MONTH(D7668)</f>
        <v>7</v>
      </c>
      <c r="C7668" s="8" t="str">
        <f aca="false">CONCATENATE(A7668,"-",B7668)</f>
        <v>2018-7</v>
      </c>
      <c r="D7668" s="9" t="n">
        <v>43299</v>
      </c>
      <c r="E7668" s="8" t="n">
        <v>72.9</v>
      </c>
    </row>
    <row r="7669" customFormat="false" ht="15" hidden="false" customHeight="false" outlineLevel="0" collapsed="false">
      <c r="A7669" s="8" t="n">
        <f aca="false">YEAR(D7669)</f>
        <v>2018</v>
      </c>
      <c r="B7669" s="8" t="n">
        <f aca="false">MONTH(D7669)</f>
        <v>7</v>
      </c>
      <c r="C7669" s="8" t="str">
        <f aca="false">CONCATENATE(A7669,"-",B7669)</f>
        <v>2018-7</v>
      </c>
      <c r="D7669" s="9" t="n">
        <v>43300</v>
      </c>
      <c r="E7669" s="8" t="n">
        <v>72.58</v>
      </c>
    </row>
    <row r="7670" customFormat="false" ht="15" hidden="false" customHeight="false" outlineLevel="0" collapsed="false">
      <c r="A7670" s="8" t="n">
        <f aca="false">YEAR(D7670)</f>
        <v>2018</v>
      </c>
      <c r="B7670" s="8" t="n">
        <f aca="false">MONTH(D7670)</f>
        <v>7</v>
      </c>
      <c r="C7670" s="8" t="str">
        <f aca="false">CONCATENATE(A7670,"-",B7670)</f>
        <v>2018-7</v>
      </c>
      <c r="D7670" s="9" t="n">
        <v>43301</v>
      </c>
      <c r="E7670" s="8" t="n">
        <v>73.07</v>
      </c>
    </row>
    <row r="7671" customFormat="false" ht="15" hidden="false" customHeight="false" outlineLevel="0" collapsed="false">
      <c r="A7671" s="8" t="n">
        <f aca="false">YEAR(D7671)</f>
        <v>2018</v>
      </c>
      <c r="B7671" s="8" t="n">
        <f aca="false">MONTH(D7671)</f>
        <v>7</v>
      </c>
      <c r="C7671" s="8" t="str">
        <f aca="false">CONCATENATE(A7671,"-",B7671)</f>
        <v>2018-7</v>
      </c>
      <c r="D7671" s="9" t="n">
        <v>43304</v>
      </c>
      <c r="E7671" s="8" t="n">
        <v>73.06</v>
      </c>
    </row>
    <row r="7672" customFormat="false" ht="15" hidden="false" customHeight="false" outlineLevel="0" collapsed="false">
      <c r="A7672" s="8" t="n">
        <f aca="false">YEAR(D7672)</f>
        <v>2018</v>
      </c>
      <c r="B7672" s="8" t="n">
        <f aca="false">MONTH(D7672)</f>
        <v>7</v>
      </c>
      <c r="C7672" s="8" t="str">
        <f aca="false">CONCATENATE(A7672,"-",B7672)</f>
        <v>2018-7</v>
      </c>
      <c r="D7672" s="9" t="n">
        <v>43305</v>
      </c>
      <c r="E7672" s="8" t="n">
        <v>73.44</v>
      </c>
    </row>
    <row r="7673" customFormat="false" ht="15" hidden="false" customHeight="false" outlineLevel="0" collapsed="false">
      <c r="A7673" s="8" t="n">
        <f aca="false">YEAR(D7673)</f>
        <v>2018</v>
      </c>
      <c r="B7673" s="8" t="n">
        <f aca="false">MONTH(D7673)</f>
        <v>7</v>
      </c>
      <c r="C7673" s="8" t="str">
        <f aca="false">CONCATENATE(A7673,"-",B7673)</f>
        <v>2018-7</v>
      </c>
      <c r="D7673" s="9" t="n">
        <v>43306</v>
      </c>
      <c r="E7673" s="8" t="n">
        <v>73.93</v>
      </c>
    </row>
    <row r="7674" customFormat="false" ht="15" hidden="false" customHeight="false" outlineLevel="0" collapsed="false">
      <c r="A7674" s="8" t="n">
        <f aca="false">YEAR(D7674)</f>
        <v>2018</v>
      </c>
      <c r="B7674" s="8" t="n">
        <f aca="false">MONTH(D7674)</f>
        <v>7</v>
      </c>
      <c r="C7674" s="8" t="str">
        <f aca="false">CONCATENATE(A7674,"-",B7674)</f>
        <v>2018-7</v>
      </c>
      <c r="D7674" s="9" t="n">
        <v>43307</v>
      </c>
      <c r="E7674" s="8" t="n">
        <v>74.54</v>
      </c>
    </row>
    <row r="7675" customFormat="false" ht="15" hidden="false" customHeight="false" outlineLevel="0" collapsed="false">
      <c r="A7675" s="8" t="n">
        <f aca="false">YEAR(D7675)</f>
        <v>2018</v>
      </c>
      <c r="B7675" s="8" t="n">
        <f aca="false">MONTH(D7675)</f>
        <v>7</v>
      </c>
      <c r="C7675" s="8" t="str">
        <f aca="false">CONCATENATE(A7675,"-",B7675)</f>
        <v>2018-7</v>
      </c>
      <c r="D7675" s="9" t="n">
        <v>43308</v>
      </c>
      <c r="E7675" s="8" t="n">
        <v>74.29</v>
      </c>
    </row>
    <row r="7676" customFormat="false" ht="15" hidden="false" customHeight="false" outlineLevel="0" collapsed="false">
      <c r="A7676" s="8" t="n">
        <f aca="false">YEAR(D7676)</f>
        <v>2018</v>
      </c>
      <c r="B7676" s="8" t="n">
        <f aca="false">MONTH(D7676)</f>
        <v>7</v>
      </c>
      <c r="C7676" s="8" t="str">
        <f aca="false">CONCATENATE(A7676,"-",B7676)</f>
        <v>2018-7</v>
      </c>
      <c r="D7676" s="9" t="n">
        <v>43311</v>
      </c>
      <c r="E7676" s="8" t="n">
        <v>74.97</v>
      </c>
    </row>
    <row r="7677" customFormat="false" ht="15" hidden="false" customHeight="false" outlineLevel="0" collapsed="false">
      <c r="A7677" s="8" t="n">
        <f aca="false">YEAR(D7677)</f>
        <v>2018</v>
      </c>
      <c r="B7677" s="8" t="n">
        <f aca="false">MONTH(D7677)</f>
        <v>7</v>
      </c>
      <c r="C7677" s="8" t="str">
        <f aca="false">CONCATENATE(A7677,"-",B7677)</f>
        <v>2018-7</v>
      </c>
      <c r="D7677" s="9" t="n">
        <v>43312</v>
      </c>
      <c r="E7677" s="8" t="n">
        <v>74.25</v>
      </c>
      <c r="F7677" s="1" t="n">
        <f aca="false">AVERAGE(E7656:E7677)</f>
        <v>74.9518181818182</v>
      </c>
    </row>
    <row r="7678" customFormat="false" ht="15" hidden="false" customHeight="false" outlineLevel="0" collapsed="false">
      <c r="A7678" s="8" t="n">
        <f aca="false">YEAR(D7678)</f>
        <v>2018</v>
      </c>
      <c r="B7678" s="8" t="n">
        <f aca="false">MONTH(D7678)</f>
        <v>8</v>
      </c>
      <c r="C7678" s="8" t="str">
        <f aca="false">CONCATENATE(A7678,"-",B7678)</f>
        <v>2018-8</v>
      </c>
      <c r="D7678" s="9" t="n">
        <v>43313</v>
      </c>
      <c r="E7678" s="8" t="n">
        <v>72.39</v>
      </c>
    </row>
    <row r="7679" customFormat="false" ht="15" hidden="false" customHeight="false" outlineLevel="0" collapsed="false">
      <c r="A7679" s="8" t="n">
        <f aca="false">YEAR(D7679)</f>
        <v>2018</v>
      </c>
      <c r="B7679" s="8" t="n">
        <f aca="false">MONTH(D7679)</f>
        <v>8</v>
      </c>
      <c r="C7679" s="8" t="str">
        <f aca="false">CONCATENATE(A7679,"-",B7679)</f>
        <v>2018-8</v>
      </c>
      <c r="D7679" s="9" t="n">
        <v>43314</v>
      </c>
      <c r="E7679" s="8" t="n">
        <v>73.45</v>
      </c>
    </row>
    <row r="7680" customFormat="false" ht="15" hidden="false" customHeight="false" outlineLevel="0" collapsed="false">
      <c r="A7680" s="8" t="n">
        <f aca="false">YEAR(D7680)</f>
        <v>2018</v>
      </c>
      <c r="B7680" s="8" t="n">
        <f aca="false">MONTH(D7680)</f>
        <v>8</v>
      </c>
      <c r="C7680" s="8" t="str">
        <f aca="false">CONCATENATE(A7680,"-",B7680)</f>
        <v>2018-8</v>
      </c>
      <c r="D7680" s="9" t="n">
        <v>43315</v>
      </c>
      <c r="E7680" s="8" t="n">
        <v>73.21</v>
      </c>
    </row>
    <row r="7681" customFormat="false" ht="15" hidden="false" customHeight="false" outlineLevel="0" collapsed="false">
      <c r="A7681" s="8" t="n">
        <f aca="false">YEAR(D7681)</f>
        <v>2018</v>
      </c>
      <c r="B7681" s="8" t="n">
        <f aca="false">MONTH(D7681)</f>
        <v>8</v>
      </c>
      <c r="C7681" s="8" t="str">
        <f aca="false">CONCATENATE(A7681,"-",B7681)</f>
        <v>2018-8</v>
      </c>
      <c r="D7681" s="9" t="n">
        <v>43318</v>
      </c>
      <c r="E7681" s="8" t="n">
        <v>73.75</v>
      </c>
    </row>
    <row r="7682" customFormat="false" ht="15" hidden="false" customHeight="false" outlineLevel="0" collapsed="false">
      <c r="A7682" s="8" t="n">
        <f aca="false">YEAR(D7682)</f>
        <v>2018</v>
      </c>
      <c r="B7682" s="8" t="n">
        <f aca="false">MONTH(D7682)</f>
        <v>8</v>
      </c>
      <c r="C7682" s="8" t="str">
        <f aca="false">CONCATENATE(A7682,"-",B7682)</f>
        <v>2018-8</v>
      </c>
      <c r="D7682" s="9" t="n">
        <v>43319</v>
      </c>
      <c r="E7682" s="8" t="n">
        <v>74.65</v>
      </c>
    </row>
    <row r="7683" customFormat="false" ht="15" hidden="false" customHeight="false" outlineLevel="0" collapsed="false">
      <c r="A7683" s="8" t="n">
        <f aca="false">YEAR(D7683)</f>
        <v>2018</v>
      </c>
      <c r="B7683" s="8" t="n">
        <f aca="false">MONTH(D7683)</f>
        <v>8</v>
      </c>
      <c r="C7683" s="8" t="str">
        <f aca="false">CONCATENATE(A7683,"-",B7683)</f>
        <v>2018-8</v>
      </c>
      <c r="D7683" s="9" t="n">
        <v>43320</v>
      </c>
      <c r="E7683" s="8" t="n">
        <v>72.28</v>
      </c>
    </row>
    <row r="7684" customFormat="false" ht="15" hidden="false" customHeight="false" outlineLevel="0" collapsed="false">
      <c r="A7684" s="8" t="n">
        <f aca="false">YEAR(D7684)</f>
        <v>2018</v>
      </c>
      <c r="B7684" s="8" t="n">
        <f aca="false">MONTH(D7684)</f>
        <v>8</v>
      </c>
      <c r="C7684" s="8" t="str">
        <f aca="false">CONCATENATE(A7684,"-",B7684)</f>
        <v>2018-8</v>
      </c>
      <c r="D7684" s="9" t="n">
        <v>43321</v>
      </c>
      <c r="E7684" s="8" t="n">
        <v>72.07</v>
      </c>
    </row>
    <row r="7685" customFormat="false" ht="15" hidden="false" customHeight="false" outlineLevel="0" collapsed="false">
      <c r="A7685" s="8" t="n">
        <f aca="false">YEAR(D7685)</f>
        <v>2018</v>
      </c>
      <c r="B7685" s="8" t="n">
        <f aca="false">MONTH(D7685)</f>
        <v>8</v>
      </c>
      <c r="C7685" s="8" t="str">
        <f aca="false">CONCATENATE(A7685,"-",B7685)</f>
        <v>2018-8</v>
      </c>
      <c r="D7685" s="9" t="n">
        <v>43322</v>
      </c>
      <c r="E7685" s="8" t="n">
        <v>72.81</v>
      </c>
    </row>
    <row r="7686" customFormat="false" ht="15" hidden="false" customHeight="false" outlineLevel="0" collapsed="false">
      <c r="A7686" s="8" t="n">
        <f aca="false">YEAR(D7686)</f>
        <v>2018</v>
      </c>
      <c r="B7686" s="8" t="n">
        <f aca="false">MONTH(D7686)</f>
        <v>8</v>
      </c>
      <c r="C7686" s="8" t="str">
        <f aca="false">CONCATENATE(A7686,"-",B7686)</f>
        <v>2018-8</v>
      </c>
      <c r="D7686" s="9" t="n">
        <v>43325</v>
      </c>
      <c r="E7686" s="8" t="n">
        <v>72.61</v>
      </c>
    </row>
    <row r="7687" customFormat="false" ht="15" hidden="false" customHeight="false" outlineLevel="0" collapsed="false">
      <c r="A7687" s="8" t="n">
        <f aca="false">YEAR(D7687)</f>
        <v>2018</v>
      </c>
      <c r="B7687" s="8" t="n">
        <f aca="false">MONTH(D7687)</f>
        <v>8</v>
      </c>
      <c r="C7687" s="8" t="str">
        <f aca="false">CONCATENATE(A7687,"-",B7687)</f>
        <v>2018-8</v>
      </c>
      <c r="D7687" s="9" t="n">
        <v>43326</v>
      </c>
      <c r="E7687" s="8" t="n">
        <v>72.46</v>
      </c>
    </row>
    <row r="7688" customFormat="false" ht="15" hidden="false" customHeight="false" outlineLevel="0" collapsed="false">
      <c r="A7688" s="8" t="n">
        <f aca="false">YEAR(D7688)</f>
        <v>2018</v>
      </c>
      <c r="B7688" s="8" t="n">
        <f aca="false">MONTH(D7688)</f>
        <v>8</v>
      </c>
      <c r="C7688" s="8" t="str">
        <f aca="false">CONCATENATE(A7688,"-",B7688)</f>
        <v>2018-8</v>
      </c>
      <c r="D7688" s="9" t="n">
        <v>43327</v>
      </c>
      <c r="E7688" s="8" t="n">
        <v>70.76</v>
      </c>
    </row>
    <row r="7689" customFormat="false" ht="15" hidden="false" customHeight="false" outlineLevel="0" collapsed="false">
      <c r="A7689" s="8" t="n">
        <f aca="false">YEAR(D7689)</f>
        <v>2018</v>
      </c>
      <c r="B7689" s="8" t="n">
        <f aca="false">MONTH(D7689)</f>
        <v>8</v>
      </c>
      <c r="C7689" s="8" t="str">
        <f aca="false">CONCATENATE(A7689,"-",B7689)</f>
        <v>2018-8</v>
      </c>
      <c r="D7689" s="9" t="n">
        <v>43328</v>
      </c>
      <c r="E7689" s="8" t="n">
        <v>71.43</v>
      </c>
    </row>
    <row r="7690" customFormat="false" ht="15" hidden="false" customHeight="false" outlineLevel="0" collapsed="false">
      <c r="A7690" s="8" t="n">
        <f aca="false">YEAR(D7690)</f>
        <v>2018</v>
      </c>
      <c r="B7690" s="8" t="n">
        <f aca="false">MONTH(D7690)</f>
        <v>8</v>
      </c>
      <c r="C7690" s="8" t="str">
        <f aca="false">CONCATENATE(A7690,"-",B7690)</f>
        <v>2018-8</v>
      </c>
      <c r="D7690" s="9" t="n">
        <v>43329</v>
      </c>
      <c r="E7690" s="8" t="n">
        <v>71.83</v>
      </c>
    </row>
    <row r="7691" customFormat="false" ht="15" hidden="false" customHeight="false" outlineLevel="0" collapsed="false">
      <c r="A7691" s="8" t="n">
        <f aca="false">YEAR(D7691)</f>
        <v>2018</v>
      </c>
      <c r="B7691" s="8" t="n">
        <f aca="false">MONTH(D7691)</f>
        <v>8</v>
      </c>
      <c r="C7691" s="8" t="str">
        <f aca="false">CONCATENATE(A7691,"-",B7691)</f>
        <v>2018-8</v>
      </c>
      <c r="D7691" s="9" t="n">
        <v>43332</v>
      </c>
      <c r="E7691" s="8" t="n">
        <v>72.21</v>
      </c>
    </row>
    <row r="7692" customFormat="false" ht="15" hidden="false" customHeight="false" outlineLevel="0" collapsed="false">
      <c r="A7692" s="8" t="n">
        <f aca="false">YEAR(D7692)</f>
        <v>2018</v>
      </c>
      <c r="B7692" s="8" t="n">
        <f aca="false">MONTH(D7692)</f>
        <v>8</v>
      </c>
      <c r="C7692" s="8" t="str">
        <f aca="false">CONCATENATE(A7692,"-",B7692)</f>
        <v>2018-8</v>
      </c>
      <c r="D7692" s="9" t="n">
        <v>43333</v>
      </c>
      <c r="E7692" s="8" t="n">
        <v>72.63</v>
      </c>
    </row>
    <row r="7693" customFormat="false" ht="15" hidden="false" customHeight="false" outlineLevel="0" collapsed="false">
      <c r="A7693" s="8" t="n">
        <f aca="false">YEAR(D7693)</f>
        <v>2018</v>
      </c>
      <c r="B7693" s="8" t="n">
        <f aca="false">MONTH(D7693)</f>
        <v>8</v>
      </c>
      <c r="C7693" s="8" t="str">
        <f aca="false">CONCATENATE(A7693,"-",B7693)</f>
        <v>2018-8</v>
      </c>
      <c r="D7693" s="9" t="n">
        <v>43334</v>
      </c>
      <c r="E7693" s="8" t="n">
        <v>74.78</v>
      </c>
    </row>
    <row r="7694" customFormat="false" ht="15" hidden="false" customHeight="false" outlineLevel="0" collapsed="false">
      <c r="A7694" s="8" t="n">
        <f aca="false">YEAR(D7694)</f>
        <v>2018</v>
      </c>
      <c r="B7694" s="8" t="n">
        <f aca="false">MONTH(D7694)</f>
        <v>8</v>
      </c>
      <c r="C7694" s="8" t="str">
        <f aca="false">CONCATENATE(A7694,"-",B7694)</f>
        <v>2018-8</v>
      </c>
      <c r="D7694" s="9" t="n">
        <v>43335</v>
      </c>
      <c r="E7694" s="8" t="n">
        <v>74.73</v>
      </c>
    </row>
    <row r="7695" customFormat="false" ht="15" hidden="false" customHeight="false" outlineLevel="0" collapsed="false">
      <c r="A7695" s="8" t="n">
        <f aca="false">YEAR(D7695)</f>
        <v>2018</v>
      </c>
      <c r="B7695" s="8" t="n">
        <f aca="false">MONTH(D7695)</f>
        <v>8</v>
      </c>
      <c r="C7695" s="8" t="str">
        <f aca="false">CONCATENATE(A7695,"-",B7695)</f>
        <v>2018-8</v>
      </c>
      <c r="D7695" s="9" t="n">
        <v>43336</v>
      </c>
      <c r="E7695" s="8" t="n">
        <v>75.82</v>
      </c>
    </row>
    <row r="7696" customFormat="false" ht="15" hidden="false" customHeight="false" outlineLevel="0" collapsed="false">
      <c r="A7696" s="8" t="n">
        <f aca="false">YEAR(D7696)</f>
        <v>2018</v>
      </c>
      <c r="B7696" s="8" t="n">
        <f aca="false">MONTH(D7696)</f>
        <v>8</v>
      </c>
      <c r="C7696" s="8" t="str">
        <f aca="false">CONCATENATE(A7696,"-",B7696)</f>
        <v>2018-8</v>
      </c>
      <c r="D7696" s="9" t="n">
        <v>43339</v>
      </c>
      <c r="E7696" s="8" t="n">
        <v>76.21</v>
      </c>
    </row>
    <row r="7697" customFormat="false" ht="15" hidden="false" customHeight="false" outlineLevel="0" collapsed="false">
      <c r="A7697" s="8" t="n">
        <f aca="false">YEAR(D7697)</f>
        <v>2018</v>
      </c>
      <c r="B7697" s="8" t="n">
        <f aca="false">MONTH(D7697)</f>
        <v>8</v>
      </c>
      <c r="C7697" s="8" t="str">
        <f aca="false">CONCATENATE(A7697,"-",B7697)</f>
        <v>2018-8</v>
      </c>
      <c r="D7697" s="9" t="n">
        <v>43340</v>
      </c>
      <c r="E7697" s="8" t="n">
        <v>75.95</v>
      </c>
    </row>
    <row r="7698" customFormat="false" ht="15" hidden="false" customHeight="false" outlineLevel="0" collapsed="false">
      <c r="A7698" s="8" t="n">
        <f aca="false">YEAR(D7698)</f>
        <v>2018</v>
      </c>
      <c r="B7698" s="8" t="n">
        <f aca="false">MONTH(D7698)</f>
        <v>8</v>
      </c>
      <c r="C7698" s="8" t="str">
        <f aca="false">CONCATENATE(A7698,"-",B7698)</f>
        <v>2018-8</v>
      </c>
      <c r="D7698" s="9" t="n">
        <v>43341</v>
      </c>
      <c r="E7698" s="8" t="n">
        <v>77.14</v>
      </c>
    </row>
    <row r="7699" customFormat="false" ht="15" hidden="false" customHeight="false" outlineLevel="0" collapsed="false">
      <c r="A7699" s="8" t="n">
        <f aca="false">YEAR(D7699)</f>
        <v>2018</v>
      </c>
      <c r="B7699" s="8" t="n">
        <f aca="false">MONTH(D7699)</f>
        <v>8</v>
      </c>
      <c r="C7699" s="8" t="str">
        <f aca="false">CONCATENATE(A7699,"-",B7699)</f>
        <v>2018-8</v>
      </c>
      <c r="D7699" s="9" t="n">
        <v>43342</v>
      </c>
      <c r="E7699" s="8" t="n">
        <v>77.77</v>
      </c>
    </row>
    <row r="7700" customFormat="false" ht="15" hidden="false" customHeight="false" outlineLevel="0" collapsed="false">
      <c r="A7700" s="8" t="n">
        <f aca="false">YEAR(D7700)</f>
        <v>2018</v>
      </c>
      <c r="B7700" s="8" t="n">
        <f aca="false">MONTH(D7700)</f>
        <v>8</v>
      </c>
      <c r="C7700" s="8" t="str">
        <f aca="false">CONCATENATE(A7700,"-",B7700)</f>
        <v>2018-8</v>
      </c>
      <c r="D7700" s="9" t="n">
        <v>43343</v>
      </c>
      <c r="E7700" s="8" t="n">
        <v>77.42</v>
      </c>
      <c r="F7700" s="1" t="n">
        <f aca="false">AVERAGE(E7678:E7700)</f>
        <v>73.8417391304348</v>
      </c>
    </row>
    <row r="7701" customFormat="false" ht="15" hidden="false" customHeight="false" outlineLevel="0" collapsed="false">
      <c r="A7701" s="8" t="n">
        <f aca="false">YEAR(D7701)</f>
        <v>2018</v>
      </c>
      <c r="B7701" s="8" t="n">
        <f aca="false">MONTH(D7701)</f>
        <v>9</v>
      </c>
      <c r="C7701" s="8" t="str">
        <f aca="false">CONCATENATE(A7701,"-",B7701)</f>
        <v>2018-9</v>
      </c>
      <c r="D7701" s="9" t="n">
        <v>43346</v>
      </c>
      <c r="E7701" s="8" t="n">
        <v>78.15</v>
      </c>
    </row>
    <row r="7702" customFormat="false" ht="15" hidden="false" customHeight="false" outlineLevel="0" collapsed="false">
      <c r="A7702" s="8" t="n">
        <f aca="false">YEAR(D7702)</f>
        <v>2018</v>
      </c>
      <c r="B7702" s="8" t="n">
        <f aca="false">MONTH(D7702)</f>
        <v>9</v>
      </c>
      <c r="C7702" s="8" t="str">
        <f aca="false">CONCATENATE(A7702,"-",B7702)</f>
        <v>2018-9</v>
      </c>
      <c r="D7702" s="9" t="n">
        <v>43347</v>
      </c>
      <c r="E7702" s="8" t="n">
        <v>78.17</v>
      </c>
    </row>
    <row r="7703" customFormat="false" ht="15" hidden="false" customHeight="false" outlineLevel="0" collapsed="false">
      <c r="A7703" s="8" t="n">
        <f aca="false">YEAR(D7703)</f>
        <v>2018</v>
      </c>
      <c r="B7703" s="8" t="n">
        <f aca="false">MONTH(D7703)</f>
        <v>9</v>
      </c>
      <c r="C7703" s="8" t="str">
        <f aca="false">CONCATENATE(A7703,"-",B7703)</f>
        <v>2018-9</v>
      </c>
      <c r="D7703" s="9" t="n">
        <v>43348</v>
      </c>
      <c r="E7703" s="8" t="n">
        <v>77.27</v>
      </c>
    </row>
    <row r="7704" customFormat="false" ht="15" hidden="false" customHeight="false" outlineLevel="0" collapsed="false">
      <c r="A7704" s="8" t="n">
        <f aca="false">YEAR(D7704)</f>
        <v>2018</v>
      </c>
      <c r="B7704" s="8" t="n">
        <f aca="false">MONTH(D7704)</f>
        <v>9</v>
      </c>
      <c r="C7704" s="8" t="str">
        <f aca="false">CONCATENATE(A7704,"-",B7704)</f>
        <v>2018-9</v>
      </c>
      <c r="D7704" s="9" t="n">
        <v>43349</v>
      </c>
      <c r="E7704" s="8" t="n">
        <v>76.5</v>
      </c>
    </row>
    <row r="7705" customFormat="false" ht="15" hidden="false" customHeight="false" outlineLevel="0" collapsed="false">
      <c r="A7705" s="8" t="n">
        <f aca="false">YEAR(D7705)</f>
        <v>2018</v>
      </c>
      <c r="B7705" s="8" t="n">
        <f aca="false">MONTH(D7705)</f>
        <v>9</v>
      </c>
      <c r="C7705" s="8" t="str">
        <f aca="false">CONCATENATE(A7705,"-",B7705)</f>
        <v>2018-9</v>
      </c>
      <c r="D7705" s="9" t="n">
        <v>43350</v>
      </c>
      <c r="E7705" s="8" t="n">
        <v>76.83</v>
      </c>
    </row>
    <row r="7706" customFormat="false" ht="15" hidden="false" customHeight="false" outlineLevel="0" collapsed="false">
      <c r="A7706" s="8" t="n">
        <f aca="false">YEAR(D7706)</f>
        <v>2018</v>
      </c>
      <c r="B7706" s="8" t="n">
        <f aca="false">MONTH(D7706)</f>
        <v>9</v>
      </c>
      <c r="C7706" s="8" t="str">
        <f aca="false">CONCATENATE(A7706,"-",B7706)</f>
        <v>2018-9</v>
      </c>
      <c r="D7706" s="9" t="n">
        <v>43353</v>
      </c>
      <c r="E7706" s="8" t="n">
        <v>77.37</v>
      </c>
    </row>
    <row r="7707" customFormat="false" ht="15" hidden="false" customHeight="false" outlineLevel="0" collapsed="false">
      <c r="A7707" s="8" t="n">
        <f aca="false">YEAR(D7707)</f>
        <v>2018</v>
      </c>
      <c r="B7707" s="8" t="n">
        <f aca="false">MONTH(D7707)</f>
        <v>9</v>
      </c>
      <c r="C7707" s="8" t="str">
        <f aca="false">CONCATENATE(A7707,"-",B7707)</f>
        <v>2018-9</v>
      </c>
      <c r="D7707" s="9" t="n">
        <v>43354</v>
      </c>
      <c r="E7707" s="8" t="n">
        <v>79.06</v>
      </c>
    </row>
    <row r="7708" customFormat="false" ht="15" hidden="false" customHeight="false" outlineLevel="0" collapsed="false">
      <c r="A7708" s="8" t="n">
        <f aca="false">YEAR(D7708)</f>
        <v>2018</v>
      </c>
      <c r="B7708" s="8" t="n">
        <f aca="false">MONTH(D7708)</f>
        <v>9</v>
      </c>
      <c r="C7708" s="8" t="str">
        <f aca="false">CONCATENATE(A7708,"-",B7708)</f>
        <v>2018-9</v>
      </c>
      <c r="D7708" s="9" t="n">
        <v>43355</v>
      </c>
      <c r="E7708" s="8" t="n">
        <v>79.74</v>
      </c>
    </row>
    <row r="7709" customFormat="false" ht="15" hidden="false" customHeight="false" outlineLevel="0" collapsed="false">
      <c r="A7709" s="8" t="n">
        <f aca="false">YEAR(D7709)</f>
        <v>2018</v>
      </c>
      <c r="B7709" s="8" t="n">
        <f aca="false">MONTH(D7709)</f>
        <v>9</v>
      </c>
      <c r="C7709" s="8" t="str">
        <f aca="false">CONCATENATE(A7709,"-",B7709)</f>
        <v>2018-9</v>
      </c>
      <c r="D7709" s="9" t="n">
        <v>43356</v>
      </c>
      <c r="E7709" s="8" t="n">
        <v>78.18</v>
      </c>
    </row>
    <row r="7710" customFormat="false" ht="15" hidden="false" customHeight="false" outlineLevel="0" collapsed="false">
      <c r="A7710" s="8" t="n">
        <f aca="false">YEAR(D7710)</f>
        <v>2018</v>
      </c>
      <c r="B7710" s="8" t="n">
        <f aca="false">MONTH(D7710)</f>
        <v>9</v>
      </c>
      <c r="C7710" s="8" t="str">
        <f aca="false">CONCATENATE(A7710,"-",B7710)</f>
        <v>2018-9</v>
      </c>
      <c r="D7710" s="9" t="n">
        <v>43357</v>
      </c>
      <c r="E7710" s="8" t="n">
        <v>78.09</v>
      </c>
    </row>
    <row r="7711" customFormat="false" ht="15" hidden="false" customHeight="false" outlineLevel="0" collapsed="false">
      <c r="A7711" s="8" t="n">
        <f aca="false">YEAR(D7711)</f>
        <v>2018</v>
      </c>
      <c r="B7711" s="8" t="n">
        <f aca="false">MONTH(D7711)</f>
        <v>9</v>
      </c>
      <c r="C7711" s="8" t="str">
        <f aca="false">CONCATENATE(A7711,"-",B7711)</f>
        <v>2018-9</v>
      </c>
      <c r="D7711" s="9" t="n">
        <v>43360</v>
      </c>
      <c r="E7711" s="8" t="n">
        <v>78.05</v>
      </c>
    </row>
    <row r="7712" customFormat="false" ht="15" hidden="false" customHeight="false" outlineLevel="0" collapsed="false">
      <c r="A7712" s="8" t="n">
        <f aca="false">YEAR(D7712)</f>
        <v>2018</v>
      </c>
      <c r="B7712" s="8" t="n">
        <f aca="false">MONTH(D7712)</f>
        <v>9</v>
      </c>
      <c r="C7712" s="8" t="str">
        <f aca="false">CONCATENATE(A7712,"-",B7712)</f>
        <v>2018-9</v>
      </c>
      <c r="D7712" s="9" t="n">
        <v>43361</v>
      </c>
      <c r="E7712" s="8" t="n">
        <v>79.03</v>
      </c>
    </row>
    <row r="7713" customFormat="false" ht="15" hidden="false" customHeight="false" outlineLevel="0" collapsed="false">
      <c r="A7713" s="8" t="n">
        <f aca="false">YEAR(D7713)</f>
        <v>2018</v>
      </c>
      <c r="B7713" s="8" t="n">
        <f aca="false">MONTH(D7713)</f>
        <v>9</v>
      </c>
      <c r="C7713" s="8" t="str">
        <f aca="false">CONCATENATE(A7713,"-",B7713)</f>
        <v>2018-9</v>
      </c>
      <c r="D7713" s="9" t="n">
        <v>43362</v>
      </c>
      <c r="E7713" s="8" t="n">
        <v>79.4</v>
      </c>
    </row>
    <row r="7714" customFormat="false" ht="15" hidden="false" customHeight="false" outlineLevel="0" collapsed="false">
      <c r="A7714" s="8" t="n">
        <f aca="false">YEAR(D7714)</f>
        <v>2018</v>
      </c>
      <c r="B7714" s="8" t="n">
        <f aca="false">MONTH(D7714)</f>
        <v>9</v>
      </c>
      <c r="C7714" s="8" t="str">
        <f aca="false">CONCATENATE(A7714,"-",B7714)</f>
        <v>2018-9</v>
      </c>
      <c r="D7714" s="9" t="n">
        <v>43363</v>
      </c>
      <c r="E7714" s="8" t="n">
        <v>78.7</v>
      </c>
    </row>
    <row r="7715" customFormat="false" ht="15" hidden="false" customHeight="false" outlineLevel="0" collapsed="false">
      <c r="A7715" s="8" t="n">
        <f aca="false">YEAR(D7715)</f>
        <v>2018</v>
      </c>
      <c r="B7715" s="8" t="n">
        <f aca="false">MONTH(D7715)</f>
        <v>9</v>
      </c>
      <c r="C7715" s="8" t="str">
        <f aca="false">CONCATENATE(A7715,"-",B7715)</f>
        <v>2018-9</v>
      </c>
      <c r="D7715" s="9" t="n">
        <v>43364</v>
      </c>
      <c r="E7715" s="8" t="n">
        <v>78.8</v>
      </c>
    </row>
    <row r="7716" customFormat="false" ht="15" hidden="false" customHeight="false" outlineLevel="0" collapsed="false">
      <c r="A7716" s="8" t="n">
        <f aca="false">YEAR(D7716)</f>
        <v>2018</v>
      </c>
      <c r="B7716" s="8" t="n">
        <f aca="false">MONTH(D7716)</f>
        <v>9</v>
      </c>
      <c r="C7716" s="8" t="str">
        <f aca="false">CONCATENATE(A7716,"-",B7716)</f>
        <v>2018-9</v>
      </c>
      <c r="D7716" s="9" t="n">
        <v>43367</v>
      </c>
      <c r="E7716" s="8" t="n">
        <v>81.2</v>
      </c>
    </row>
    <row r="7717" customFormat="false" ht="15" hidden="false" customHeight="false" outlineLevel="0" collapsed="false">
      <c r="A7717" s="8" t="n">
        <f aca="false">YEAR(D7717)</f>
        <v>2018</v>
      </c>
      <c r="B7717" s="8" t="n">
        <f aca="false">MONTH(D7717)</f>
        <v>9</v>
      </c>
      <c r="C7717" s="8" t="str">
        <f aca="false">CONCATENATE(A7717,"-",B7717)</f>
        <v>2018-9</v>
      </c>
      <c r="D7717" s="9" t="n">
        <v>43368</v>
      </c>
      <c r="E7717" s="8" t="n">
        <v>81.87</v>
      </c>
    </row>
    <row r="7718" customFormat="false" ht="15" hidden="false" customHeight="false" outlineLevel="0" collapsed="false">
      <c r="A7718" s="8" t="n">
        <f aca="false">YEAR(D7718)</f>
        <v>2018</v>
      </c>
      <c r="B7718" s="8" t="n">
        <f aca="false">MONTH(D7718)</f>
        <v>9</v>
      </c>
      <c r="C7718" s="8" t="str">
        <f aca="false">CONCATENATE(A7718,"-",B7718)</f>
        <v>2018-9</v>
      </c>
      <c r="D7718" s="9" t="n">
        <v>43369</v>
      </c>
      <c r="E7718" s="8" t="n">
        <v>81.34</v>
      </c>
    </row>
    <row r="7719" customFormat="false" ht="15" hidden="false" customHeight="false" outlineLevel="0" collapsed="false">
      <c r="A7719" s="8" t="n">
        <f aca="false">YEAR(D7719)</f>
        <v>2018</v>
      </c>
      <c r="B7719" s="8" t="n">
        <f aca="false">MONTH(D7719)</f>
        <v>9</v>
      </c>
      <c r="C7719" s="8" t="str">
        <f aca="false">CONCATENATE(A7719,"-",B7719)</f>
        <v>2018-9</v>
      </c>
      <c r="D7719" s="9" t="n">
        <v>43370</v>
      </c>
      <c r="E7719" s="8" t="n">
        <v>81.72</v>
      </c>
    </row>
    <row r="7720" customFormat="false" ht="15" hidden="false" customHeight="false" outlineLevel="0" collapsed="false">
      <c r="A7720" s="8" t="n">
        <f aca="false">YEAR(D7720)</f>
        <v>2018</v>
      </c>
      <c r="B7720" s="8" t="n">
        <f aca="false">MONTH(D7720)</f>
        <v>9</v>
      </c>
      <c r="C7720" s="8" t="str">
        <f aca="false">CONCATENATE(A7720,"-",B7720)</f>
        <v>2018-9</v>
      </c>
      <c r="D7720" s="9" t="n">
        <v>43371</v>
      </c>
      <c r="E7720" s="8" t="n">
        <v>82.72</v>
      </c>
      <c r="F7720" s="1" t="n">
        <f aca="false">AVERAGE(E7701:E7720)</f>
        <v>79.1095</v>
      </c>
    </row>
    <row r="7721" customFormat="false" ht="15" hidden="false" customHeight="false" outlineLevel="0" collapsed="false">
      <c r="A7721" s="8" t="n">
        <f aca="false">YEAR(D7721)</f>
        <v>2018</v>
      </c>
      <c r="B7721" s="8" t="n">
        <f aca="false">MONTH(D7721)</f>
        <v>10</v>
      </c>
      <c r="C7721" s="8" t="str">
        <f aca="false">CONCATENATE(A7721,"-",B7721)</f>
        <v>2018-10</v>
      </c>
      <c r="D7721" s="9" t="n">
        <v>43374</v>
      </c>
      <c r="E7721" s="8" t="n">
        <v>84.98</v>
      </c>
    </row>
    <row r="7722" customFormat="false" ht="15" hidden="false" customHeight="false" outlineLevel="0" collapsed="false">
      <c r="A7722" s="8" t="n">
        <f aca="false">YEAR(D7722)</f>
        <v>2018</v>
      </c>
      <c r="B7722" s="8" t="n">
        <f aca="false">MONTH(D7722)</f>
        <v>10</v>
      </c>
      <c r="C7722" s="8" t="str">
        <f aca="false">CONCATENATE(A7722,"-",B7722)</f>
        <v>2018-10</v>
      </c>
      <c r="D7722" s="9" t="n">
        <v>43375</v>
      </c>
      <c r="E7722" s="8" t="n">
        <v>84.8</v>
      </c>
    </row>
    <row r="7723" customFormat="false" ht="15" hidden="false" customHeight="false" outlineLevel="0" collapsed="false">
      <c r="A7723" s="8" t="n">
        <f aca="false">YEAR(D7723)</f>
        <v>2018</v>
      </c>
      <c r="B7723" s="8" t="n">
        <f aca="false">MONTH(D7723)</f>
        <v>10</v>
      </c>
      <c r="C7723" s="8" t="str">
        <f aca="false">CONCATENATE(A7723,"-",B7723)</f>
        <v>2018-10</v>
      </c>
      <c r="D7723" s="9" t="n">
        <v>43376</v>
      </c>
      <c r="E7723" s="8" t="n">
        <v>86.29</v>
      </c>
    </row>
    <row r="7724" customFormat="false" ht="15" hidden="false" customHeight="false" outlineLevel="0" collapsed="false">
      <c r="A7724" s="8" t="n">
        <f aca="false">YEAR(D7724)</f>
        <v>2018</v>
      </c>
      <c r="B7724" s="8" t="n">
        <f aca="false">MONTH(D7724)</f>
        <v>10</v>
      </c>
      <c r="C7724" s="8" t="str">
        <f aca="false">CONCATENATE(A7724,"-",B7724)</f>
        <v>2018-10</v>
      </c>
      <c r="D7724" s="9" t="n">
        <v>43377</v>
      </c>
      <c r="E7724" s="8" t="n">
        <v>84.58</v>
      </c>
    </row>
    <row r="7725" customFormat="false" ht="15" hidden="false" customHeight="false" outlineLevel="0" collapsed="false">
      <c r="A7725" s="8" t="n">
        <f aca="false">YEAR(D7725)</f>
        <v>2018</v>
      </c>
      <c r="B7725" s="8" t="n">
        <f aca="false">MONTH(D7725)</f>
        <v>10</v>
      </c>
      <c r="C7725" s="8" t="str">
        <f aca="false">CONCATENATE(A7725,"-",B7725)</f>
        <v>2018-10</v>
      </c>
      <c r="D7725" s="9" t="n">
        <v>43378</v>
      </c>
      <c r="E7725" s="8" t="n">
        <v>84.16</v>
      </c>
    </row>
    <row r="7726" customFormat="false" ht="15" hidden="false" customHeight="false" outlineLevel="0" collapsed="false">
      <c r="A7726" s="8" t="n">
        <f aca="false">YEAR(D7726)</f>
        <v>2018</v>
      </c>
      <c r="B7726" s="8" t="n">
        <f aca="false">MONTH(D7726)</f>
        <v>10</v>
      </c>
      <c r="C7726" s="8" t="str">
        <f aca="false">CONCATENATE(A7726,"-",B7726)</f>
        <v>2018-10</v>
      </c>
      <c r="D7726" s="9" t="n">
        <v>43381</v>
      </c>
      <c r="E7726" s="8" t="n">
        <v>83.91</v>
      </c>
    </row>
    <row r="7727" customFormat="false" ht="15" hidden="false" customHeight="false" outlineLevel="0" collapsed="false">
      <c r="A7727" s="8" t="n">
        <f aca="false">YEAR(D7727)</f>
        <v>2018</v>
      </c>
      <c r="B7727" s="8" t="n">
        <f aca="false">MONTH(D7727)</f>
        <v>10</v>
      </c>
      <c r="C7727" s="8" t="str">
        <f aca="false">CONCATENATE(A7727,"-",B7727)</f>
        <v>2018-10</v>
      </c>
      <c r="D7727" s="9" t="n">
        <v>43382</v>
      </c>
      <c r="E7727" s="8" t="n">
        <v>85</v>
      </c>
    </row>
    <row r="7728" customFormat="false" ht="15" hidden="false" customHeight="false" outlineLevel="0" collapsed="false">
      <c r="A7728" s="8" t="n">
        <f aca="false">YEAR(D7728)</f>
        <v>2018</v>
      </c>
      <c r="B7728" s="8" t="n">
        <f aca="false">MONTH(D7728)</f>
        <v>10</v>
      </c>
      <c r="C7728" s="8" t="str">
        <f aca="false">CONCATENATE(A7728,"-",B7728)</f>
        <v>2018-10</v>
      </c>
      <c r="D7728" s="9" t="n">
        <v>43383</v>
      </c>
      <c r="E7728" s="8" t="n">
        <v>83.09</v>
      </c>
    </row>
    <row r="7729" customFormat="false" ht="15" hidden="false" customHeight="false" outlineLevel="0" collapsed="false">
      <c r="A7729" s="8" t="n">
        <f aca="false">YEAR(D7729)</f>
        <v>2018</v>
      </c>
      <c r="B7729" s="8" t="n">
        <f aca="false">MONTH(D7729)</f>
        <v>10</v>
      </c>
      <c r="C7729" s="8" t="str">
        <f aca="false">CONCATENATE(A7729,"-",B7729)</f>
        <v>2018-10</v>
      </c>
      <c r="D7729" s="9" t="n">
        <v>43384</v>
      </c>
      <c r="E7729" s="8" t="n">
        <v>80.26</v>
      </c>
    </row>
    <row r="7730" customFormat="false" ht="15" hidden="false" customHeight="false" outlineLevel="0" collapsed="false">
      <c r="A7730" s="8" t="n">
        <f aca="false">YEAR(D7730)</f>
        <v>2018</v>
      </c>
      <c r="B7730" s="8" t="n">
        <f aca="false">MONTH(D7730)</f>
        <v>10</v>
      </c>
      <c r="C7730" s="8" t="str">
        <f aca="false">CONCATENATE(A7730,"-",B7730)</f>
        <v>2018-10</v>
      </c>
      <c r="D7730" s="9" t="n">
        <v>43385</v>
      </c>
      <c r="E7730" s="8" t="n">
        <v>80.43</v>
      </c>
    </row>
    <row r="7731" customFormat="false" ht="15" hidden="false" customHeight="false" outlineLevel="0" collapsed="false">
      <c r="A7731" s="8" t="n">
        <f aca="false">YEAR(D7731)</f>
        <v>2018</v>
      </c>
      <c r="B7731" s="8" t="n">
        <f aca="false">MONTH(D7731)</f>
        <v>10</v>
      </c>
      <c r="C7731" s="8" t="str">
        <f aca="false">CONCATENATE(A7731,"-",B7731)</f>
        <v>2018-10</v>
      </c>
      <c r="D7731" s="9" t="n">
        <v>43388</v>
      </c>
      <c r="E7731" s="8" t="n">
        <v>80.78</v>
      </c>
    </row>
    <row r="7732" customFormat="false" ht="15" hidden="false" customHeight="false" outlineLevel="0" collapsed="false">
      <c r="A7732" s="8" t="n">
        <f aca="false">YEAR(D7732)</f>
        <v>2018</v>
      </c>
      <c r="B7732" s="8" t="n">
        <f aca="false">MONTH(D7732)</f>
        <v>10</v>
      </c>
      <c r="C7732" s="8" t="str">
        <f aca="false">CONCATENATE(A7732,"-",B7732)</f>
        <v>2018-10</v>
      </c>
      <c r="D7732" s="9" t="n">
        <v>43389</v>
      </c>
      <c r="E7732" s="8" t="n">
        <v>81.41</v>
      </c>
    </row>
    <row r="7733" customFormat="false" ht="15" hidden="false" customHeight="false" outlineLevel="0" collapsed="false">
      <c r="A7733" s="8" t="n">
        <f aca="false">YEAR(D7733)</f>
        <v>2018</v>
      </c>
      <c r="B7733" s="8" t="n">
        <f aca="false">MONTH(D7733)</f>
        <v>10</v>
      </c>
      <c r="C7733" s="8" t="str">
        <f aca="false">CONCATENATE(A7733,"-",B7733)</f>
        <v>2018-10</v>
      </c>
      <c r="D7733" s="9" t="n">
        <v>43390</v>
      </c>
      <c r="E7733" s="8" t="n">
        <v>80.05</v>
      </c>
    </row>
    <row r="7734" customFormat="false" ht="15" hidden="false" customHeight="false" outlineLevel="0" collapsed="false">
      <c r="A7734" s="8" t="n">
        <f aca="false">YEAR(D7734)</f>
        <v>2018</v>
      </c>
      <c r="B7734" s="8" t="n">
        <f aca="false">MONTH(D7734)</f>
        <v>10</v>
      </c>
      <c r="C7734" s="8" t="str">
        <f aca="false">CONCATENATE(A7734,"-",B7734)</f>
        <v>2018-10</v>
      </c>
      <c r="D7734" s="9" t="n">
        <v>43391</v>
      </c>
      <c r="E7734" s="8" t="n">
        <v>79.29</v>
      </c>
    </row>
    <row r="7735" customFormat="false" ht="15" hidden="false" customHeight="false" outlineLevel="0" collapsed="false">
      <c r="A7735" s="8" t="n">
        <f aca="false">YEAR(D7735)</f>
        <v>2018</v>
      </c>
      <c r="B7735" s="8" t="n">
        <f aca="false">MONTH(D7735)</f>
        <v>10</v>
      </c>
      <c r="C7735" s="8" t="str">
        <f aca="false">CONCATENATE(A7735,"-",B7735)</f>
        <v>2018-10</v>
      </c>
      <c r="D7735" s="9" t="n">
        <v>43392</v>
      </c>
      <c r="E7735" s="8" t="n">
        <v>79.78</v>
      </c>
    </row>
    <row r="7736" customFormat="false" ht="15" hidden="false" customHeight="false" outlineLevel="0" collapsed="false">
      <c r="A7736" s="8" t="n">
        <f aca="false">YEAR(D7736)</f>
        <v>2018</v>
      </c>
      <c r="B7736" s="8" t="n">
        <f aca="false">MONTH(D7736)</f>
        <v>10</v>
      </c>
      <c r="C7736" s="8" t="str">
        <f aca="false">CONCATENATE(A7736,"-",B7736)</f>
        <v>2018-10</v>
      </c>
      <c r="D7736" s="9" t="n">
        <v>43395</v>
      </c>
      <c r="E7736" s="8" t="n">
        <v>79.83</v>
      </c>
    </row>
    <row r="7737" customFormat="false" ht="15" hidden="false" customHeight="false" outlineLevel="0" collapsed="false">
      <c r="A7737" s="8" t="n">
        <f aca="false">YEAR(D7737)</f>
        <v>2018</v>
      </c>
      <c r="B7737" s="8" t="n">
        <f aca="false">MONTH(D7737)</f>
        <v>10</v>
      </c>
      <c r="C7737" s="8" t="str">
        <f aca="false">CONCATENATE(A7737,"-",B7737)</f>
        <v>2018-10</v>
      </c>
      <c r="D7737" s="9" t="n">
        <v>43396</v>
      </c>
      <c r="E7737" s="8" t="n">
        <v>76.44</v>
      </c>
    </row>
    <row r="7738" customFormat="false" ht="15" hidden="false" customHeight="false" outlineLevel="0" collapsed="false">
      <c r="A7738" s="8" t="n">
        <f aca="false">YEAR(D7738)</f>
        <v>2018</v>
      </c>
      <c r="B7738" s="8" t="n">
        <f aca="false">MONTH(D7738)</f>
        <v>10</v>
      </c>
      <c r="C7738" s="8" t="str">
        <f aca="false">CONCATENATE(A7738,"-",B7738)</f>
        <v>2018-10</v>
      </c>
      <c r="D7738" s="9" t="n">
        <v>43397</v>
      </c>
      <c r="E7738" s="8" t="n">
        <v>76.17</v>
      </c>
    </row>
    <row r="7739" customFormat="false" ht="15" hidden="false" customHeight="false" outlineLevel="0" collapsed="false">
      <c r="A7739" s="8" t="n">
        <f aca="false">YEAR(D7739)</f>
        <v>2018</v>
      </c>
      <c r="B7739" s="8" t="n">
        <f aca="false">MONTH(D7739)</f>
        <v>10</v>
      </c>
      <c r="C7739" s="8" t="str">
        <f aca="false">CONCATENATE(A7739,"-",B7739)</f>
        <v>2018-10</v>
      </c>
      <c r="D7739" s="9" t="n">
        <v>43398</v>
      </c>
      <c r="E7739" s="8" t="n">
        <v>76.89</v>
      </c>
    </row>
    <row r="7740" customFormat="false" ht="15" hidden="false" customHeight="false" outlineLevel="0" collapsed="false">
      <c r="A7740" s="8" t="n">
        <f aca="false">YEAR(D7740)</f>
        <v>2018</v>
      </c>
      <c r="B7740" s="8" t="n">
        <f aca="false">MONTH(D7740)</f>
        <v>10</v>
      </c>
      <c r="C7740" s="8" t="str">
        <f aca="false">CONCATENATE(A7740,"-",B7740)</f>
        <v>2018-10</v>
      </c>
      <c r="D7740" s="9" t="n">
        <v>43399</v>
      </c>
      <c r="E7740" s="8" t="n">
        <v>77.62</v>
      </c>
    </row>
    <row r="7741" customFormat="false" ht="15" hidden="false" customHeight="false" outlineLevel="0" collapsed="false">
      <c r="A7741" s="8" t="n">
        <f aca="false">YEAR(D7741)</f>
        <v>2018</v>
      </c>
      <c r="B7741" s="8" t="n">
        <f aca="false">MONTH(D7741)</f>
        <v>10</v>
      </c>
      <c r="C7741" s="8" t="str">
        <f aca="false">CONCATENATE(A7741,"-",B7741)</f>
        <v>2018-10</v>
      </c>
      <c r="D7741" s="9" t="n">
        <v>43402</v>
      </c>
      <c r="E7741" s="8" t="n">
        <v>77.34</v>
      </c>
    </row>
    <row r="7742" customFormat="false" ht="15" hidden="false" customHeight="false" outlineLevel="0" collapsed="false">
      <c r="A7742" s="8" t="n">
        <f aca="false">YEAR(D7742)</f>
        <v>2018</v>
      </c>
      <c r="B7742" s="8" t="n">
        <f aca="false">MONTH(D7742)</f>
        <v>10</v>
      </c>
      <c r="C7742" s="8" t="str">
        <f aca="false">CONCATENATE(A7742,"-",B7742)</f>
        <v>2018-10</v>
      </c>
      <c r="D7742" s="9" t="n">
        <v>43403</v>
      </c>
      <c r="E7742" s="8" t="n">
        <v>75.91</v>
      </c>
    </row>
    <row r="7743" customFormat="false" ht="15" hidden="false" customHeight="false" outlineLevel="0" collapsed="false">
      <c r="A7743" s="8" t="n">
        <f aca="false">YEAR(D7743)</f>
        <v>2018</v>
      </c>
      <c r="B7743" s="8" t="n">
        <f aca="false">MONTH(D7743)</f>
        <v>10</v>
      </c>
      <c r="C7743" s="8" t="str">
        <f aca="false">CONCATENATE(A7743,"-",B7743)</f>
        <v>2018-10</v>
      </c>
      <c r="D7743" s="9" t="n">
        <v>43404</v>
      </c>
      <c r="E7743" s="8" t="n">
        <v>75.47</v>
      </c>
      <c r="F7743" s="1" t="n">
        <f aca="false">AVERAGE(E7721:E7743)</f>
        <v>80.6295652173913</v>
      </c>
    </row>
    <row r="7744" customFormat="false" ht="15" hidden="false" customHeight="false" outlineLevel="0" collapsed="false">
      <c r="A7744" s="8" t="n">
        <f aca="false">YEAR(D7744)</f>
        <v>2018</v>
      </c>
      <c r="B7744" s="8" t="n">
        <f aca="false">MONTH(D7744)</f>
        <v>11</v>
      </c>
      <c r="C7744" s="8" t="str">
        <f aca="false">CONCATENATE(A7744,"-",B7744)</f>
        <v>2018-11</v>
      </c>
      <c r="D7744" s="9" t="n">
        <v>43405</v>
      </c>
      <c r="E7744" s="8" t="n">
        <v>72.89</v>
      </c>
    </row>
    <row r="7745" customFormat="false" ht="15" hidden="false" customHeight="false" outlineLevel="0" collapsed="false">
      <c r="A7745" s="8" t="n">
        <f aca="false">YEAR(D7745)</f>
        <v>2018</v>
      </c>
      <c r="B7745" s="8" t="n">
        <f aca="false">MONTH(D7745)</f>
        <v>11</v>
      </c>
      <c r="C7745" s="8" t="str">
        <f aca="false">CONCATENATE(A7745,"-",B7745)</f>
        <v>2018-11</v>
      </c>
      <c r="D7745" s="9" t="n">
        <v>43406</v>
      </c>
      <c r="E7745" s="8" t="n">
        <v>72.83</v>
      </c>
    </row>
    <row r="7746" customFormat="false" ht="15" hidden="false" customHeight="false" outlineLevel="0" collapsed="false">
      <c r="A7746" s="8" t="n">
        <f aca="false">YEAR(D7746)</f>
        <v>2018</v>
      </c>
      <c r="B7746" s="8" t="n">
        <f aca="false">MONTH(D7746)</f>
        <v>11</v>
      </c>
      <c r="C7746" s="8" t="str">
        <f aca="false">CONCATENATE(A7746,"-",B7746)</f>
        <v>2018-11</v>
      </c>
      <c r="D7746" s="9" t="n">
        <v>43409</v>
      </c>
      <c r="E7746" s="8" t="n">
        <v>73.17</v>
      </c>
    </row>
    <row r="7747" customFormat="false" ht="15" hidden="false" customHeight="false" outlineLevel="0" collapsed="false">
      <c r="A7747" s="8" t="n">
        <f aca="false">YEAR(D7747)</f>
        <v>2018</v>
      </c>
      <c r="B7747" s="8" t="n">
        <f aca="false">MONTH(D7747)</f>
        <v>11</v>
      </c>
      <c r="C7747" s="8" t="str">
        <f aca="false">CONCATENATE(A7747,"-",B7747)</f>
        <v>2018-11</v>
      </c>
      <c r="D7747" s="9" t="n">
        <v>43410</v>
      </c>
      <c r="E7747" s="8" t="n">
        <v>72.13</v>
      </c>
    </row>
    <row r="7748" customFormat="false" ht="15" hidden="false" customHeight="false" outlineLevel="0" collapsed="false">
      <c r="A7748" s="8" t="n">
        <f aca="false">YEAR(D7748)</f>
        <v>2018</v>
      </c>
      <c r="B7748" s="8" t="n">
        <f aca="false">MONTH(D7748)</f>
        <v>11</v>
      </c>
      <c r="C7748" s="8" t="str">
        <f aca="false">CONCATENATE(A7748,"-",B7748)</f>
        <v>2018-11</v>
      </c>
      <c r="D7748" s="9" t="n">
        <v>43411</v>
      </c>
      <c r="E7748" s="8" t="n">
        <v>72.07</v>
      </c>
    </row>
    <row r="7749" customFormat="false" ht="15" hidden="false" customHeight="false" outlineLevel="0" collapsed="false">
      <c r="A7749" s="8" t="n">
        <f aca="false">YEAR(D7749)</f>
        <v>2018</v>
      </c>
      <c r="B7749" s="8" t="n">
        <f aca="false">MONTH(D7749)</f>
        <v>11</v>
      </c>
      <c r="C7749" s="8" t="str">
        <f aca="false">CONCATENATE(A7749,"-",B7749)</f>
        <v>2018-11</v>
      </c>
      <c r="D7749" s="9" t="n">
        <v>43412</v>
      </c>
      <c r="E7749" s="8" t="n">
        <v>70.65</v>
      </c>
    </row>
    <row r="7750" customFormat="false" ht="15" hidden="false" customHeight="false" outlineLevel="0" collapsed="false">
      <c r="A7750" s="8" t="n">
        <f aca="false">YEAR(D7750)</f>
        <v>2018</v>
      </c>
      <c r="B7750" s="8" t="n">
        <f aca="false">MONTH(D7750)</f>
        <v>11</v>
      </c>
      <c r="C7750" s="8" t="str">
        <f aca="false">CONCATENATE(A7750,"-",B7750)</f>
        <v>2018-11</v>
      </c>
      <c r="D7750" s="9" t="n">
        <v>43413</v>
      </c>
      <c r="E7750" s="8" t="n">
        <v>70.18</v>
      </c>
    </row>
    <row r="7751" customFormat="false" ht="15" hidden="false" customHeight="false" outlineLevel="0" collapsed="false">
      <c r="A7751" s="8" t="n">
        <f aca="false">YEAR(D7751)</f>
        <v>2018</v>
      </c>
      <c r="B7751" s="8" t="n">
        <f aca="false">MONTH(D7751)</f>
        <v>11</v>
      </c>
      <c r="C7751" s="8" t="str">
        <f aca="false">CONCATENATE(A7751,"-",B7751)</f>
        <v>2018-11</v>
      </c>
      <c r="D7751" s="9" t="n">
        <v>43416</v>
      </c>
      <c r="E7751" s="8" t="n">
        <v>70.12</v>
      </c>
    </row>
    <row r="7752" customFormat="false" ht="15" hidden="false" customHeight="false" outlineLevel="0" collapsed="false">
      <c r="A7752" s="8" t="n">
        <f aca="false">YEAR(D7752)</f>
        <v>2018</v>
      </c>
      <c r="B7752" s="8" t="n">
        <f aca="false">MONTH(D7752)</f>
        <v>11</v>
      </c>
      <c r="C7752" s="8" t="str">
        <f aca="false">CONCATENATE(A7752,"-",B7752)</f>
        <v>2018-11</v>
      </c>
      <c r="D7752" s="9" t="n">
        <v>43417</v>
      </c>
      <c r="E7752" s="8" t="n">
        <v>65.47</v>
      </c>
    </row>
    <row r="7753" customFormat="false" ht="15" hidden="false" customHeight="false" outlineLevel="0" collapsed="false">
      <c r="A7753" s="8" t="n">
        <f aca="false">YEAR(D7753)</f>
        <v>2018</v>
      </c>
      <c r="B7753" s="8" t="n">
        <f aca="false">MONTH(D7753)</f>
        <v>11</v>
      </c>
      <c r="C7753" s="8" t="str">
        <f aca="false">CONCATENATE(A7753,"-",B7753)</f>
        <v>2018-11</v>
      </c>
      <c r="D7753" s="9" t="n">
        <v>43418</v>
      </c>
      <c r="E7753" s="8" t="n">
        <v>66.12</v>
      </c>
    </row>
    <row r="7754" customFormat="false" ht="15" hidden="false" customHeight="false" outlineLevel="0" collapsed="false">
      <c r="A7754" s="8" t="n">
        <f aca="false">YEAR(D7754)</f>
        <v>2018</v>
      </c>
      <c r="B7754" s="8" t="n">
        <f aca="false">MONTH(D7754)</f>
        <v>11</v>
      </c>
      <c r="C7754" s="8" t="str">
        <f aca="false">CONCATENATE(A7754,"-",B7754)</f>
        <v>2018-11</v>
      </c>
      <c r="D7754" s="9" t="n">
        <v>43419</v>
      </c>
      <c r="E7754" s="8" t="n">
        <v>66.62</v>
      </c>
    </row>
    <row r="7755" customFormat="false" ht="15" hidden="false" customHeight="false" outlineLevel="0" collapsed="false">
      <c r="A7755" s="8" t="n">
        <f aca="false">YEAR(D7755)</f>
        <v>2018</v>
      </c>
      <c r="B7755" s="8" t="n">
        <f aca="false">MONTH(D7755)</f>
        <v>11</v>
      </c>
      <c r="C7755" s="8" t="str">
        <f aca="false">CONCATENATE(A7755,"-",B7755)</f>
        <v>2018-11</v>
      </c>
      <c r="D7755" s="9" t="n">
        <v>43420</v>
      </c>
      <c r="E7755" s="8" t="n">
        <v>66.76</v>
      </c>
    </row>
    <row r="7756" customFormat="false" ht="15" hidden="false" customHeight="false" outlineLevel="0" collapsed="false">
      <c r="A7756" s="8" t="n">
        <f aca="false">YEAR(D7756)</f>
        <v>2018</v>
      </c>
      <c r="B7756" s="8" t="n">
        <f aca="false">MONTH(D7756)</f>
        <v>11</v>
      </c>
      <c r="C7756" s="8" t="str">
        <f aca="false">CONCATENATE(A7756,"-",B7756)</f>
        <v>2018-11</v>
      </c>
      <c r="D7756" s="9" t="n">
        <v>43423</v>
      </c>
      <c r="E7756" s="8" t="n">
        <v>66.79</v>
      </c>
    </row>
    <row r="7757" customFormat="false" ht="15" hidden="false" customHeight="false" outlineLevel="0" collapsed="false">
      <c r="A7757" s="8" t="n">
        <f aca="false">YEAR(D7757)</f>
        <v>2018</v>
      </c>
      <c r="B7757" s="8" t="n">
        <f aca="false">MONTH(D7757)</f>
        <v>11</v>
      </c>
      <c r="C7757" s="8" t="str">
        <f aca="false">CONCATENATE(A7757,"-",B7757)</f>
        <v>2018-11</v>
      </c>
      <c r="D7757" s="9" t="n">
        <v>43424</v>
      </c>
      <c r="E7757" s="8" t="n">
        <v>62.53</v>
      </c>
    </row>
    <row r="7758" customFormat="false" ht="15" hidden="false" customHeight="false" outlineLevel="0" collapsed="false">
      <c r="A7758" s="8" t="n">
        <f aca="false">YEAR(D7758)</f>
        <v>2018</v>
      </c>
      <c r="B7758" s="8" t="n">
        <f aca="false">MONTH(D7758)</f>
        <v>11</v>
      </c>
      <c r="C7758" s="8" t="str">
        <f aca="false">CONCATENATE(A7758,"-",B7758)</f>
        <v>2018-11</v>
      </c>
      <c r="D7758" s="9" t="n">
        <v>43425</v>
      </c>
      <c r="E7758" s="8" t="n">
        <v>63.48</v>
      </c>
    </row>
    <row r="7759" customFormat="false" ht="15" hidden="false" customHeight="false" outlineLevel="0" collapsed="false">
      <c r="A7759" s="8" t="n">
        <f aca="false">YEAR(D7759)</f>
        <v>2018</v>
      </c>
      <c r="B7759" s="8" t="n">
        <f aca="false">MONTH(D7759)</f>
        <v>11</v>
      </c>
      <c r="C7759" s="8" t="str">
        <f aca="false">CONCATENATE(A7759,"-",B7759)</f>
        <v>2018-11</v>
      </c>
      <c r="D7759" s="9" t="n">
        <v>43426</v>
      </c>
      <c r="E7759" s="8" t="n">
        <v>62.6</v>
      </c>
    </row>
    <row r="7760" customFormat="false" ht="15" hidden="false" customHeight="false" outlineLevel="0" collapsed="false">
      <c r="A7760" s="8" t="n">
        <f aca="false">YEAR(D7760)</f>
        <v>2018</v>
      </c>
      <c r="B7760" s="8" t="n">
        <f aca="false">MONTH(D7760)</f>
        <v>11</v>
      </c>
      <c r="C7760" s="8" t="str">
        <f aca="false">CONCATENATE(A7760,"-",B7760)</f>
        <v>2018-11</v>
      </c>
      <c r="D7760" s="9" t="n">
        <v>43427</v>
      </c>
      <c r="E7760" s="8" t="n">
        <v>58.8</v>
      </c>
    </row>
    <row r="7761" customFormat="false" ht="15" hidden="false" customHeight="false" outlineLevel="0" collapsed="false">
      <c r="A7761" s="8" t="n">
        <f aca="false">YEAR(D7761)</f>
        <v>2018</v>
      </c>
      <c r="B7761" s="8" t="n">
        <f aca="false">MONTH(D7761)</f>
        <v>11</v>
      </c>
      <c r="C7761" s="8" t="str">
        <f aca="false">CONCATENATE(A7761,"-",B7761)</f>
        <v>2018-11</v>
      </c>
      <c r="D7761" s="9" t="n">
        <v>43430</v>
      </c>
      <c r="E7761" s="8" t="n">
        <v>60.48</v>
      </c>
    </row>
    <row r="7762" customFormat="false" ht="15" hidden="false" customHeight="false" outlineLevel="0" collapsed="false">
      <c r="A7762" s="8" t="n">
        <f aca="false">YEAR(D7762)</f>
        <v>2018</v>
      </c>
      <c r="B7762" s="8" t="n">
        <f aca="false">MONTH(D7762)</f>
        <v>11</v>
      </c>
      <c r="C7762" s="8" t="str">
        <f aca="false">CONCATENATE(A7762,"-",B7762)</f>
        <v>2018-11</v>
      </c>
      <c r="D7762" s="9" t="n">
        <v>43431</v>
      </c>
      <c r="E7762" s="8" t="n">
        <v>60.21</v>
      </c>
    </row>
    <row r="7763" customFormat="false" ht="15" hidden="false" customHeight="false" outlineLevel="0" collapsed="false">
      <c r="A7763" s="8" t="n">
        <f aca="false">YEAR(D7763)</f>
        <v>2018</v>
      </c>
      <c r="B7763" s="8" t="n">
        <f aca="false">MONTH(D7763)</f>
        <v>11</v>
      </c>
      <c r="C7763" s="8" t="str">
        <f aca="false">CONCATENATE(A7763,"-",B7763)</f>
        <v>2018-11</v>
      </c>
      <c r="D7763" s="9" t="n">
        <v>43432</v>
      </c>
      <c r="E7763" s="8" t="n">
        <v>58.76</v>
      </c>
    </row>
    <row r="7764" customFormat="false" ht="15" hidden="false" customHeight="false" outlineLevel="0" collapsed="false">
      <c r="A7764" s="8" t="n">
        <f aca="false">YEAR(D7764)</f>
        <v>2018</v>
      </c>
      <c r="B7764" s="8" t="n">
        <f aca="false">MONTH(D7764)</f>
        <v>11</v>
      </c>
      <c r="C7764" s="8" t="str">
        <f aca="false">CONCATENATE(A7764,"-",B7764)</f>
        <v>2018-11</v>
      </c>
      <c r="D7764" s="9" t="n">
        <v>43433</v>
      </c>
      <c r="E7764" s="8" t="n">
        <v>59.51</v>
      </c>
    </row>
    <row r="7765" customFormat="false" ht="15" hidden="false" customHeight="false" outlineLevel="0" collapsed="false">
      <c r="A7765" s="8" t="n">
        <f aca="false">YEAR(D7765)</f>
        <v>2018</v>
      </c>
      <c r="B7765" s="8" t="n">
        <f aca="false">MONTH(D7765)</f>
        <v>11</v>
      </c>
      <c r="C7765" s="8" t="str">
        <f aca="false">CONCATENATE(A7765,"-",B7765)</f>
        <v>2018-11</v>
      </c>
      <c r="D7765" s="9" t="n">
        <v>43434</v>
      </c>
      <c r="E7765" s="8" t="n">
        <v>58.71</v>
      </c>
      <c r="F7765" s="1" t="n">
        <f aca="false">AVERAGE(E7744:E7765)</f>
        <v>65.9490909090909</v>
      </c>
    </row>
    <row r="7766" customFormat="false" ht="15" hidden="false" customHeight="false" outlineLevel="0" collapsed="false">
      <c r="A7766" s="8" t="n">
        <f aca="false">YEAR(D7766)</f>
        <v>2018</v>
      </c>
      <c r="B7766" s="8" t="n">
        <f aca="false">MONTH(D7766)</f>
        <v>12</v>
      </c>
      <c r="C7766" s="8" t="str">
        <f aca="false">CONCATENATE(A7766,"-",B7766)</f>
        <v>2018-12</v>
      </c>
      <c r="D7766" s="9" t="n">
        <v>43437</v>
      </c>
      <c r="E7766" s="8" t="n">
        <v>61.69</v>
      </c>
    </row>
    <row r="7767" customFormat="false" ht="15" hidden="false" customHeight="false" outlineLevel="0" collapsed="false">
      <c r="A7767" s="8" t="n">
        <f aca="false">YEAR(D7767)</f>
        <v>2018</v>
      </c>
      <c r="B7767" s="8" t="n">
        <f aca="false">MONTH(D7767)</f>
        <v>12</v>
      </c>
      <c r="C7767" s="8" t="str">
        <f aca="false">CONCATENATE(A7767,"-",B7767)</f>
        <v>2018-12</v>
      </c>
      <c r="D7767" s="9" t="n">
        <v>43438</v>
      </c>
      <c r="E7767" s="8" t="n">
        <v>62.08</v>
      </c>
    </row>
    <row r="7768" customFormat="false" ht="15" hidden="false" customHeight="false" outlineLevel="0" collapsed="false">
      <c r="A7768" s="8" t="n">
        <f aca="false">YEAR(D7768)</f>
        <v>2018</v>
      </c>
      <c r="B7768" s="8" t="n">
        <f aca="false">MONTH(D7768)</f>
        <v>12</v>
      </c>
      <c r="C7768" s="8" t="str">
        <f aca="false">CONCATENATE(A7768,"-",B7768)</f>
        <v>2018-12</v>
      </c>
      <c r="D7768" s="9" t="n">
        <v>43439</v>
      </c>
      <c r="E7768" s="8" t="n">
        <v>61.56</v>
      </c>
    </row>
    <row r="7769" customFormat="false" ht="15" hidden="false" customHeight="false" outlineLevel="0" collapsed="false">
      <c r="A7769" s="8" t="n">
        <f aca="false">YEAR(D7769)</f>
        <v>2018</v>
      </c>
      <c r="B7769" s="8" t="n">
        <f aca="false">MONTH(D7769)</f>
        <v>12</v>
      </c>
      <c r="C7769" s="8" t="str">
        <f aca="false">CONCATENATE(A7769,"-",B7769)</f>
        <v>2018-12</v>
      </c>
      <c r="D7769" s="9" t="n">
        <v>43440</v>
      </c>
      <c r="E7769" s="8" t="n">
        <v>60.06</v>
      </c>
    </row>
    <row r="7770" customFormat="false" ht="15" hidden="false" customHeight="false" outlineLevel="0" collapsed="false">
      <c r="A7770" s="8" t="n">
        <f aca="false">YEAR(D7770)</f>
        <v>2018</v>
      </c>
      <c r="B7770" s="8" t="n">
        <f aca="false">MONTH(D7770)</f>
        <v>12</v>
      </c>
      <c r="C7770" s="8" t="str">
        <f aca="false">CONCATENATE(A7770,"-",B7770)</f>
        <v>2018-12</v>
      </c>
      <c r="D7770" s="9" t="n">
        <v>43441</v>
      </c>
      <c r="E7770" s="8" t="n">
        <v>61.67</v>
      </c>
    </row>
    <row r="7771" customFormat="false" ht="15" hidden="false" customHeight="false" outlineLevel="0" collapsed="false">
      <c r="A7771" s="8" t="n">
        <f aca="false">YEAR(D7771)</f>
        <v>2018</v>
      </c>
      <c r="B7771" s="8" t="n">
        <f aca="false">MONTH(D7771)</f>
        <v>12</v>
      </c>
      <c r="C7771" s="8" t="str">
        <f aca="false">CONCATENATE(A7771,"-",B7771)</f>
        <v>2018-12</v>
      </c>
      <c r="D7771" s="9" t="n">
        <v>43444</v>
      </c>
      <c r="E7771" s="8" t="n">
        <v>59.97</v>
      </c>
    </row>
    <row r="7772" customFormat="false" ht="15" hidden="false" customHeight="false" outlineLevel="0" collapsed="false">
      <c r="A7772" s="8" t="n">
        <f aca="false">YEAR(D7772)</f>
        <v>2018</v>
      </c>
      <c r="B7772" s="8" t="n">
        <f aca="false">MONTH(D7772)</f>
        <v>12</v>
      </c>
      <c r="C7772" s="8" t="str">
        <f aca="false">CONCATENATE(A7772,"-",B7772)</f>
        <v>2018-12</v>
      </c>
      <c r="D7772" s="9" t="n">
        <v>43445</v>
      </c>
      <c r="E7772" s="8" t="n">
        <v>60.2</v>
      </c>
    </row>
    <row r="7773" customFormat="false" ht="15" hidden="false" customHeight="false" outlineLevel="0" collapsed="false">
      <c r="A7773" s="8" t="n">
        <f aca="false">YEAR(D7773)</f>
        <v>2018</v>
      </c>
      <c r="B7773" s="8" t="n">
        <f aca="false">MONTH(D7773)</f>
        <v>12</v>
      </c>
      <c r="C7773" s="8" t="str">
        <f aca="false">CONCATENATE(A7773,"-",B7773)</f>
        <v>2018-12</v>
      </c>
      <c r="D7773" s="9" t="n">
        <v>43446</v>
      </c>
      <c r="E7773" s="8" t="n">
        <v>60.15</v>
      </c>
    </row>
    <row r="7774" customFormat="false" ht="15" hidden="false" customHeight="false" outlineLevel="0" collapsed="false">
      <c r="A7774" s="8" t="n">
        <f aca="false">YEAR(D7774)</f>
        <v>2018</v>
      </c>
      <c r="B7774" s="8" t="n">
        <f aca="false">MONTH(D7774)</f>
        <v>12</v>
      </c>
      <c r="C7774" s="8" t="str">
        <f aca="false">CONCATENATE(A7774,"-",B7774)</f>
        <v>2018-12</v>
      </c>
      <c r="D7774" s="9" t="n">
        <v>43447</v>
      </c>
      <c r="E7774" s="8" t="n">
        <v>61.45</v>
      </c>
    </row>
    <row r="7775" customFormat="false" ht="15" hidden="false" customHeight="false" outlineLevel="0" collapsed="false">
      <c r="A7775" s="8" t="n">
        <f aca="false">YEAR(D7775)</f>
        <v>2018</v>
      </c>
      <c r="B7775" s="8" t="n">
        <f aca="false">MONTH(D7775)</f>
        <v>12</v>
      </c>
      <c r="C7775" s="8" t="str">
        <f aca="false">CONCATENATE(A7775,"-",B7775)</f>
        <v>2018-12</v>
      </c>
      <c r="D7775" s="9" t="n">
        <v>43448</v>
      </c>
      <c r="E7775" s="8" t="n">
        <v>60.28</v>
      </c>
    </row>
    <row r="7776" customFormat="false" ht="15" hidden="false" customHeight="false" outlineLevel="0" collapsed="false">
      <c r="A7776" s="8" t="n">
        <f aca="false">YEAR(D7776)</f>
        <v>2018</v>
      </c>
      <c r="B7776" s="8" t="n">
        <f aca="false">MONTH(D7776)</f>
        <v>12</v>
      </c>
      <c r="C7776" s="8" t="str">
        <f aca="false">CONCATENATE(A7776,"-",B7776)</f>
        <v>2018-12</v>
      </c>
      <c r="D7776" s="9" t="n">
        <v>43451</v>
      </c>
      <c r="E7776" s="8" t="n">
        <v>59.61</v>
      </c>
    </row>
    <row r="7777" customFormat="false" ht="15" hidden="false" customHeight="false" outlineLevel="0" collapsed="false">
      <c r="A7777" s="8" t="n">
        <f aca="false">YEAR(D7777)</f>
        <v>2018</v>
      </c>
      <c r="B7777" s="8" t="n">
        <f aca="false">MONTH(D7777)</f>
        <v>12</v>
      </c>
      <c r="C7777" s="8" t="str">
        <f aca="false">CONCATENATE(A7777,"-",B7777)</f>
        <v>2018-12</v>
      </c>
      <c r="D7777" s="9" t="n">
        <v>43452</v>
      </c>
      <c r="E7777" s="8" t="n">
        <v>56.26</v>
      </c>
    </row>
    <row r="7778" customFormat="false" ht="15" hidden="false" customHeight="false" outlineLevel="0" collapsed="false">
      <c r="A7778" s="8" t="n">
        <f aca="false">YEAR(D7778)</f>
        <v>2018</v>
      </c>
      <c r="B7778" s="8" t="n">
        <f aca="false">MONTH(D7778)</f>
        <v>12</v>
      </c>
      <c r="C7778" s="8" t="str">
        <f aca="false">CONCATENATE(A7778,"-",B7778)</f>
        <v>2018-12</v>
      </c>
      <c r="D7778" s="9" t="n">
        <v>43453</v>
      </c>
      <c r="E7778" s="8" t="n">
        <v>57.24</v>
      </c>
    </row>
    <row r="7779" customFormat="false" ht="15" hidden="false" customHeight="false" outlineLevel="0" collapsed="false">
      <c r="A7779" s="8" t="n">
        <f aca="false">YEAR(D7779)</f>
        <v>2018</v>
      </c>
      <c r="B7779" s="8" t="n">
        <f aca="false">MONTH(D7779)</f>
        <v>12</v>
      </c>
      <c r="C7779" s="8" t="str">
        <f aca="false">CONCATENATE(A7779,"-",B7779)</f>
        <v>2018-12</v>
      </c>
      <c r="D7779" s="9" t="n">
        <v>43454</v>
      </c>
      <c r="E7779" s="8" t="n">
        <v>54.35</v>
      </c>
    </row>
    <row r="7780" customFormat="false" ht="15" hidden="false" customHeight="false" outlineLevel="0" collapsed="false">
      <c r="A7780" s="8" t="n">
        <f aca="false">YEAR(D7780)</f>
        <v>2018</v>
      </c>
      <c r="B7780" s="8" t="n">
        <f aca="false">MONTH(D7780)</f>
        <v>12</v>
      </c>
      <c r="C7780" s="8" t="str">
        <f aca="false">CONCATENATE(A7780,"-",B7780)</f>
        <v>2018-12</v>
      </c>
      <c r="D7780" s="9" t="n">
        <v>43455</v>
      </c>
      <c r="E7780" s="8" t="n">
        <v>53.82</v>
      </c>
    </row>
    <row r="7781" customFormat="false" ht="15" hidden="false" customHeight="false" outlineLevel="0" collapsed="false">
      <c r="A7781" s="8" t="n">
        <f aca="false">YEAR(D7781)</f>
        <v>2018</v>
      </c>
      <c r="B7781" s="8" t="n">
        <f aca="false">MONTH(D7781)</f>
        <v>12</v>
      </c>
      <c r="C7781" s="8" t="str">
        <f aca="false">CONCATENATE(A7781,"-",B7781)</f>
        <v>2018-12</v>
      </c>
      <c r="D7781" s="9" t="n">
        <v>43458</v>
      </c>
      <c r="E7781" s="8" t="n">
        <v>50.47</v>
      </c>
    </row>
    <row r="7782" customFormat="false" ht="15" hidden="false" customHeight="false" outlineLevel="0" collapsed="false">
      <c r="A7782" s="8" t="n">
        <f aca="false">YEAR(D7782)</f>
        <v>2018</v>
      </c>
      <c r="B7782" s="8" t="n">
        <f aca="false">MONTH(D7782)</f>
        <v>12</v>
      </c>
      <c r="C7782" s="8" t="str">
        <f aca="false">CONCATENATE(A7782,"-",B7782)</f>
        <v>2018-12</v>
      </c>
      <c r="D7782" s="9" t="n">
        <v>43460</v>
      </c>
      <c r="E7782" s="8" t="n">
        <v>54.47</v>
      </c>
    </row>
    <row r="7783" customFormat="false" ht="15" hidden="false" customHeight="false" outlineLevel="0" collapsed="false">
      <c r="A7783" s="8" t="n">
        <f aca="false">YEAR(D7783)</f>
        <v>2018</v>
      </c>
      <c r="B7783" s="8" t="n">
        <f aca="false">MONTH(D7783)</f>
        <v>12</v>
      </c>
      <c r="C7783" s="8" t="str">
        <f aca="false">CONCATENATE(A7783,"-",B7783)</f>
        <v>2018-12</v>
      </c>
      <c r="D7783" s="9" t="n">
        <v>43461</v>
      </c>
      <c r="E7783" s="8" t="n">
        <v>52.16</v>
      </c>
    </row>
    <row r="7784" customFormat="false" ht="15" hidden="false" customHeight="false" outlineLevel="0" collapsed="false">
      <c r="A7784" s="8" t="n">
        <f aca="false">YEAR(D7784)</f>
        <v>2018</v>
      </c>
      <c r="B7784" s="8" t="n">
        <f aca="false">MONTH(D7784)</f>
        <v>12</v>
      </c>
      <c r="C7784" s="8" t="str">
        <f aca="false">CONCATENATE(A7784,"-",B7784)</f>
        <v>2018-12</v>
      </c>
      <c r="D7784" s="9" t="n">
        <v>43462</v>
      </c>
      <c r="E7784" s="8" t="n">
        <v>52.2</v>
      </c>
    </row>
    <row r="7785" customFormat="false" ht="15" hidden="false" customHeight="false" outlineLevel="0" collapsed="false">
      <c r="A7785" s="8" t="n">
        <f aca="false">YEAR(D7785)</f>
        <v>2018</v>
      </c>
      <c r="B7785" s="8" t="n">
        <f aca="false">MONTH(D7785)</f>
        <v>12</v>
      </c>
      <c r="C7785" s="8" t="str">
        <f aca="false">CONCATENATE(A7785,"-",B7785)</f>
        <v>2018-12</v>
      </c>
      <c r="D7785" s="9" t="n">
        <v>43465</v>
      </c>
      <c r="E7785" s="8" t="n">
        <v>53.8</v>
      </c>
      <c r="F7785" s="1" t="n">
        <f aca="false">AVERAGE(E7766:E7785)</f>
        <v>57.6745</v>
      </c>
    </row>
    <row r="7786" customFormat="false" ht="15" hidden="false" customHeight="false" outlineLevel="0" collapsed="false">
      <c r="A7786" s="8" t="n">
        <f aca="false">YEAR(D7786)</f>
        <v>2019</v>
      </c>
      <c r="B7786" s="8" t="n">
        <f aca="false">MONTH(D7786)</f>
        <v>1</v>
      </c>
      <c r="C7786" s="8" t="str">
        <f aca="false">CONCATENATE(A7786,"-",B7786)</f>
        <v>2019-1</v>
      </c>
      <c r="D7786" s="9" t="n">
        <v>43467</v>
      </c>
      <c r="E7786" s="8" t="n">
        <v>54.91</v>
      </c>
    </row>
    <row r="7787" customFormat="false" ht="15" hidden="false" customHeight="false" outlineLevel="0" collapsed="false">
      <c r="A7787" s="8" t="n">
        <f aca="false">YEAR(D7787)</f>
        <v>2019</v>
      </c>
      <c r="B7787" s="8" t="n">
        <f aca="false">MONTH(D7787)</f>
        <v>1</v>
      </c>
      <c r="C7787" s="8" t="str">
        <f aca="false">CONCATENATE(A7787,"-",B7787)</f>
        <v>2019-1</v>
      </c>
      <c r="D7787" s="9" t="n">
        <v>43468</v>
      </c>
      <c r="E7787" s="8" t="n">
        <v>55.95</v>
      </c>
    </row>
    <row r="7788" customFormat="false" ht="15" hidden="false" customHeight="false" outlineLevel="0" collapsed="false">
      <c r="A7788" s="8" t="n">
        <f aca="false">YEAR(D7788)</f>
        <v>2019</v>
      </c>
      <c r="B7788" s="8" t="n">
        <f aca="false">MONTH(D7788)</f>
        <v>1</v>
      </c>
      <c r="C7788" s="8" t="str">
        <f aca="false">CONCATENATE(A7788,"-",B7788)</f>
        <v>2019-1</v>
      </c>
      <c r="D7788" s="9" t="n">
        <v>43469</v>
      </c>
      <c r="E7788" s="8" t="n">
        <v>57.06</v>
      </c>
    </row>
    <row r="7789" customFormat="false" ht="15" hidden="false" customHeight="false" outlineLevel="0" collapsed="false">
      <c r="A7789" s="8" t="n">
        <f aca="false">YEAR(D7789)</f>
        <v>2019</v>
      </c>
      <c r="B7789" s="8" t="n">
        <f aca="false">MONTH(D7789)</f>
        <v>1</v>
      </c>
      <c r="C7789" s="8" t="str">
        <f aca="false">CONCATENATE(A7789,"-",B7789)</f>
        <v>2019-1</v>
      </c>
      <c r="D7789" s="9" t="n">
        <v>43472</v>
      </c>
      <c r="E7789" s="8" t="n">
        <v>57.33</v>
      </c>
    </row>
    <row r="7790" customFormat="false" ht="15" hidden="false" customHeight="false" outlineLevel="0" collapsed="false">
      <c r="A7790" s="8" t="n">
        <f aca="false">YEAR(D7790)</f>
        <v>2019</v>
      </c>
      <c r="B7790" s="8" t="n">
        <f aca="false">MONTH(D7790)</f>
        <v>1</v>
      </c>
      <c r="C7790" s="8" t="str">
        <f aca="false">CONCATENATE(A7790,"-",B7790)</f>
        <v>2019-1</v>
      </c>
      <c r="D7790" s="9" t="n">
        <v>43473</v>
      </c>
      <c r="E7790" s="8" t="n">
        <v>58.72</v>
      </c>
    </row>
    <row r="7791" customFormat="false" ht="15" hidden="false" customHeight="false" outlineLevel="0" collapsed="false">
      <c r="A7791" s="8" t="n">
        <f aca="false">YEAR(D7791)</f>
        <v>2019</v>
      </c>
      <c r="B7791" s="8" t="n">
        <f aca="false">MONTH(D7791)</f>
        <v>1</v>
      </c>
      <c r="C7791" s="8" t="str">
        <f aca="false">CONCATENATE(A7791,"-",B7791)</f>
        <v>2019-1</v>
      </c>
      <c r="D7791" s="9" t="n">
        <v>43474</v>
      </c>
      <c r="E7791" s="8" t="n">
        <v>61.44</v>
      </c>
    </row>
    <row r="7792" customFormat="false" ht="15" hidden="false" customHeight="false" outlineLevel="0" collapsed="false">
      <c r="A7792" s="8" t="n">
        <f aca="false">YEAR(D7792)</f>
        <v>2019</v>
      </c>
      <c r="B7792" s="8" t="n">
        <f aca="false">MONTH(D7792)</f>
        <v>1</v>
      </c>
      <c r="C7792" s="8" t="str">
        <f aca="false">CONCATENATE(A7792,"-",B7792)</f>
        <v>2019-1</v>
      </c>
      <c r="D7792" s="9" t="n">
        <v>43475</v>
      </c>
      <c r="E7792" s="8" t="n">
        <v>61.68</v>
      </c>
    </row>
    <row r="7793" customFormat="false" ht="15" hidden="false" customHeight="false" outlineLevel="0" collapsed="false">
      <c r="A7793" s="8" t="n">
        <f aca="false">YEAR(D7793)</f>
        <v>2019</v>
      </c>
      <c r="B7793" s="8" t="n">
        <f aca="false">MONTH(D7793)</f>
        <v>1</v>
      </c>
      <c r="C7793" s="8" t="str">
        <f aca="false">CONCATENATE(A7793,"-",B7793)</f>
        <v>2019-1</v>
      </c>
      <c r="D7793" s="9" t="n">
        <v>43476</v>
      </c>
      <c r="E7793" s="8" t="n">
        <v>60.48</v>
      </c>
    </row>
    <row r="7794" customFormat="false" ht="15" hidden="false" customHeight="false" outlineLevel="0" collapsed="false">
      <c r="A7794" s="8" t="n">
        <f aca="false">YEAR(D7794)</f>
        <v>2019</v>
      </c>
      <c r="B7794" s="8" t="n">
        <f aca="false">MONTH(D7794)</f>
        <v>1</v>
      </c>
      <c r="C7794" s="8" t="str">
        <f aca="false">CONCATENATE(A7794,"-",B7794)</f>
        <v>2019-1</v>
      </c>
      <c r="D7794" s="9" t="n">
        <v>43479</v>
      </c>
      <c r="E7794" s="8" t="n">
        <v>58.99</v>
      </c>
    </row>
    <row r="7795" customFormat="false" ht="15" hidden="false" customHeight="false" outlineLevel="0" collapsed="false">
      <c r="A7795" s="8" t="n">
        <f aca="false">YEAR(D7795)</f>
        <v>2019</v>
      </c>
      <c r="B7795" s="8" t="n">
        <f aca="false">MONTH(D7795)</f>
        <v>1</v>
      </c>
      <c r="C7795" s="8" t="str">
        <f aca="false">CONCATENATE(A7795,"-",B7795)</f>
        <v>2019-1</v>
      </c>
      <c r="D7795" s="9" t="n">
        <v>43480</v>
      </c>
      <c r="E7795" s="8" t="n">
        <v>60.64</v>
      </c>
    </row>
    <row r="7796" customFormat="false" ht="15" hidden="false" customHeight="false" outlineLevel="0" collapsed="false">
      <c r="A7796" s="8" t="n">
        <f aca="false">YEAR(D7796)</f>
        <v>2019</v>
      </c>
      <c r="B7796" s="8" t="n">
        <f aca="false">MONTH(D7796)</f>
        <v>1</v>
      </c>
      <c r="C7796" s="8" t="str">
        <f aca="false">CONCATENATE(A7796,"-",B7796)</f>
        <v>2019-1</v>
      </c>
      <c r="D7796" s="9" t="n">
        <v>43481</v>
      </c>
      <c r="E7796" s="8" t="n">
        <v>61.32</v>
      </c>
    </row>
    <row r="7797" customFormat="false" ht="15" hidden="false" customHeight="false" outlineLevel="0" collapsed="false">
      <c r="A7797" s="8" t="n">
        <f aca="false">YEAR(D7797)</f>
        <v>2019</v>
      </c>
      <c r="B7797" s="8" t="n">
        <f aca="false">MONTH(D7797)</f>
        <v>1</v>
      </c>
      <c r="C7797" s="8" t="str">
        <f aca="false">CONCATENATE(A7797,"-",B7797)</f>
        <v>2019-1</v>
      </c>
      <c r="D7797" s="9" t="n">
        <v>43482</v>
      </c>
      <c r="E7797" s="8" t="n">
        <v>61.18</v>
      </c>
    </row>
    <row r="7798" customFormat="false" ht="15" hidden="false" customHeight="false" outlineLevel="0" collapsed="false">
      <c r="A7798" s="8" t="n">
        <f aca="false">YEAR(D7798)</f>
        <v>2019</v>
      </c>
      <c r="B7798" s="8" t="n">
        <f aca="false">MONTH(D7798)</f>
        <v>1</v>
      </c>
      <c r="C7798" s="8" t="str">
        <f aca="false">CONCATENATE(A7798,"-",B7798)</f>
        <v>2019-1</v>
      </c>
      <c r="D7798" s="9" t="n">
        <v>43483</v>
      </c>
      <c r="E7798" s="8" t="n">
        <v>62.7</v>
      </c>
    </row>
    <row r="7799" customFormat="false" ht="15" hidden="false" customHeight="false" outlineLevel="0" collapsed="false">
      <c r="A7799" s="8" t="n">
        <f aca="false">YEAR(D7799)</f>
        <v>2019</v>
      </c>
      <c r="B7799" s="8" t="n">
        <f aca="false">MONTH(D7799)</f>
        <v>1</v>
      </c>
      <c r="C7799" s="8" t="str">
        <f aca="false">CONCATENATE(A7799,"-",B7799)</f>
        <v>2019-1</v>
      </c>
      <c r="D7799" s="9" t="n">
        <v>43486</v>
      </c>
      <c r="E7799" s="8" t="n">
        <v>62.74</v>
      </c>
    </row>
    <row r="7800" customFormat="false" ht="15" hidden="false" customHeight="false" outlineLevel="0" collapsed="false">
      <c r="A7800" s="8" t="n">
        <f aca="false">YEAR(D7800)</f>
        <v>2019</v>
      </c>
      <c r="B7800" s="8" t="n">
        <f aca="false">MONTH(D7800)</f>
        <v>1</v>
      </c>
      <c r="C7800" s="8" t="str">
        <f aca="false">CONCATENATE(A7800,"-",B7800)</f>
        <v>2019-1</v>
      </c>
      <c r="D7800" s="9" t="n">
        <v>43487</v>
      </c>
      <c r="E7800" s="8" t="n">
        <v>61.5</v>
      </c>
    </row>
    <row r="7801" customFormat="false" ht="15" hidden="false" customHeight="false" outlineLevel="0" collapsed="false">
      <c r="A7801" s="8" t="n">
        <f aca="false">YEAR(D7801)</f>
        <v>2019</v>
      </c>
      <c r="B7801" s="8" t="n">
        <f aca="false">MONTH(D7801)</f>
        <v>1</v>
      </c>
      <c r="C7801" s="8" t="str">
        <f aca="false">CONCATENATE(A7801,"-",B7801)</f>
        <v>2019-1</v>
      </c>
      <c r="D7801" s="9" t="n">
        <v>43488</v>
      </c>
      <c r="E7801" s="8" t="n">
        <v>61.14</v>
      </c>
    </row>
    <row r="7802" customFormat="false" ht="15" hidden="false" customHeight="false" outlineLevel="0" collapsed="false">
      <c r="A7802" s="8" t="n">
        <f aca="false">YEAR(D7802)</f>
        <v>2019</v>
      </c>
      <c r="B7802" s="8" t="n">
        <f aca="false">MONTH(D7802)</f>
        <v>1</v>
      </c>
      <c r="C7802" s="8" t="str">
        <f aca="false">CONCATENATE(A7802,"-",B7802)</f>
        <v>2019-1</v>
      </c>
      <c r="D7802" s="9" t="n">
        <v>43489</v>
      </c>
      <c r="E7802" s="8" t="n">
        <v>61.09</v>
      </c>
    </row>
    <row r="7803" customFormat="false" ht="15" hidden="false" customHeight="false" outlineLevel="0" collapsed="false">
      <c r="A7803" s="8" t="n">
        <f aca="false">YEAR(D7803)</f>
        <v>2019</v>
      </c>
      <c r="B7803" s="8" t="n">
        <f aca="false">MONTH(D7803)</f>
        <v>1</v>
      </c>
      <c r="C7803" s="8" t="str">
        <f aca="false">CONCATENATE(A7803,"-",B7803)</f>
        <v>2019-1</v>
      </c>
      <c r="D7803" s="9" t="n">
        <v>43490</v>
      </c>
      <c r="E7803" s="8" t="n">
        <v>61.64</v>
      </c>
    </row>
    <row r="7804" customFormat="false" ht="15" hidden="false" customHeight="false" outlineLevel="0" collapsed="false">
      <c r="A7804" s="8" t="n">
        <f aca="false">YEAR(D7804)</f>
        <v>2019</v>
      </c>
      <c r="B7804" s="8" t="n">
        <f aca="false">MONTH(D7804)</f>
        <v>1</v>
      </c>
      <c r="C7804" s="8" t="str">
        <f aca="false">CONCATENATE(A7804,"-",B7804)</f>
        <v>2019-1</v>
      </c>
      <c r="D7804" s="9" t="n">
        <v>43493</v>
      </c>
      <c r="E7804" s="8" t="n">
        <v>59.93</v>
      </c>
    </row>
    <row r="7805" customFormat="false" ht="15" hidden="false" customHeight="false" outlineLevel="0" collapsed="false">
      <c r="A7805" s="8" t="n">
        <f aca="false">YEAR(D7805)</f>
        <v>2019</v>
      </c>
      <c r="B7805" s="8" t="n">
        <f aca="false">MONTH(D7805)</f>
        <v>1</v>
      </c>
      <c r="C7805" s="8" t="str">
        <f aca="false">CONCATENATE(A7805,"-",B7805)</f>
        <v>2019-1</v>
      </c>
      <c r="D7805" s="9" t="n">
        <v>43494</v>
      </c>
      <c r="E7805" s="8" t="n">
        <v>61.32</v>
      </c>
    </row>
    <row r="7806" customFormat="false" ht="15" hidden="false" customHeight="false" outlineLevel="0" collapsed="false">
      <c r="A7806" s="8" t="n">
        <f aca="false">YEAR(D7806)</f>
        <v>2019</v>
      </c>
      <c r="B7806" s="8" t="n">
        <f aca="false">MONTH(D7806)</f>
        <v>1</v>
      </c>
      <c r="C7806" s="8" t="str">
        <f aca="false">CONCATENATE(A7806,"-",B7806)</f>
        <v>2019-1</v>
      </c>
      <c r="D7806" s="9" t="n">
        <v>43495</v>
      </c>
      <c r="E7806" s="8" t="n">
        <v>61.65</v>
      </c>
    </row>
    <row r="7807" customFormat="false" ht="15" hidden="false" customHeight="false" outlineLevel="0" collapsed="false">
      <c r="A7807" s="8" t="n">
        <f aca="false">YEAR(D7807)</f>
        <v>2019</v>
      </c>
      <c r="B7807" s="8" t="n">
        <f aca="false">MONTH(D7807)</f>
        <v>1</v>
      </c>
      <c r="C7807" s="8" t="str">
        <f aca="false">CONCATENATE(A7807,"-",B7807)</f>
        <v>2019-1</v>
      </c>
      <c r="D7807" s="9" t="n">
        <v>43496</v>
      </c>
      <c r="E7807" s="8" t="n">
        <v>61.89</v>
      </c>
      <c r="F7807" s="1" t="n">
        <f aca="false">AVERAGE(E7786:E7807)</f>
        <v>60.2409090909091</v>
      </c>
    </row>
    <row r="7808" customFormat="false" ht="15" hidden="false" customHeight="false" outlineLevel="0" collapsed="false">
      <c r="A7808" s="8" t="n">
        <f aca="false">YEAR(D7808)</f>
        <v>2019</v>
      </c>
      <c r="B7808" s="8" t="n">
        <f aca="false">MONTH(D7808)</f>
        <v>2</v>
      </c>
      <c r="C7808" s="8" t="str">
        <f aca="false">CONCATENATE(A7808,"-",B7808)</f>
        <v>2019-2</v>
      </c>
      <c r="D7808" s="9" t="n">
        <v>43497</v>
      </c>
      <c r="E7808" s="8" t="n">
        <v>62.75</v>
      </c>
    </row>
    <row r="7809" customFormat="false" ht="15" hidden="false" customHeight="false" outlineLevel="0" collapsed="false">
      <c r="A7809" s="8" t="n">
        <f aca="false">YEAR(D7809)</f>
        <v>2019</v>
      </c>
      <c r="B7809" s="8" t="n">
        <f aca="false">MONTH(D7809)</f>
        <v>2</v>
      </c>
      <c r="C7809" s="8" t="str">
        <f aca="false">CONCATENATE(A7809,"-",B7809)</f>
        <v>2019-2</v>
      </c>
      <c r="D7809" s="9" t="n">
        <v>43500</v>
      </c>
      <c r="E7809" s="8" t="n">
        <v>62.51</v>
      </c>
    </row>
    <row r="7810" customFormat="false" ht="15" hidden="false" customHeight="false" outlineLevel="0" collapsed="false">
      <c r="A7810" s="8" t="n">
        <f aca="false">YEAR(D7810)</f>
        <v>2019</v>
      </c>
      <c r="B7810" s="8" t="n">
        <f aca="false">MONTH(D7810)</f>
        <v>2</v>
      </c>
      <c r="C7810" s="8" t="str">
        <f aca="false">CONCATENATE(A7810,"-",B7810)</f>
        <v>2019-2</v>
      </c>
      <c r="D7810" s="9" t="n">
        <v>43501</v>
      </c>
      <c r="E7810" s="8" t="n">
        <v>61.98</v>
      </c>
    </row>
    <row r="7811" customFormat="false" ht="15" hidden="false" customHeight="false" outlineLevel="0" collapsed="false">
      <c r="A7811" s="8" t="n">
        <f aca="false">YEAR(D7811)</f>
        <v>2019</v>
      </c>
      <c r="B7811" s="8" t="n">
        <f aca="false">MONTH(D7811)</f>
        <v>2</v>
      </c>
      <c r="C7811" s="8" t="str">
        <f aca="false">CONCATENATE(A7811,"-",B7811)</f>
        <v>2019-2</v>
      </c>
      <c r="D7811" s="9" t="n">
        <v>43502</v>
      </c>
      <c r="E7811" s="8" t="n">
        <v>62.69</v>
      </c>
    </row>
    <row r="7812" customFormat="false" ht="15" hidden="false" customHeight="false" outlineLevel="0" collapsed="false">
      <c r="A7812" s="8" t="n">
        <f aca="false">YEAR(D7812)</f>
        <v>2019</v>
      </c>
      <c r="B7812" s="8" t="n">
        <f aca="false">MONTH(D7812)</f>
        <v>2</v>
      </c>
      <c r="C7812" s="8" t="str">
        <f aca="false">CONCATENATE(A7812,"-",B7812)</f>
        <v>2019-2</v>
      </c>
      <c r="D7812" s="9" t="n">
        <v>43503</v>
      </c>
      <c r="E7812" s="8" t="n">
        <v>61.63</v>
      </c>
    </row>
    <row r="7813" customFormat="false" ht="15" hidden="false" customHeight="false" outlineLevel="0" collapsed="false">
      <c r="A7813" s="8" t="n">
        <f aca="false">YEAR(D7813)</f>
        <v>2019</v>
      </c>
      <c r="B7813" s="8" t="n">
        <f aca="false">MONTH(D7813)</f>
        <v>2</v>
      </c>
      <c r="C7813" s="8" t="str">
        <f aca="false">CONCATENATE(A7813,"-",B7813)</f>
        <v>2019-2</v>
      </c>
      <c r="D7813" s="9" t="n">
        <v>43504</v>
      </c>
      <c r="E7813" s="8" t="n">
        <v>62.1</v>
      </c>
    </row>
    <row r="7814" customFormat="false" ht="15" hidden="false" customHeight="false" outlineLevel="0" collapsed="false">
      <c r="A7814" s="8" t="n">
        <f aca="false">YEAR(D7814)</f>
        <v>2019</v>
      </c>
      <c r="B7814" s="8" t="n">
        <f aca="false">MONTH(D7814)</f>
        <v>2</v>
      </c>
      <c r="C7814" s="8" t="str">
        <f aca="false">CONCATENATE(A7814,"-",B7814)</f>
        <v>2019-2</v>
      </c>
      <c r="D7814" s="9" t="n">
        <v>43507</v>
      </c>
      <c r="E7814" s="8" t="n">
        <v>61.51</v>
      </c>
    </row>
    <row r="7815" customFormat="false" ht="15" hidden="false" customHeight="false" outlineLevel="0" collapsed="false">
      <c r="A7815" s="8" t="n">
        <f aca="false">YEAR(D7815)</f>
        <v>2019</v>
      </c>
      <c r="B7815" s="8" t="n">
        <f aca="false">MONTH(D7815)</f>
        <v>2</v>
      </c>
      <c r="C7815" s="8" t="str">
        <f aca="false">CONCATENATE(A7815,"-",B7815)</f>
        <v>2019-2</v>
      </c>
      <c r="D7815" s="9" t="n">
        <v>43508</v>
      </c>
      <c r="E7815" s="8" t="n">
        <v>62.42</v>
      </c>
    </row>
    <row r="7816" customFormat="false" ht="15" hidden="false" customHeight="false" outlineLevel="0" collapsed="false">
      <c r="A7816" s="8" t="n">
        <f aca="false">YEAR(D7816)</f>
        <v>2019</v>
      </c>
      <c r="B7816" s="8" t="n">
        <f aca="false">MONTH(D7816)</f>
        <v>2</v>
      </c>
      <c r="C7816" s="8" t="str">
        <f aca="false">CONCATENATE(A7816,"-",B7816)</f>
        <v>2019-2</v>
      </c>
      <c r="D7816" s="9" t="n">
        <v>43509</v>
      </c>
      <c r="E7816" s="8" t="n">
        <v>63.61</v>
      </c>
    </row>
    <row r="7817" customFormat="false" ht="15" hidden="false" customHeight="false" outlineLevel="0" collapsed="false">
      <c r="A7817" s="8" t="n">
        <f aca="false">YEAR(D7817)</f>
        <v>2019</v>
      </c>
      <c r="B7817" s="8" t="n">
        <f aca="false">MONTH(D7817)</f>
        <v>2</v>
      </c>
      <c r="C7817" s="8" t="str">
        <f aca="false">CONCATENATE(A7817,"-",B7817)</f>
        <v>2019-2</v>
      </c>
      <c r="D7817" s="9" t="n">
        <v>43510</v>
      </c>
      <c r="E7817" s="8" t="n">
        <v>64.57</v>
      </c>
    </row>
    <row r="7818" customFormat="false" ht="15" hidden="false" customHeight="false" outlineLevel="0" collapsed="false">
      <c r="A7818" s="8" t="n">
        <f aca="false">YEAR(D7818)</f>
        <v>2019</v>
      </c>
      <c r="B7818" s="8" t="n">
        <f aca="false">MONTH(D7818)</f>
        <v>2</v>
      </c>
      <c r="C7818" s="8" t="str">
        <f aca="false">CONCATENATE(A7818,"-",B7818)</f>
        <v>2019-2</v>
      </c>
      <c r="D7818" s="9" t="n">
        <v>43511</v>
      </c>
      <c r="E7818" s="8" t="n">
        <v>66.25</v>
      </c>
    </row>
    <row r="7819" customFormat="false" ht="15" hidden="false" customHeight="false" outlineLevel="0" collapsed="false">
      <c r="A7819" s="8" t="n">
        <f aca="false">YEAR(D7819)</f>
        <v>2019</v>
      </c>
      <c r="B7819" s="8" t="n">
        <f aca="false">MONTH(D7819)</f>
        <v>2</v>
      </c>
      <c r="C7819" s="8" t="str">
        <f aca="false">CONCATENATE(A7819,"-",B7819)</f>
        <v>2019-2</v>
      </c>
      <c r="D7819" s="9" t="n">
        <v>43514</v>
      </c>
      <c r="E7819" s="8" t="n">
        <v>66.5</v>
      </c>
    </row>
    <row r="7820" customFormat="false" ht="15" hidden="false" customHeight="false" outlineLevel="0" collapsed="false">
      <c r="A7820" s="8" t="n">
        <f aca="false">YEAR(D7820)</f>
        <v>2019</v>
      </c>
      <c r="B7820" s="8" t="n">
        <f aca="false">MONTH(D7820)</f>
        <v>2</v>
      </c>
      <c r="C7820" s="8" t="str">
        <f aca="false">CONCATENATE(A7820,"-",B7820)</f>
        <v>2019-2</v>
      </c>
      <c r="D7820" s="9" t="n">
        <v>43515</v>
      </c>
      <c r="E7820" s="8" t="n">
        <v>66.45</v>
      </c>
    </row>
    <row r="7821" customFormat="false" ht="15" hidden="false" customHeight="false" outlineLevel="0" collapsed="false">
      <c r="A7821" s="8" t="n">
        <f aca="false">YEAR(D7821)</f>
        <v>2019</v>
      </c>
      <c r="B7821" s="8" t="n">
        <f aca="false">MONTH(D7821)</f>
        <v>2</v>
      </c>
      <c r="C7821" s="8" t="str">
        <f aca="false">CONCATENATE(A7821,"-",B7821)</f>
        <v>2019-2</v>
      </c>
      <c r="D7821" s="9" t="n">
        <v>43516</v>
      </c>
      <c r="E7821" s="8" t="n">
        <v>67.08</v>
      </c>
    </row>
    <row r="7822" customFormat="false" ht="15" hidden="false" customHeight="false" outlineLevel="0" collapsed="false">
      <c r="A7822" s="8" t="n">
        <f aca="false">YEAR(D7822)</f>
        <v>2019</v>
      </c>
      <c r="B7822" s="8" t="n">
        <f aca="false">MONTH(D7822)</f>
        <v>2</v>
      </c>
      <c r="C7822" s="8" t="str">
        <f aca="false">CONCATENATE(A7822,"-",B7822)</f>
        <v>2019-2</v>
      </c>
      <c r="D7822" s="9" t="n">
        <v>43517</v>
      </c>
      <c r="E7822" s="8" t="n">
        <v>67.07</v>
      </c>
    </row>
    <row r="7823" customFormat="false" ht="15" hidden="false" customHeight="false" outlineLevel="0" collapsed="false">
      <c r="A7823" s="8" t="n">
        <f aca="false">YEAR(D7823)</f>
        <v>2019</v>
      </c>
      <c r="B7823" s="8" t="n">
        <f aca="false">MONTH(D7823)</f>
        <v>2</v>
      </c>
      <c r="C7823" s="8" t="str">
        <f aca="false">CONCATENATE(A7823,"-",B7823)</f>
        <v>2019-2</v>
      </c>
      <c r="D7823" s="9" t="n">
        <v>43518</v>
      </c>
      <c r="E7823" s="8" t="n">
        <v>67.12</v>
      </c>
    </row>
    <row r="7824" customFormat="false" ht="15" hidden="false" customHeight="false" outlineLevel="0" collapsed="false">
      <c r="A7824" s="8" t="n">
        <f aca="false">YEAR(D7824)</f>
        <v>2019</v>
      </c>
      <c r="B7824" s="8" t="n">
        <f aca="false">MONTH(D7824)</f>
        <v>2</v>
      </c>
      <c r="C7824" s="8" t="str">
        <f aca="false">CONCATENATE(A7824,"-",B7824)</f>
        <v>2019-2</v>
      </c>
      <c r="D7824" s="9" t="n">
        <v>43521</v>
      </c>
      <c r="E7824" s="8" t="n">
        <v>64.76</v>
      </c>
    </row>
    <row r="7825" customFormat="false" ht="15" hidden="false" customHeight="false" outlineLevel="0" collapsed="false">
      <c r="A7825" s="8" t="n">
        <f aca="false">YEAR(D7825)</f>
        <v>2019</v>
      </c>
      <c r="B7825" s="8" t="n">
        <f aca="false">MONTH(D7825)</f>
        <v>2</v>
      </c>
      <c r="C7825" s="8" t="str">
        <f aca="false">CONCATENATE(A7825,"-",B7825)</f>
        <v>2019-2</v>
      </c>
      <c r="D7825" s="9" t="n">
        <v>43522</v>
      </c>
      <c r="E7825" s="8" t="n">
        <v>65.21</v>
      </c>
    </row>
    <row r="7826" customFormat="false" ht="15" hidden="false" customHeight="false" outlineLevel="0" collapsed="false">
      <c r="A7826" s="8" t="n">
        <f aca="false">YEAR(D7826)</f>
        <v>2019</v>
      </c>
      <c r="B7826" s="8" t="n">
        <f aca="false">MONTH(D7826)</f>
        <v>2</v>
      </c>
      <c r="C7826" s="8" t="str">
        <f aca="false">CONCATENATE(A7826,"-",B7826)</f>
        <v>2019-2</v>
      </c>
      <c r="D7826" s="9" t="n">
        <v>43523</v>
      </c>
      <c r="E7826" s="8" t="n">
        <v>66.39</v>
      </c>
    </row>
    <row r="7827" customFormat="false" ht="15" hidden="false" customHeight="false" outlineLevel="0" collapsed="false">
      <c r="A7827" s="8" t="n">
        <f aca="false">YEAR(D7827)</f>
        <v>2019</v>
      </c>
      <c r="B7827" s="8" t="n">
        <f aca="false">MONTH(D7827)</f>
        <v>2</v>
      </c>
      <c r="C7827" s="8" t="str">
        <f aca="false">CONCATENATE(A7827,"-",B7827)</f>
        <v>2019-2</v>
      </c>
      <c r="D7827" s="9" t="n">
        <v>43524</v>
      </c>
      <c r="E7827" s="8" t="n">
        <v>66.03</v>
      </c>
      <c r="F7827" s="1" t="n">
        <f aca="false">AVERAGE(E7808:E7827)</f>
        <v>64.4315</v>
      </c>
    </row>
    <row r="7828" customFormat="false" ht="15" hidden="false" customHeight="false" outlineLevel="0" collapsed="false">
      <c r="A7828" s="8" t="n">
        <f aca="false">YEAR(D7828)</f>
        <v>2019</v>
      </c>
      <c r="B7828" s="8" t="n">
        <f aca="false">MONTH(D7828)</f>
        <v>3</v>
      </c>
      <c r="C7828" s="8" t="str">
        <f aca="false">CONCATENATE(A7828,"-",B7828)</f>
        <v>2019-3</v>
      </c>
      <c r="D7828" s="9" t="n">
        <v>43525</v>
      </c>
      <c r="E7828" s="8" t="n">
        <v>65.07</v>
      </c>
    </row>
    <row r="7829" customFormat="false" ht="15" hidden="false" customHeight="false" outlineLevel="0" collapsed="false">
      <c r="A7829" s="8" t="n">
        <f aca="false">YEAR(D7829)</f>
        <v>2019</v>
      </c>
      <c r="B7829" s="8" t="n">
        <f aca="false">MONTH(D7829)</f>
        <v>3</v>
      </c>
      <c r="C7829" s="8" t="str">
        <f aca="false">CONCATENATE(A7829,"-",B7829)</f>
        <v>2019-3</v>
      </c>
      <c r="D7829" s="9" t="n">
        <v>43528</v>
      </c>
      <c r="E7829" s="8" t="n">
        <v>65.67</v>
      </c>
    </row>
    <row r="7830" customFormat="false" ht="15" hidden="false" customHeight="false" outlineLevel="0" collapsed="false">
      <c r="A7830" s="8" t="n">
        <f aca="false">YEAR(D7830)</f>
        <v>2019</v>
      </c>
      <c r="B7830" s="8" t="n">
        <f aca="false">MONTH(D7830)</f>
        <v>3</v>
      </c>
      <c r="C7830" s="8" t="str">
        <f aca="false">CONCATENATE(A7830,"-",B7830)</f>
        <v>2019-3</v>
      </c>
      <c r="D7830" s="9" t="n">
        <v>43529</v>
      </c>
      <c r="E7830" s="8" t="n">
        <v>65.86</v>
      </c>
    </row>
    <row r="7831" customFormat="false" ht="15" hidden="false" customHeight="false" outlineLevel="0" collapsed="false">
      <c r="A7831" s="8" t="n">
        <f aca="false">YEAR(D7831)</f>
        <v>2019</v>
      </c>
      <c r="B7831" s="8" t="n">
        <f aca="false">MONTH(D7831)</f>
        <v>3</v>
      </c>
      <c r="C7831" s="8" t="str">
        <f aca="false">CONCATENATE(A7831,"-",B7831)</f>
        <v>2019-3</v>
      </c>
      <c r="D7831" s="9" t="n">
        <v>43530</v>
      </c>
      <c r="E7831" s="8" t="n">
        <v>65.99</v>
      </c>
    </row>
    <row r="7832" customFormat="false" ht="15" hidden="false" customHeight="false" outlineLevel="0" collapsed="false">
      <c r="A7832" s="8" t="n">
        <f aca="false">YEAR(D7832)</f>
        <v>2019</v>
      </c>
      <c r="B7832" s="8" t="n">
        <f aca="false">MONTH(D7832)</f>
        <v>3</v>
      </c>
      <c r="C7832" s="8" t="str">
        <f aca="false">CONCATENATE(A7832,"-",B7832)</f>
        <v>2019-3</v>
      </c>
      <c r="D7832" s="9" t="n">
        <v>43531</v>
      </c>
      <c r="E7832" s="8" t="n">
        <v>66.3</v>
      </c>
    </row>
    <row r="7833" customFormat="false" ht="15" hidden="false" customHeight="false" outlineLevel="0" collapsed="false">
      <c r="A7833" s="8" t="n">
        <f aca="false">YEAR(D7833)</f>
        <v>2019</v>
      </c>
      <c r="B7833" s="8" t="n">
        <f aca="false">MONTH(D7833)</f>
        <v>3</v>
      </c>
      <c r="C7833" s="8" t="str">
        <f aca="false">CONCATENATE(A7833,"-",B7833)</f>
        <v>2019-3</v>
      </c>
      <c r="D7833" s="9" t="n">
        <v>43532</v>
      </c>
      <c r="E7833" s="8" t="n">
        <v>65.74</v>
      </c>
    </row>
    <row r="7834" customFormat="false" ht="15" hidden="false" customHeight="false" outlineLevel="0" collapsed="false">
      <c r="A7834" s="8" t="n">
        <f aca="false">YEAR(D7834)</f>
        <v>2019</v>
      </c>
      <c r="B7834" s="8" t="n">
        <f aca="false">MONTH(D7834)</f>
        <v>3</v>
      </c>
      <c r="C7834" s="8" t="str">
        <f aca="false">CONCATENATE(A7834,"-",B7834)</f>
        <v>2019-3</v>
      </c>
      <c r="D7834" s="9" t="n">
        <v>43535</v>
      </c>
      <c r="E7834" s="8" t="n">
        <v>66.58</v>
      </c>
    </row>
    <row r="7835" customFormat="false" ht="15" hidden="false" customHeight="false" outlineLevel="0" collapsed="false">
      <c r="A7835" s="8" t="n">
        <f aca="false">YEAR(D7835)</f>
        <v>2019</v>
      </c>
      <c r="B7835" s="8" t="n">
        <f aca="false">MONTH(D7835)</f>
        <v>3</v>
      </c>
      <c r="C7835" s="8" t="str">
        <f aca="false">CONCATENATE(A7835,"-",B7835)</f>
        <v>2019-3</v>
      </c>
      <c r="D7835" s="9" t="n">
        <v>43536</v>
      </c>
      <c r="E7835" s="8" t="n">
        <v>66.67</v>
      </c>
    </row>
    <row r="7836" customFormat="false" ht="15" hidden="false" customHeight="false" outlineLevel="0" collapsed="false">
      <c r="A7836" s="8" t="n">
        <f aca="false">YEAR(D7836)</f>
        <v>2019</v>
      </c>
      <c r="B7836" s="8" t="n">
        <f aca="false">MONTH(D7836)</f>
        <v>3</v>
      </c>
      <c r="C7836" s="8" t="str">
        <f aca="false">CONCATENATE(A7836,"-",B7836)</f>
        <v>2019-3</v>
      </c>
      <c r="D7836" s="9" t="n">
        <v>43537</v>
      </c>
      <c r="E7836" s="8" t="n">
        <v>67.55</v>
      </c>
    </row>
    <row r="7837" customFormat="false" ht="15" hidden="false" customHeight="false" outlineLevel="0" collapsed="false">
      <c r="A7837" s="8" t="n">
        <f aca="false">YEAR(D7837)</f>
        <v>2019</v>
      </c>
      <c r="B7837" s="8" t="n">
        <f aca="false">MONTH(D7837)</f>
        <v>3</v>
      </c>
      <c r="C7837" s="8" t="str">
        <f aca="false">CONCATENATE(A7837,"-",B7837)</f>
        <v>2019-3</v>
      </c>
      <c r="D7837" s="9" t="n">
        <v>43538</v>
      </c>
      <c r="E7837" s="8" t="n">
        <v>67.23</v>
      </c>
    </row>
    <row r="7838" customFormat="false" ht="15" hidden="false" customHeight="false" outlineLevel="0" collapsed="false">
      <c r="A7838" s="8" t="n">
        <f aca="false">YEAR(D7838)</f>
        <v>2019</v>
      </c>
      <c r="B7838" s="8" t="n">
        <f aca="false">MONTH(D7838)</f>
        <v>3</v>
      </c>
      <c r="C7838" s="8" t="str">
        <f aca="false">CONCATENATE(A7838,"-",B7838)</f>
        <v>2019-3</v>
      </c>
      <c r="D7838" s="9" t="n">
        <v>43539</v>
      </c>
      <c r="E7838" s="8" t="n">
        <v>67.16</v>
      </c>
    </row>
    <row r="7839" customFormat="false" ht="15" hidden="false" customHeight="false" outlineLevel="0" collapsed="false">
      <c r="A7839" s="8" t="n">
        <f aca="false">YEAR(D7839)</f>
        <v>2019</v>
      </c>
      <c r="B7839" s="8" t="n">
        <f aca="false">MONTH(D7839)</f>
        <v>3</v>
      </c>
      <c r="C7839" s="8" t="str">
        <f aca="false">CONCATENATE(A7839,"-",B7839)</f>
        <v>2019-3</v>
      </c>
      <c r="D7839" s="9" t="n">
        <v>43542</v>
      </c>
      <c r="E7839" s="8" t="n">
        <v>67.54</v>
      </c>
    </row>
    <row r="7840" customFormat="false" ht="15" hidden="false" customHeight="false" outlineLevel="0" collapsed="false">
      <c r="A7840" s="8" t="n">
        <f aca="false">YEAR(D7840)</f>
        <v>2019</v>
      </c>
      <c r="B7840" s="8" t="n">
        <f aca="false">MONTH(D7840)</f>
        <v>3</v>
      </c>
      <c r="C7840" s="8" t="str">
        <f aca="false">CONCATENATE(A7840,"-",B7840)</f>
        <v>2019-3</v>
      </c>
      <c r="D7840" s="9" t="n">
        <v>43543</v>
      </c>
      <c r="E7840" s="8" t="n">
        <v>67.61</v>
      </c>
    </row>
    <row r="7841" customFormat="false" ht="15" hidden="false" customHeight="false" outlineLevel="0" collapsed="false">
      <c r="A7841" s="8" t="n">
        <f aca="false">YEAR(D7841)</f>
        <v>2019</v>
      </c>
      <c r="B7841" s="8" t="n">
        <f aca="false">MONTH(D7841)</f>
        <v>3</v>
      </c>
      <c r="C7841" s="8" t="str">
        <f aca="false">CONCATENATE(A7841,"-",B7841)</f>
        <v>2019-3</v>
      </c>
      <c r="D7841" s="9" t="n">
        <v>43544</v>
      </c>
      <c r="E7841" s="8" t="n">
        <v>68.5</v>
      </c>
    </row>
    <row r="7842" customFormat="false" ht="15" hidden="false" customHeight="false" outlineLevel="0" collapsed="false">
      <c r="A7842" s="8" t="n">
        <f aca="false">YEAR(D7842)</f>
        <v>2019</v>
      </c>
      <c r="B7842" s="8" t="n">
        <f aca="false">MONTH(D7842)</f>
        <v>3</v>
      </c>
      <c r="C7842" s="8" t="str">
        <f aca="false">CONCATENATE(A7842,"-",B7842)</f>
        <v>2019-3</v>
      </c>
      <c r="D7842" s="9" t="n">
        <v>43545</v>
      </c>
      <c r="E7842" s="8" t="n">
        <v>67.86</v>
      </c>
    </row>
    <row r="7843" customFormat="false" ht="15" hidden="false" customHeight="false" outlineLevel="0" collapsed="false">
      <c r="A7843" s="8" t="n">
        <f aca="false">YEAR(D7843)</f>
        <v>2019</v>
      </c>
      <c r="B7843" s="8" t="n">
        <f aca="false">MONTH(D7843)</f>
        <v>3</v>
      </c>
      <c r="C7843" s="8" t="str">
        <f aca="false">CONCATENATE(A7843,"-",B7843)</f>
        <v>2019-3</v>
      </c>
      <c r="D7843" s="9" t="n">
        <v>43546</v>
      </c>
      <c r="E7843" s="8" t="n">
        <v>67.03</v>
      </c>
    </row>
    <row r="7844" customFormat="false" ht="15" hidden="false" customHeight="false" outlineLevel="0" collapsed="false">
      <c r="A7844" s="8" t="n">
        <f aca="false">YEAR(D7844)</f>
        <v>2019</v>
      </c>
      <c r="B7844" s="8" t="n">
        <f aca="false">MONTH(D7844)</f>
        <v>3</v>
      </c>
      <c r="C7844" s="8" t="str">
        <f aca="false">CONCATENATE(A7844,"-",B7844)</f>
        <v>2019-3</v>
      </c>
      <c r="D7844" s="9" t="n">
        <v>43549</v>
      </c>
      <c r="E7844" s="8" t="n">
        <v>67.21</v>
      </c>
    </row>
    <row r="7845" customFormat="false" ht="15" hidden="false" customHeight="false" outlineLevel="0" collapsed="false">
      <c r="A7845" s="8" t="n">
        <f aca="false">YEAR(D7845)</f>
        <v>2019</v>
      </c>
      <c r="B7845" s="8" t="n">
        <f aca="false">MONTH(D7845)</f>
        <v>3</v>
      </c>
      <c r="C7845" s="8" t="str">
        <f aca="false">CONCATENATE(A7845,"-",B7845)</f>
        <v>2019-3</v>
      </c>
      <c r="D7845" s="9" t="n">
        <v>43550</v>
      </c>
      <c r="E7845" s="8" t="n">
        <v>67.97</v>
      </c>
    </row>
    <row r="7846" customFormat="false" ht="15" hidden="false" customHeight="false" outlineLevel="0" collapsed="false">
      <c r="A7846" s="8" t="n">
        <f aca="false">YEAR(D7846)</f>
        <v>2019</v>
      </c>
      <c r="B7846" s="8" t="n">
        <f aca="false">MONTH(D7846)</f>
        <v>3</v>
      </c>
      <c r="C7846" s="8" t="str">
        <f aca="false">CONCATENATE(A7846,"-",B7846)</f>
        <v>2019-3</v>
      </c>
      <c r="D7846" s="9" t="n">
        <v>43551</v>
      </c>
      <c r="E7846" s="8" t="n">
        <v>67.83</v>
      </c>
    </row>
    <row r="7847" customFormat="false" ht="15" hidden="false" customHeight="false" outlineLevel="0" collapsed="false">
      <c r="A7847" s="8" t="n">
        <f aca="false">YEAR(D7847)</f>
        <v>2019</v>
      </c>
      <c r="B7847" s="8" t="n">
        <f aca="false">MONTH(D7847)</f>
        <v>3</v>
      </c>
      <c r="C7847" s="8" t="str">
        <f aca="false">CONCATENATE(A7847,"-",B7847)</f>
        <v>2019-3</v>
      </c>
      <c r="D7847" s="9" t="n">
        <v>43552</v>
      </c>
      <c r="E7847" s="8" t="n">
        <v>67.82</v>
      </c>
    </row>
    <row r="7848" customFormat="false" ht="15" hidden="false" customHeight="false" outlineLevel="0" collapsed="false">
      <c r="A7848" s="8" t="n">
        <f aca="false">YEAR(D7848)</f>
        <v>2019</v>
      </c>
      <c r="B7848" s="8" t="n">
        <f aca="false">MONTH(D7848)</f>
        <v>3</v>
      </c>
      <c r="C7848" s="8" t="str">
        <f aca="false">CONCATENATE(A7848,"-",B7848)</f>
        <v>2019-3</v>
      </c>
      <c r="D7848" s="9" t="n">
        <v>43553</v>
      </c>
      <c r="E7848" s="8" t="n">
        <v>68.39</v>
      </c>
      <c r="F7848" s="1" t="n">
        <f aca="false">AVERAGE(E7828:E7848)</f>
        <v>67.027619047619</v>
      </c>
    </row>
    <row r="7849" customFormat="false" ht="15" hidden="false" customHeight="false" outlineLevel="0" collapsed="false">
      <c r="A7849" s="8" t="n">
        <f aca="false">YEAR(D7849)</f>
        <v>2019</v>
      </c>
      <c r="B7849" s="8" t="n">
        <f aca="false">MONTH(D7849)</f>
        <v>4</v>
      </c>
      <c r="C7849" s="8" t="str">
        <f aca="false">CONCATENATE(A7849,"-",B7849)</f>
        <v>2019-4</v>
      </c>
      <c r="D7849" s="9" t="n">
        <v>43556</v>
      </c>
      <c r="E7849" s="8" t="n">
        <v>69.01</v>
      </c>
    </row>
    <row r="7850" customFormat="false" ht="15" hidden="false" customHeight="false" outlineLevel="0" collapsed="false">
      <c r="A7850" s="8" t="n">
        <f aca="false">YEAR(D7850)</f>
        <v>2019</v>
      </c>
      <c r="B7850" s="8" t="n">
        <f aca="false">MONTH(D7850)</f>
        <v>4</v>
      </c>
      <c r="C7850" s="8" t="str">
        <f aca="false">CONCATENATE(A7850,"-",B7850)</f>
        <v>2019-4</v>
      </c>
      <c r="D7850" s="9" t="n">
        <v>43557</v>
      </c>
      <c r="E7850" s="8" t="n">
        <v>69.37</v>
      </c>
    </row>
    <row r="7851" customFormat="false" ht="15" hidden="false" customHeight="false" outlineLevel="0" collapsed="false">
      <c r="A7851" s="8" t="n">
        <f aca="false">YEAR(D7851)</f>
        <v>2019</v>
      </c>
      <c r="B7851" s="8" t="n">
        <f aca="false">MONTH(D7851)</f>
        <v>4</v>
      </c>
      <c r="C7851" s="8" t="str">
        <f aca="false">CONCATENATE(A7851,"-",B7851)</f>
        <v>2019-4</v>
      </c>
      <c r="D7851" s="9" t="n">
        <v>43558</v>
      </c>
      <c r="E7851" s="8" t="n">
        <v>69.31</v>
      </c>
    </row>
    <row r="7852" customFormat="false" ht="15" hidden="false" customHeight="false" outlineLevel="0" collapsed="false">
      <c r="A7852" s="8" t="n">
        <f aca="false">YEAR(D7852)</f>
        <v>2019</v>
      </c>
      <c r="B7852" s="8" t="n">
        <f aca="false">MONTH(D7852)</f>
        <v>4</v>
      </c>
      <c r="C7852" s="8" t="str">
        <f aca="false">CONCATENATE(A7852,"-",B7852)</f>
        <v>2019-4</v>
      </c>
      <c r="D7852" s="9" t="n">
        <v>43559</v>
      </c>
      <c r="E7852" s="8" t="n">
        <v>69.4</v>
      </c>
    </row>
    <row r="7853" customFormat="false" ht="15" hidden="false" customHeight="false" outlineLevel="0" collapsed="false">
      <c r="A7853" s="8" t="n">
        <f aca="false">YEAR(D7853)</f>
        <v>2019</v>
      </c>
      <c r="B7853" s="8" t="n">
        <f aca="false">MONTH(D7853)</f>
        <v>4</v>
      </c>
      <c r="C7853" s="8" t="str">
        <f aca="false">CONCATENATE(A7853,"-",B7853)</f>
        <v>2019-4</v>
      </c>
      <c r="D7853" s="9" t="n">
        <v>43560</v>
      </c>
      <c r="E7853" s="8" t="n">
        <v>70.34</v>
      </c>
    </row>
    <row r="7854" customFormat="false" ht="15" hidden="false" customHeight="false" outlineLevel="0" collapsed="false">
      <c r="A7854" s="8" t="n">
        <f aca="false">YEAR(D7854)</f>
        <v>2019</v>
      </c>
      <c r="B7854" s="8" t="n">
        <f aca="false">MONTH(D7854)</f>
        <v>4</v>
      </c>
      <c r="C7854" s="8" t="str">
        <f aca="false">CONCATENATE(A7854,"-",B7854)</f>
        <v>2019-4</v>
      </c>
      <c r="D7854" s="9" t="n">
        <v>43563</v>
      </c>
      <c r="E7854" s="8" t="n">
        <v>71.1</v>
      </c>
    </row>
    <row r="7855" customFormat="false" ht="15" hidden="false" customHeight="false" outlineLevel="0" collapsed="false">
      <c r="A7855" s="8" t="n">
        <f aca="false">YEAR(D7855)</f>
        <v>2019</v>
      </c>
      <c r="B7855" s="8" t="n">
        <f aca="false">MONTH(D7855)</f>
        <v>4</v>
      </c>
      <c r="C7855" s="8" t="str">
        <f aca="false">CONCATENATE(A7855,"-",B7855)</f>
        <v>2019-4</v>
      </c>
      <c r="D7855" s="9" t="n">
        <v>43564</v>
      </c>
      <c r="E7855" s="8" t="n">
        <v>70.61</v>
      </c>
    </row>
    <row r="7856" customFormat="false" ht="15" hidden="false" customHeight="false" outlineLevel="0" collapsed="false">
      <c r="A7856" s="8" t="n">
        <f aca="false">YEAR(D7856)</f>
        <v>2019</v>
      </c>
      <c r="B7856" s="8" t="n">
        <f aca="false">MONTH(D7856)</f>
        <v>4</v>
      </c>
      <c r="C7856" s="8" t="str">
        <f aca="false">CONCATENATE(A7856,"-",B7856)</f>
        <v>2019-4</v>
      </c>
      <c r="D7856" s="9" t="n">
        <v>43565</v>
      </c>
      <c r="E7856" s="8" t="n">
        <v>71.73</v>
      </c>
    </row>
    <row r="7857" customFormat="false" ht="15" hidden="false" customHeight="false" outlineLevel="0" collapsed="false">
      <c r="A7857" s="8" t="n">
        <f aca="false">YEAR(D7857)</f>
        <v>2019</v>
      </c>
      <c r="B7857" s="8" t="n">
        <f aca="false">MONTH(D7857)</f>
        <v>4</v>
      </c>
      <c r="C7857" s="8" t="str">
        <f aca="false">CONCATENATE(A7857,"-",B7857)</f>
        <v>2019-4</v>
      </c>
      <c r="D7857" s="9" t="n">
        <v>43566</v>
      </c>
      <c r="E7857" s="8" t="n">
        <v>70.83</v>
      </c>
    </row>
    <row r="7858" customFormat="false" ht="15" hidden="false" customHeight="false" outlineLevel="0" collapsed="false">
      <c r="A7858" s="8" t="n">
        <f aca="false">YEAR(D7858)</f>
        <v>2019</v>
      </c>
      <c r="B7858" s="8" t="n">
        <f aca="false">MONTH(D7858)</f>
        <v>4</v>
      </c>
      <c r="C7858" s="8" t="str">
        <f aca="false">CONCATENATE(A7858,"-",B7858)</f>
        <v>2019-4</v>
      </c>
      <c r="D7858" s="9" t="n">
        <v>43567</v>
      </c>
      <c r="E7858" s="8" t="n">
        <v>71.55</v>
      </c>
    </row>
    <row r="7859" customFormat="false" ht="15" hidden="false" customHeight="false" outlineLevel="0" collapsed="false">
      <c r="A7859" s="8" t="n">
        <f aca="false">YEAR(D7859)</f>
        <v>2019</v>
      </c>
      <c r="B7859" s="8" t="n">
        <f aca="false">MONTH(D7859)</f>
        <v>4</v>
      </c>
      <c r="C7859" s="8" t="str">
        <f aca="false">CONCATENATE(A7859,"-",B7859)</f>
        <v>2019-4</v>
      </c>
      <c r="D7859" s="9" t="n">
        <v>43570</v>
      </c>
      <c r="E7859" s="8" t="n">
        <v>71.18</v>
      </c>
    </row>
    <row r="7860" customFormat="false" ht="15" hidden="false" customHeight="false" outlineLevel="0" collapsed="false">
      <c r="A7860" s="8" t="n">
        <f aca="false">YEAR(D7860)</f>
        <v>2019</v>
      </c>
      <c r="B7860" s="8" t="n">
        <f aca="false">MONTH(D7860)</f>
        <v>4</v>
      </c>
      <c r="C7860" s="8" t="str">
        <f aca="false">CONCATENATE(A7860,"-",B7860)</f>
        <v>2019-4</v>
      </c>
      <c r="D7860" s="9" t="n">
        <v>43571</v>
      </c>
      <c r="E7860" s="8" t="n">
        <v>71.72</v>
      </c>
    </row>
    <row r="7861" customFormat="false" ht="15" hidden="false" customHeight="false" outlineLevel="0" collapsed="false">
      <c r="A7861" s="8" t="n">
        <f aca="false">YEAR(D7861)</f>
        <v>2019</v>
      </c>
      <c r="B7861" s="8" t="n">
        <f aca="false">MONTH(D7861)</f>
        <v>4</v>
      </c>
      <c r="C7861" s="8" t="str">
        <f aca="false">CONCATENATE(A7861,"-",B7861)</f>
        <v>2019-4</v>
      </c>
      <c r="D7861" s="9" t="n">
        <v>43572</v>
      </c>
      <c r="E7861" s="8" t="n">
        <v>71.62</v>
      </c>
    </row>
    <row r="7862" customFormat="false" ht="15" hidden="false" customHeight="false" outlineLevel="0" collapsed="false">
      <c r="A7862" s="8" t="n">
        <f aca="false">YEAR(D7862)</f>
        <v>2019</v>
      </c>
      <c r="B7862" s="8" t="n">
        <f aca="false">MONTH(D7862)</f>
        <v>4</v>
      </c>
      <c r="C7862" s="8" t="str">
        <f aca="false">CONCATENATE(A7862,"-",B7862)</f>
        <v>2019-4</v>
      </c>
      <c r="D7862" s="9" t="n">
        <v>43573</v>
      </c>
      <c r="E7862" s="8" t="n">
        <v>71.97</v>
      </c>
    </row>
    <row r="7863" customFormat="false" ht="15" hidden="false" customHeight="false" outlineLevel="0" collapsed="false">
      <c r="A7863" s="8" t="n">
        <f aca="false">YEAR(D7863)</f>
        <v>2019</v>
      </c>
      <c r="B7863" s="8" t="n">
        <f aca="false">MONTH(D7863)</f>
        <v>4</v>
      </c>
      <c r="C7863" s="8" t="str">
        <f aca="false">CONCATENATE(A7863,"-",B7863)</f>
        <v>2019-4</v>
      </c>
      <c r="D7863" s="9" t="n">
        <v>43577</v>
      </c>
      <c r="E7863" s="8" t="n">
        <v>74.04</v>
      </c>
    </row>
    <row r="7864" customFormat="false" ht="15" hidden="false" customHeight="false" outlineLevel="0" collapsed="false">
      <c r="A7864" s="8" t="n">
        <f aca="false">YEAR(D7864)</f>
        <v>2019</v>
      </c>
      <c r="B7864" s="8" t="n">
        <f aca="false">MONTH(D7864)</f>
        <v>4</v>
      </c>
      <c r="C7864" s="8" t="str">
        <f aca="false">CONCATENATE(A7864,"-",B7864)</f>
        <v>2019-4</v>
      </c>
      <c r="D7864" s="9" t="n">
        <v>43578</v>
      </c>
      <c r="E7864" s="8" t="n">
        <v>74.51</v>
      </c>
    </row>
    <row r="7865" customFormat="false" ht="15" hidden="false" customHeight="false" outlineLevel="0" collapsed="false">
      <c r="A7865" s="8" t="n">
        <f aca="false">YEAR(D7865)</f>
        <v>2019</v>
      </c>
      <c r="B7865" s="8" t="n">
        <f aca="false">MONTH(D7865)</f>
        <v>4</v>
      </c>
      <c r="C7865" s="8" t="str">
        <f aca="false">CONCATENATE(A7865,"-",B7865)</f>
        <v>2019-4</v>
      </c>
      <c r="D7865" s="9" t="n">
        <v>43579</v>
      </c>
      <c r="E7865" s="8" t="n">
        <v>74.57</v>
      </c>
    </row>
    <row r="7866" customFormat="false" ht="15" hidden="false" customHeight="false" outlineLevel="0" collapsed="false">
      <c r="A7866" s="8" t="n">
        <f aca="false">YEAR(D7866)</f>
        <v>2019</v>
      </c>
      <c r="B7866" s="8" t="n">
        <f aca="false">MONTH(D7866)</f>
        <v>4</v>
      </c>
      <c r="C7866" s="8" t="str">
        <f aca="false">CONCATENATE(A7866,"-",B7866)</f>
        <v>2019-4</v>
      </c>
      <c r="D7866" s="9" t="n">
        <v>43580</v>
      </c>
      <c r="E7866" s="8" t="n">
        <v>74.35</v>
      </c>
    </row>
    <row r="7867" customFormat="false" ht="15" hidden="false" customHeight="false" outlineLevel="0" collapsed="false">
      <c r="A7867" s="8" t="n">
        <f aca="false">YEAR(D7867)</f>
        <v>2019</v>
      </c>
      <c r="B7867" s="8" t="n">
        <f aca="false">MONTH(D7867)</f>
        <v>4</v>
      </c>
      <c r="C7867" s="8" t="str">
        <f aca="false">CONCATENATE(A7867,"-",B7867)</f>
        <v>2019-4</v>
      </c>
      <c r="D7867" s="9" t="n">
        <v>43581</v>
      </c>
      <c r="E7867" s="8" t="n">
        <v>72.15</v>
      </c>
    </row>
    <row r="7868" customFormat="false" ht="15" hidden="false" customHeight="false" outlineLevel="0" collapsed="false">
      <c r="A7868" s="8" t="n">
        <f aca="false">YEAR(D7868)</f>
        <v>2019</v>
      </c>
      <c r="B7868" s="8" t="n">
        <f aca="false">MONTH(D7868)</f>
        <v>4</v>
      </c>
      <c r="C7868" s="8" t="str">
        <f aca="false">CONCATENATE(A7868,"-",B7868)</f>
        <v>2019-4</v>
      </c>
      <c r="D7868" s="9" t="n">
        <v>43584</v>
      </c>
      <c r="E7868" s="8" t="n">
        <v>72.04</v>
      </c>
    </row>
    <row r="7869" customFormat="false" ht="15" hidden="false" customHeight="false" outlineLevel="0" collapsed="false">
      <c r="A7869" s="8" t="n">
        <f aca="false">YEAR(D7869)</f>
        <v>2019</v>
      </c>
      <c r="B7869" s="8" t="n">
        <f aca="false">MONTH(D7869)</f>
        <v>4</v>
      </c>
      <c r="C7869" s="8" t="str">
        <f aca="false">CONCATENATE(A7869,"-",B7869)</f>
        <v>2019-4</v>
      </c>
      <c r="D7869" s="9" t="n">
        <v>43585</v>
      </c>
      <c r="E7869" s="8" t="n">
        <v>72.8</v>
      </c>
      <c r="F7869" s="1" t="n">
        <f aca="false">AVERAGE(E7849:E7869)</f>
        <v>71.6285714285714</v>
      </c>
    </row>
    <row r="7870" customFormat="false" ht="15" hidden="false" customHeight="false" outlineLevel="0" collapsed="false">
      <c r="A7870" s="8" t="n">
        <f aca="false">YEAR(D7870)</f>
        <v>2019</v>
      </c>
      <c r="B7870" s="8" t="n">
        <f aca="false">MONTH(D7870)</f>
        <v>5</v>
      </c>
      <c r="C7870" s="8" t="str">
        <f aca="false">CONCATENATE(A7870,"-",B7870)</f>
        <v>2019-5</v>
      </c>
      <c r="D7870" s="9" t="n">
        <v>43586</v>
      </c>
      <c r="E7870" s="8" t="n">
        <v>72.18</v>
      </c>
    </row>
    <row r="7871" customFormat="false" ht="15" hidden="false" customHeight="false" outlineLevel="0" collapsed="false">
      <c r="A7871" s="8" t="n">
        <f aca="false">YEAR(D7871)</f>
        <v>2019</v>
      </c>
      <c r="B7871" s="8" t="n">
        <f aca="false">MONTH(D7871)</f>
        <v>5</v>
      </c>
      <c r="C7871" s="8" t="str">
        <f aca="false">CONCATENATE(A7871,"-",B7871)</f>
        <v>2019-5</v>
      </c>
      <c r="D7871" s="9" t="n">
        <v>43587</v>
      </c>
      <c r="E7871" s="8" t="n">
        <v>70.75</v>
      </c>
    </row>
    <row r="7872" customFormat="false" ht="15" hidden="false" customHeight="false" outlineLevel="0" collapsed="false">
      <c r="A7872" s="8" t="n">
        <f aca="false">YEAR(D7872)</f>
        <v>2019</v>
      </c>
      <c r="B7872" s="8" t="n">
        <f aca="false">MONTH(D7872)</f>
        <v>5</v>
      </c>
      <c r="C7872" s="8" t="str">
        <f aca="false">CONCATENATE(A7872,"-",B7872)</f>
        <v>2019-5</v>
      </c>
      <c r="D7872" s="9" t="n">
        <v>43588</v>
      </c>
      <c r="E7872" s="8" t="n">
        <v>70.85</v>
      </c>
    </row>
    <row r="7873" customFormat="false" ht="15" hidden="false" customHeight="false" outlineLevel="0" collapsed="false">
      <c r="A7873" s="8" t="n">
        <f aca="false">YEAR(D7873)</f>
        <v>2019</v>
      </c>
      <c r="B7873" s="8" t="n">
        <f aca="false">MONTH(D7873)</f>
        <v>5</v>
      </c>
      <c r="C7873" s="8" t="str">
        <f aca="false">CONCATENATE(A7873,"-",B7873)</f>
        <v>2019-5</v>
      </c>
      <c r="D7873" s="9" t="n">
        <v>43591</v>
      </c>
      <c r="E7873" s="8" t="n">
        <v>71.24</v>
      </c>
    </row>
    <row r="7874" customFormat="false" ht="15" hidden="false" customHeight="false" outlineLevel="0" collapsed="false">
      <c r="A7874" s="8" t="n">
        <f aca="false">YEAR(D7874)</f>
        <v>2019</v>
      </c>
      <c r="B7874" s="8" t="n">
        <f aca="false">MONTH(D7874)</f>
        <v>5</v>
      </c>
      <c r="C7874" s="8" t="str">
        <f aca="false">CONCATENATE(A7874,"-",B7874)</f>
        <v>2019-5</v>
      </c>
      <c r="D7874" s="9" t="n">
        <v>43592</v>
      </c>
      <c r="E7874" s="8" t="n">
        <v>69.88</v>
      </c>
    </row>
    <row r="7875" customFormat="false" ht="15" hidden="false" customHeight="false" outlineLevel="0" collapsed="false">
      <c r="A7875" s="8" t="n">
        <f aca="false">YEAR(D7875)</f>
        <v>2019</v>
      </c>
      <c r="B7875" s="8" t="n">
        <f aca="false">MONTH(D7875)</f>
        <v>5</v>
      </c>
      <c r="C7875" s="8" t="str">
        <f aca="false">CONCATENATE(A7875,"-",B7875)</f>
        <v>2019-5</v>
      </c>
      <c r="D7875" s="9" t="n">
        <v>43593</v>
      </c>
      <c r="E7875" s="8" t="n">
        <v>70.37</v>
      </c>
    </row>
    <row r="7876" customFormat="false" ht="15" hidden="false" customHeight="false" outlineLevel="0" collapsed="false">
      <c r="A7876" s="8" t="n">
        <f aca="false">YEAR(D7876)</f>
        <v>2019</v>
      </c>
      <c r="B7876" s="8" t="n">
        <f aca="false">MONTH(D7876)</f>
        <v>5</v>
      </c>
      <c r="C7876" s="8" t="str">
        <f aca="false">CONCATENATE(A7876,"-",B7876)</f>
        <v>2019-5</v>
      </c>
      <c r="D7876" s="9" t="n">
        <v>43594</v>
      </c>
      <c r="E7876" s="8" t="n">
        <v>70.39</v>
      </c>
    </row>
    <row r="7877" customFormat="false" ht="15" hidden="false" customHeight="false" outlineLevel="0" collapsed="false">
      <c r="A7877" s="8" t="n">
        <f aca="false">YEAR(D7877)</f>
        <v>2019</v>
      </c>
      <c r="B7877" s="8" t="n">
        <f aca="false">MONTH(D7877)</f>
        <v>5</v>
      </c>
      <c r="C7877" s="8" t="str">
        <f aca="false">CONCATENATE(A7877,"-",B7877)</f>
        <v>2019-5</v>
      </c>
      <c r="D7877" s="9" t="n">
        <v>43595</v>
      </c>
      <c r="E7877" s="8" t="n">
        <v>70.62</v>
      </c>
    </row>
    <row r="7878" customFormat="false" ht="15" hidden="false" customHeight="false" outlineLevel="0" collapsed="false">
      <c r="A7878" s="8" t="n">
        <f aca="false">YEAR(D7878)</f>
        <v>2019</v>
      </c>
      <c r="B7878" s="8" t="n">
        <f aca="false">MONTH(D7878)</f>
        <v>5</v>
      </c>
      <c r="C7878" s="8" t="str">
        <f aca="false">CONCATENATE(A7878,"-",B7878)</f>
        <v>2019-5</v>
      </c>
      <c r="D7878" s="9" t="n">
        <v>43598</v>
      </c>
      <c r="E7878" s="8" t="n">
        <v>70.23</v>
      </c>
    </row>
    <row r="7879" customFormat="false" ht="15" hidden="false" customHeight="false" outlineLevel="0" collapsed="false">
      <c r="A7879" s="8" t="n">
        <f aca="false">YEAR(D7879)</f>
        <v>2019</v>
      </c>
      <c r="B7879" s="8" t="n">
        <f aca="false">MONTH(D7879)</f>
        <v>5</v>
      </c>
      <c r="C7879" s="8" t="str">
        <f aca="false">CONCATENATE(A7879,"-",B7879)</f>
        <v>2019-5</v>
      </c>
      <c r="D7879" s="9" t="n">
        <v>43599</v>
      </c>
      <c r="E7879" s="8" t="n">
        <v>71.24</v>
      </c>
    </row>
    <row r="7880" customFormat="false" ht="15" hidden="false" customHeight="false" outlineLevel="0" collapsed="false">
      <c r="A7880" s="8" t="n">
        <f aca="false">YEAR(D7880)</f>
        <v>2019</v>
      </c>
      <c r="B7880" s="8" t="n">
        <f aca="false">MONTH(D7880)</f>
        <v>5</v>
      </c>
      <c r="C7880" s="8" t="str">
        <f aca="false">CONCATENATE(A7880,"-",B7880)</f>
        <v>2019-5</v>
      </c>
      <c r="D7880" s="9" t="n">
        <v>43600</v>
      </c>
      <c r="E7880" s="8" t="n">
        <v>71.77</v>
      </c>
    </row>
    <row r="7881" customFormat="false" ht="15" hidden="false" customHeight="false" outlineLevel="0" collapsed="false">
      <c r="A7881" s="8" t="n">
        <f aca="false">YEAR(D7881)</f>
        <v>2019</v>
      </c>
      <c r="B7881" s="8" t="n">
        <f aca="false">MONTH(D7881)</f>
        <v>5</v>
      </c>
      <c r="C7881" s="8" t="str">
        <f aca="false">CONCATENATE(A7881,"-",B7881)</f>
        <v>2019-5</v>
      </c>
      <c r="D7881" s="9" t="n">
        <v>43601</v>
      </c>
      <c r="E7881" s="8" t="n">
        <v>72.62</v>
      </c>
    </row>
    <row r="7882" customFormat="false" ht="15" hidden="false" customHeight="false" outlineLevel="0" collapsed="false">
      <c r="A7882" s="8" t="n">
        <f aca="false">YEAR(D7882)</f>
        <v>2019</v>
      </c>
      <c r="B7882" s="8" t="n">
        <f aca="false">MONTH(D7882)</f>
        <v>5</v>
      </c>
      <c r="C7882" s="8" t="str">
        <f aca="false">CONCATENATE(A7882,"-",B7882)</f>
        <v>2019-5</v>
      </c>
      <c r="D7882" s="9" t="n">
        <v>43602</v>
      </c>
      <c r="E7882" s="8" t="n">
        <v>72.21</v>
      </c>
    </row>
    <row r="7883" customFormat="false" ht="15" hidden="false" customHeight="false" outlineLevel="0" collapsed="false">
      <c r="A7883" s="8" t="n">
        <f aca="false">YEAR(D7883)</f>
        <v>2019</v>
      </c>
      <c r="B7883" s="8" t="n">
        <f aca="false">MONTH(D7883)</f>
        <v>5</v>
      </c>
      <c r="C7883" s="8" t="str">
        <f aca="false">CONCATENATE(A7883,"-",B7883)</f>
        <v>2019-5</v>
      </c>
      <c r="D7883" s="9" t="n">
        <v>43605</v>
      </c>
      <c r="E7883" s="8" t="n">
        <v>71.97</v>
      </c>
    </row>
    <row r="7884" customFormat="false" ht="15" hidden="false" customHeight="false" outlineLevel="0" collapsed="false">
      <c r="A7884" s="8" t="n">
        <f aca="false">YEAR(D7884)</f>
        <v>2019</v>
      </c>
      <c r="B7884" s="8" t="n">
        <f aca="false">MONTH(D7884)</f>
        <v>5</v>
      </c>
      <c r="C7884" s="8" t="str">
        <f aca="false">CONCATENATE(A7884,"-",B7884)</f>
        <v>2019-5</v>
      </c>
      <c r="D7884" s="9" t="n">
        <v>43606</v>
      </c>
      <c r="E7884" s="8" t="n">
        <v>72.18</v>
      </c>
    </row>
    <row r="7885" customFormat="false" ht="15" hidden="false" customHeight="false" outlineLevel="0" collapsed="false">
      <c r="A7885" s="8" t="n">
        <f aca="false">YEAR(D7885)</f>
        <v>2019</v>
      </c>
      <c r="B7885" s="8" t="n">
        <f aca="false">MONTH(D7885)</f>
        <v>5</v>
      </c>
      <c r="C7885" s="8" t="str">
        <f aca="false">CONCATENATE(A7885,"-",B7885)</f>
        <v>2019-5</v>
      </c>
      <c r="D7885" s="9" t="n">
        <v>43607</v>
      </c>
      <c r="E7885" s="8" t="n">
        <v>70.99</v>
      </c>
    </row>
    <row r="7886" customFormat="false" ht="15" hidden="false" customHeight="false" outlineLevel="0" collapsed="false">
      <c r="A7886" s="8" t="n">
        <f aca="false">YEAR(D7886)</f>
        <v>2019</v>
      </c>
      <c r="B7886" s="8" t="n">
        <f aca="false">MONTH(D7886)</f>
        <v>5</v>
      </c>
      <c r="C7886" s="8" t="str">
        <f aca="false">CONCATENATE(A7886,"-",B7886)</f>
        <v>2019-5</v>
      </c>
      <c r="D7886" s="9" t="n">
        <v>43608</v>
      </c>
      <c r="E7886" s="8" t="n">
        <v>67.76</v>
      </c>
    </row>
    <row r="7887" customFormat="false" ht="15" hidden="false" customHeight="false" outlineLevel="0" collapsed="false">
      <c r="A7887" s="8" t="n">
        <f aca="false">YEAR(D7887)</f>
        <v>2019</v>
      </c>
      <c r="B7887" s="8" t="n">
        <f aca="false">MONTH(D7887)</f>
        <v>5</v>
      </c>
      <c r="C7887" s="8" t="str">
        <f aca="false">CONCATENATE(A7887,"-",B7887)</f>
        <v>2019-5</v>
      </c>
      <c r="D7887" s="9" t="n">
        <v>43609</v>
      </c>
      <c r="E7887" s="8" t="n">
        <v>68.69</v>
      </c>
    </row>
    <row r="7888" customFormat="false" ht="15" hidden="false" customHeight="false" outlineLevel="0" collapsed="false">
      <c r="A7888" s="8" t="n">
        <f aca="false">YEAR(D7888)</f>
        <v>2019</v>
      </c>
      <c r="B7888" s="8" t="n">
        <f aca="false">MONTH(D7888)</f>
        <v>5</v>
      </c>
      <c r="C7888" s="8" t="str">
        <f aca="false">CONCATENATE(A7888,"-",B7888)</f>
        <v>2019-5</v>
      </c>
      <c r="D7888" s="9" t="n">
        <v>43612</v>
      </c>
      <c r="E7888" s="8" t="n">
        <v>70.11</v>
      </c>
    </row>
    <row r="7889" customFormat="false" ht="15" hidden="false" customHeight="false" outlineLevel="0" collapsed="false">
      <c r="A7889" s="8" t="n">
        <f aca="false">YEAR(D7889)</f>
        <v>2019</v>
      </c>
      <c r="B7889" s="8" t="n">
        <f aca="false">MONTH(D7889)</f>
        <v>5</v>
      </c>
      <c r="C7889" s="8" t="str">
        <f aca="false">CONCATENATE(A7889,"-",B7889)</f>
        <v>2019-5</v>
      </c>
      <c r="D7889" s="9" t="n">
        <v>43613</v>
      </c>
      <c r="E7889" s="8" t="n">
        <v>70.11</v>
      </c>
    </row>
    <row r="7890" customFormat="false" ht="15" hidden="false" customHeight="false" outlineLevel="0" collapsed="false">
      <c r="A7890" s="8" t="n">
        <f aca="false">YEAR(D7890)</f>
        <v>2019</v>
      </c>
      <c r="B7890" s="8" t="n">
        <f aca="false">MONTH(D7890)</f>
        <v>5</v>
      </c>
      <c r="C7890" s="8" t="str">
        <f aca="false">CONCATENATE(A7890,"-",B7890)</f>
        <v>2019-5</v>
      </c>
      <c r="D7890" s="9" t="n">
        <v>43614</v>
      </c>
      <c r="E7890" s="8" t="n">
        <v>69.45</v>
      </c>
    </row>
    <row r="7891" customFormat="false" ht="15" hidden="false" customHeight="false" outlineLevel="0" collapsed="false">
      <c r="A7891" s="8" t="n">
        <f aca="false">YEAR(D7891)</f>
        <v>2019</v>
      </c>
      <c r="B7891" s="8" t="n">
        <f aca="false">MONTH(D7891)</f>
        <v>5</v>
      </c>
      <c r="C7891" s="8" t="str">
        <f aca="false">CONCATENATE(A7891,"-",B7891)</f>
        <v>2019-5</v>
      </c>
      <c r="D7891" s="9" t="n">
        <v>43615</v>
      </c>
      <c r="E7891" s="8" t="n">
        <v>66.87</v>
      </c>
    </row>
    <row r="7892" customFormat="false" ht="15" hidden="false" customHeight="false" outlineLevel="0" collapsed="false">
      <c r="A7892" s="8" t="n">
        <f aca="false">YEAR(D7892)</f>
        <v>2019</v>
      </c>
      <c r="B7892" s="8" t="n">
        <f aca="false">MONTH(D7892)</f>
        <v>5</v>
      </c>
      <c r="C7892" s="8" t="str">
        <f aca="false">CONCATENATE(A7892,"-",B7892)</f>
        <v>2019-5</v>
      </c>
      <c r="D7892" s="9" t="n">
        <v>43616</v>
      </c>
      <c r="E7892" s="8" t="n">
        <v>64.49</v>
      </c>
      <c r="F7892" s="1" t="n">
        <f aca="false">AVERAGE(E7870:E7892)</f>
        <v>70.3030434782609</v>
      </c>
    </row>
    <row r="7893" customFormat="false" ht="15" hidden="false" customHeight="false" outlineLevel="0" collapsed="false">
      <c r="A7893" s="8" t="n">
        <f aca="false">YEAR(D7893)</f>
        <v>2019</v>
      </c>
      <c r="B7893" s="8" t="n">
        <f aca="false">MONTH(D7893)</f>
        <v>6</v>
      </c>
      <c r="C7893" s="8" t="str">
        <f aca="false">CONCATENATE(A7893,"-",B7893)</f>
        <v>2019-6</v>
      </c>
      <c r="D7893" s="9" t="n">
        <v>43619</v>
      </c>
      <c r="E7893" s="8" t="n">
        <v>61.28</v>
      </c>
    </row>
    <row r="7894" customFormat="false" ht="15" hidden="false" customHeight="false" outlineLevel="0" collapsed="false">
      <c r="A7894" s="8" t="n">
        <f aca="false">YEAR(D7894)</f>
        <v>2019</v>
      </c>
      <c r="B7894" s="8" t="n">
        <f aca="false">MONTH(D7894)</f>
        <v>6</v>
      </c>
      <c r="C7894" s="8" t="str">
        <f aca="false">CONCATENATE(A7894,"-",B7894)</f>
        <v>2019-6</v>
      </c>
      <c r="D7894" s="9" t="n">
        <v>43620</v>
      </c>
      <c r="E7894" s="8" t="n">
        <v>61.97</v>
      </c>
    </row>
    <row r="7895" customFormat="false" ht="15" hidden="false" customHeight="false" outlineLevel="0" collapsed="false">
      <c r="A7895" s="8" t="n">
        <f aca="false">YEAR(D7895)</f>
        <v>2019</v>
      </c>
      <c r="B7895" s="8" t="n">
        <f aca="false">MONTH(D7895)</f>
        <v>6</v>
      </c>
      <c r="C7895" s="8" t="str">
        <f aca="false">CONCATENATE(A7895,"-",B7895)</f>
        <v>2019-6</v>
      </c>
      <c r="D7895" s="9" t="n">
        <v>43621</v>
      </c>
      <c r="E7895" s="8" t="n">
        <v>60.63</v>
      </c>
    </row>
    <row r="7896" customFormat="false" ht="15" hidden="false" customHeight="false" outlineLevel="0" collapsed="false">
      <c r="A7896" s="8" t="n">
        <f aca="false">YEAR(D7896)</f>
        <v>2019</v>
      </c>
      <c r="B7896" s="8" t="n">
        <f aca="false">MONTH(D7896)</f>
        <v>6</v>
      </c>
      <c r="C7896" s="8" t="str">
        <f aca="false">CONCATENATE(A7896,"-",B7896)</f>
        <v>2019-6</v>
      </c>
      <c r="D7896" s="9" t="n">
        <v>43622</v>
      </c>
      <c r="E7896" s="8" t="n">
        <v>61.67</v>
      </c>
    </row>
    <row r="7897" customFormat="false" ht="15" hidden="false" customHeight="false" outlineLevel="0" collapsed="false">
      <c r="A7897" s="8" t="n">
        <f aca="false">YEAR(D7897)</f>
        <v>2019</v>
      </c>
      <c r="B7897" s="8" t="n">
        <f aca="false">MONTH(D7897)</f>
        <v>6</v>
      </c>
      <c r="C7897" s="8" t="str">
        <f aca="false">CONCATENATE(A7897,"-",B7897)</f>
        <v>2019-6</v>
      </c>
      <c r="D7897" s="9" t="n">
        <v>43623</v>
      </c>
      <c r="E7897" s="8" t="n">
        <v>63.29</v>
      </c>
    </row>
    <row r="7898" customFormat="false" ht="15" hidden="false" customHeight="false" outlineLevel="0" collapsed="false">
      <c r="A7898" s="8" t="n">
        <f aca="false">YEAR(D7898)</f>
        <v>2019</v>
      </c>
      <c r="B7898" s="8" t="n">
        <f aca="false">MONTH(D7898)</f>
        <v>6</v>
      </c>
      <c r="C7898" s="8" t="str">
        <f aca="false">CONCATENATE(A7898,"-",B7898)</f>
        <v>2019-6</v>
      </c>
      <c r="D7898" s="9" t="n">
        <v>43626</v>
      </c>
      <c r="E7898" s="8" t="n">
        <v>62.29</v>
      </c>
    </row>
    <row r="7899" customFormat="false" ht="15" hidden="false" customHeight="false" outlineLevel="0" collapsed="false">
      <c r="A7899" s="8" t="n">
        <f aca="false">YEAR(D7899)</f>
        <v>2019</v>
      </c>
      <c r="B7899" s="8" t="n">
        <f aca="false">MONTH(D7899)</f>
        <v>6</v>
      </c>
      <c r="C7899" s="8" t="str">
        <f aca="false">CONCATENATE(A7899,"-",B7899)</f>
        <v>2019-6</v>
      </c>
      <c r="D7899" s="9" t="n">
        <v>43627</v>
      </c>
      <c r="E7899" s="8" t="n">
        <v>62.29</v>
      </c>
    </row>
    <row r="7900" customFormat="false" ht="15" hidden="false" customHeight="false" outlineLevel="0" collapsed="false">
      <c r="A7900" s="8" t="n">
        <f aca="false">YEAR(D7900)</f>
        <v>2019</v>
      </c>
      <c r="B7900" s="8" t="n">
        <f aca="false">MONTH(D7900)</f>
        <v>6</v>
      </c>
      <c r="C7900" s="8" t="str">
        <f aca="false">CONCATENATE(A7900,"-",B7900)</f>
        <v>2019-6</v>
      </c>
      <c r="D7900" s="9" t="n">
        <v>43628</v>
      </c>
      <c r="E7900" s="8" t="n">
        <v>59.97</v>
      </c>
    </row>
    <row r="7901" customFormat="false" ht="15" hidden="false" customHeight="false" outlineLevel="0" collapsed="false">
      <c r="A7901" s="8" t="n">
        <f aca="false">YEAR(D7901)</f>
        <v>2019</v>
      </c>
      <c r="B7901" s="8" t="n">
        <f aca="false">MONTH(D7901)</f>
        <v>6</v>
      </c>
      <c r="C7901" s="8" t="str">
        <f aca="false">CONCATENATE(A7901,"-",B7901)</f>
        <v>2019-6</v>
      </c>
      <c r="D7901" s="9" t="n">
        <v>43629</v>
      </c>
      <c r="E7901" s="8" t="n">
        <v>61.31</v>
      </c>
    </row>
    <row r="7902" customFormat="false" ht="15" hidden="false" customHeight="false" outlineLevel="0" collapsed="false">
      <c r="A7902" s="8" t="n">
        <f aca="false">YEAR(D7902)</f>
        <v>2019</v>
      </c>
      <c r="B7902" s="8" t="n">
        <f aca="false">MONTH(D7902)</f>
        <v>6</v>
      </c>
      <c r="C7902" s="8" t="str">
        <f aca="false">CONCATENATE(A7902,"-",B7902)</f>
        <v>2019-6</v>
      </c>
      <c r="D7902" s="9" t="n">
        <v>43630</v>
      </c>
      <c r="E7902" s="8" t="n">
        <v>62.01</v>
      </c>
    </row>
    <row r="7903" customFormat="false" ht="15" hidden="false" customHeight="false" outlineLevel="0" collapsed="false">
      <c r="A7903" s="8" t="n">
        <f aca="false">YEAR(D7903)</f>
        <v>2019</v>
      </c>
      <c r="B7903" s="8" t="n">
        <f aca="false">MONTH(D7903)</f>
        <v>6</v>
      </c>
      <c r="C7903" s="8" t="str">
        <f aca="false">CONCATENATE(A7903,"-",B7903)</f>
        <v>2019-6</v>
      </c>
      <c r="D7903" s="9" t="n">
        <v>43633</v>
      </c>
      <c r="E7903" s="8" t="n">
        <v>60.94</v>
      </c>
    </row>
    <row r="7904" customFormat="false" ht="15" hidden="false" customHeight="false" outlineLevel="0" collapsed="false">
      <c r="A7904" s="8" t="n">
        <f aca="false">YEAR(D7904)</f>
        <v>2019</v>
      </c>
      <c r="B7904" s="8" t="n">
        <f aca="false">MONTH(D7904)</f>
        <v>6</v>
      </c>
      <c r="C7904" s="8" t="str">
        <f aca="false">CONCATENATE(A7904,"-",B7904)</f>
        <v>2019-6</v>
      </c>
      <c r="D7904" s="9" t="n">
        <v>43634</v>
      </c>
      <c r="E7904" s="8" t="n">
        <v>62.14</v>
      </c>
    </row>
    <row r="7905" customFormat="false" ht="15" hidden="false" customHeight="false" outlineLevel="0" collapsed="false">
      <c r="A7905" s="8" t="n">
        <f aca="false">YEAR(D7905)</f>
        <v>2019</v>
      </c>
      <c r="B7905" s="8" t="n">
        <f aca="false">MONTH(D7905)</f>
        <v>6</v>
      </c>
      <c r="C7905" s="8" t="str">
        <f aca="false">CONCATENATE(A7905,"-",B7905)</f>
        <v>2019-6</v>
      </c>
      <c r="D7905" s="9" t="n">
        <v>43635</v>
      </c>
      <c r="E7905" s="8" t="n">
        <v>61.82</v>
      </c>
    </row>
    <row r="7906" customFormat="false" ht="15" hidden="false" customHeight="false" outlineLevel="0" collapsed="false">
      <c r="A7906" s="8" t="n">
        <f aca="false">YEAR(D7906)</f>
        <v>2019</v>
      </c>
      <c r="B7906" s="8" t="n">
        <f aca="false">MONTH(D7906)</f>
        <v>6</v>
      </c>
      <c r="C7906" s="8" t="str">
        <f aca="false">CONCATENATE(A7906,"-",B7906)</f>
        <v>2019-6</v>
      </c>
      <c r="D7906" s="9" t="n">
        <v>43636</v>
      </c>
      <c r="E7906" s="8" t="n">
        <v>64.45</v>
      </c>
    </row>
    <row r="7907" customFormat="false" ht="15" hidden="false" customHeight="false" outlineLevel="0" collapsed="false">
      <c r="A7907" s="8" t="n">
        <f aca="false">YEAR(D7907)</f>
        <v>2019</v>
      </c>
      <c r="B7907" s="8" t="n">
        <f aca="false">MONTH(D7907)</f>
        <v>6</v>
      </c>
      <c r="C7907" s="8" t="str">
        <f aca="false">CONCATENATE(A7907,"-",B7907)</f>
        <v>2019-6</v>
      </c>
      <c r="D7907" s="9" t="n">
        <v>43637</v>
      </c>
      <c r="E7907" s="8" t="n">
        <v>65.2</v>
      </c>
    </row>
    <row r="7908" customFormat="false" ht="15" hidden="false" customHeight="false" outlineLevel="0" collapsed="false">
      <c r="A7908" s="8" t="n">
        <f aca="false">YEAR(D7908)</f>
        <v>2019</v>
      </c>
      <c r="B7908" s="8" t="n">
        <f aca="false">MONTH(D7908)</f>
        <v>6</v>
      </c>
      <c r="C7908" s="8" t="str">
        <f aca="false">CONCATENATE(A7908,"-",B7908)</f>
        <v>2019-6</v>
      </c>
      <c r="D7908" s="9" t="n">
        <v>43640</v>
      </c>
      <c r="E7908" s="8" t="n">
        <v>64.86</v>
      </c>
    </row>
    <row r="7909" customFormat="false" ht="15" hidden="false" customHeight="false" outlineLevel="0" collapsed="false">
      <c r="A7909" s="8" t="n">
        <f aca="false">YEAR(D7909)</f>
        <v>2019</v>
      </c>
      <c r="B7909" s="8" t="n">
        <f aca="false">MONTH(D7909)</f>
        <v>6</v>
      </c>
      <c r="C7909" s="8" t="str">
        <f aca="false">CONCATENATE(A7909,"-",B7909)</f>
        <v>2019-6</v>
      </c>
      <c r="D7909" s="9" t="n">
        <v>43641</v>
      </c>
      <c r="E7909" s="8" t="n">
        <v>65.05</v>
      </c>
    </row>
    <row r="7910" customFormat="false" ht="15" hidden="false" customHeight="false" outlineLevel="0" collapsed="false">
      <c r="A7910" s="8" t="n">
        <f aca="false">YEAR(D7910)</f>
        <v>2019</v>
      </c>
      <c r="B7910" s="8" t="n">
        <f aca="false">MONTH(D7910)</f>
        <v>6</v>
      </c>
      <c r="C7910" s="8" t="str">
        <f aca="false">CONCATENATE(A7910,"-",B7910)</f>
        <v>2019-6</v>
      </c>
      <c r="D7910" s="9" t="n">
        <v>43642</v>
      </c>
      <c r="E7910" s="8" t="n">
        <v>66.49</v>
      </c>
    </row>
    <row r="7911" customFormat="false" ht="15" hidden="false" customHeight="false" outlineLevel="0" collapsed="false">
      <c r="A7911" s="8" t="n">
        <f aca="false">YEAR(D7911)</f>
        <v>2019</v>
      </c>
      <c r="B7911" s="8" t="n">
        <f aca="false">MONTH(D7911)</f>
        <v>6</v>
      </c>
      <c r="C7911" s="8" t="str">
        <f aca="false">CONCATENATE(A7911,"-",B7911)</f>
        <v>2019-6</v>
      </c>
      <c r="D7911" s="9" t="n">
        <v>43643</v>
      </c>
      <c r="E7911" s="8" t="n">
        <v>66.55</v>
      </c>
    </row>
    <row r="7912" customFormat="false" ht="15" hidden="false" customHeight="false" outlineLevel="0" collapsed="false">
      <c r="A7912" s="8" t="n">
        <f aca="false">YEAR(D7912)</f>
        <v>2019</v>
      </c>
      <c r="B7912" s="8" t="n">
        <f aca="false">MONTH(D7912)</f>
        <v>6</v>
      </c>
      <c r="C7912" s="8" t="str">
        <f aca="false">CONCATENATE(A7912,"-",B7912)</f>
        <v>2019-6</v>
      </c>
      <c r="D7912" s="9" t="n">
        <v>43644</v>
      </c>
      <c r="E7912" s="8" t="n">
        <v>66.55</v>
      </c>
      <c r="F7912" s="1" t="n">
        <f aca="false">AVERAGE(E7893:E7912)</f>
        <v>63.038</v>
      </c>
    </row>
    <row r="7913" customFormat="false" ht="15" hidden="false" customHeight="false" outlineLevel="0" collapsed="false">
      <c r="A7913" s="8" t="n">
        <f aca="false">YEAR(D7913)</f>
        <v>2019</v>
      </c>
      <c r="B7913" s="8" t="n">
        <f aca="false">MONTH(D7913)</f>
        <v>7</v>
      </c>
      <c r="C7913" s="8" t="str">
        <f aca="false">CONCATENATE(A7913,"-",B7913)</f>
        <v>2019-7</v>
      </c>
      <c r="D7913" s="9" t="n">
        <v>43647</v>
      </c>
      <c r="E7913" s="8" t="n">
        <v>65.06</v>
      </c>
    </row>
    <row r="7914" customFormat="false" ht="15" hidden="false" customHeight="false" outlineLevel="0" collapsed="false">
      <c r="A7914" s="8" t="n">
        <f aca="false">YEAR(D7914)</f>
        <v>2019</v>
      </c>
      <c r="B7914" s="8" t="n">
        <f aca="false">MONTH(D7914)</f>
        <v>7</v>
      </c>
      <c r="C7914" s="8" t="str">
        <f aca="false">CONCATENATE(A7914,"-",B7914)</f>
        <v>2019-7</v>
      </c>
      <c r="D7914" s="9" t="n">
        <v>43648</v>
      </c>
      <c r="E7914" s="8" t="n">
        <v>62.4</v>
      </c>
    </row>
    <row r="7915" customFormat="false" ht="15" hidden="false" customHeight="false" outlineLevel="0" collapsed="false">
      <c r="A7915" s="8" t="n">
        <f aca="false">YEAR(D7915)</f>
        <v>2019</v>
      </c>
      <c r="B7915" s="8" t="n">
        <f aca="false">MONTH(D7915)</f>
        <v>7</v>
      </c>
      <c r="C7915" s="8" t="str">
        <f aca="false">CONCATENATE(A7915,"-",B7915)</f>
        <v>2019-7</v>
      </c>
      <c r="D7915" s="9" t="n">
        <v>43649</v>
      </c>
      <c r="E7915" s="8" t="n">
        <v>63.82</v>
      </c>
    </row>
    <row r="7916" customFormat="false" ht="15" hidden="false" customHeight="false" outlineLevel="0" collapsed="false">
      <c r="A7916" s="8" t="n">
        <f aca="false">YEAR(D7916)</f>
        <v>2019</v>
      </c>
      <c r="B7916" s="8" t="n">
        <f aca="false">MONTH(D7916)</f>
        <v>7</v>
      </c>
      <c r="C7916" s="8" t="str">
        <f aca="false">CONCATENATE(A7916,"-",B7916)</f>
        <v>2019-7</v>
      </c>
      <c r="D7916" s="9" t="n">
        <v>43650</v>
      </c>
      <c r="E7916" s="8" t="n">
        <v>63.3</v>
      </c>
    </row>
    <row r="7917" customFormat="false" ht="15" hidden="false" customHeight="false" outlineLevel="0" collapsed="false">
      <c r="A7917" s="8" t="n">
        <f aca="false">YEAR(D7917)</f>
        <v>2019</v>
      </c>
      <c r="B7917" s="8" t="n">
        <f aca="false">MONTH(D7917)</f>
        <v>7</v>
      </c>
      <c r="C7917" s="8" t="str">
        <f aca="false">CONCATENATE(A7917,"-",B7917)</f>
        <v>2019-7</v>
      </c>
      <c r="D7917" s="9" t="n">
        <v>43651</v>
      </c>
      <c r="E7917" s="8" t="n">
        <v>64.23</v>
      </c>
    </row>
    <row r="7918" customFormat="false" ht="15" hidden="false" customHeight="false" outlineLevel="0" collapsed="false">
      <c r="A7918" s="8" t="n">
        <f aca="false">YEAR(D7918)</f>
        <v>2019</v>
      </c>
      <c r="B7918" s="8" t="n">
        <f aca="false">MONTH(D7918)</f>
        <v>7</v>
      </c>
      <c r="C7918" s="8" t="str">
        <f aca="false">CONCATENATE(A7918,"-",B7918)</f>
        <v>2019-7</v>
      </c>
      <c r="D7918" s="9" t="n">
        <v>43654</v>
      </c>
      <c r="E7918" s="8" t="n">
        <v>64.11</v>
      </c>
    </row>
    <row r="7919" customFormat="false" ht="15" hidden="false" customHeight="false" outlineLevel="0" collapsed="false">
      <c r="A7919" s="8" t="n">
        <f aca="false">YEAR(D7919)</f>
        <v>2019</v>
      </c>
      <c r="B7919" s="8" t="n">
        <f aca="false">MONTH(D7919)</f>
        <v>7</v>
      </c>
      <c r="C7919" s="8" t="str">
        <f aca="false">CONCATENATE(A7919,"-",B7919)</f>
        <v>2019-7</v>
      </c>
      <c r="D7919" s="9" t="n">
        <v>43655</v>
      </c>
      <c r="E7919" s="8" t="n">
        <v>64.16</v>
      </c>
    </row>
    <row r="7920" customFormat="false" ht="15" hidden="false" customHeight="false" outlineLevel="0" collapsed="false">
      <c r="A7920" s="8" t="n">
        <f aca="false">YEAR(D7920)</f>
        <v>2019</v>
      </c>
      <c r="B7920" s="8" t="n">
        <f aca="false">MONTH(D7920)</f>
        <v>7</v>
      </c>
      <c r="C7920" s="8" t="str">
        <f aca="false">CONCATENATE(A7920,"-",B7920)</f>
        <v>2019-7</v>
      </c>
      <c r="D7920" s="9" t="n">
        <v>43656</v>
      </c>
      <c r="E7920" s="8" t="n">
        <v>67.01</v>
      </c>
    </row>
    <row r="7921" customFormat="false" ht="15" hidden="false" customHeight="false" outlineLevel="0" collapsed="false">
      <c r="A7921" s="8" t="n">
        <f aca="false">YEAR(D7921)</f>
        <v>2019</v>
      </c>
      <c r="B7921" s="8" t="n">
        <f aca="false">MONTH(D7921)</f>
        <v>7</v>
      </c>
      <c r="C7921" s="8" t="str">
        <f aca="false">CONCATENATE(A7921,"-",B7921)</f>
        <v>2019-7</v>
      </c>
      <c r="D7921" s="9" t="n">
        <v>43657</v>
      </c>
      <c r="E7921" s="8" t="n">
        <v>66.52</v>
      </c>
    </row>
    <row r="7922" customFormat="false" ht="15" hidden="false" customHeight="false" outlineLevel="0" collapsed="false">
      <c r="A7922" s="8" t="n">
        <f aca="false">YEAR(D7922)</f>
        <v>2019</v>
      </c>
      <c r="B7922" s="8" t="n">
        <f aca="false">MONTH(D7922)</f>
        <v>7</v>
      </c>
      <c r="C7922" s="8" t="str">
        <f aca="false">CONCATENATE(A7922,"-",B7922)</f>
        <v>2019-7</v>
      </c>
      <c r="D7922" s="9" t="n">
        <v>43658</v>
      </c>
      <c r="E7922" s="8" t="n">
        <v>66.72</v>
      </c>
    </row>
    <row r="7923" customFormat="false" ht="15" hidden="false" customHeight="false" outlineLevel="0" collapsed="false">
      <c r="A7923" s="8" t="n">
        <f aca="false">YEAR(D7923)</f>
        <v>2019</v>
      </c>
      <c r="B7923" s="8" t="n">
        <f aca="false">MONTH(D7923)</f>
        <v>7</v>
      </c>
      <c r="C7923" s="8" t="str">
        <f aca="false">CONCATENATE(A7923,"-",B7923)</f>
        <v>2019-7</v>
      </c>
      <c r="D7923" s="9" t="n">
        <v>43661</v>
      </c>
      <c r="E7923" s="8" t="n">
        <v>66.48</v>
      </c>
    </row>
    <row r="7924" customFormat="false" ht="15" hidden="false" customHeight="false" outlineLevel="0" collapsed="false">
      <c r="A7924" s="8" t="n">
        <f aca="false">YEAR(D7924)</f>
        <v>2019</v>
      </c>
      <c r="B7924" s="8" t="n">
        <f aca="false">MONTH(D7924)</f>
        <v>7</v>
      </c>
      <c r="C7924" s="8" t="str">
        <f aca="false">CONCATENATE(A7924,"-",B7924)</f>
        <v>2019-7</v>
      </c>
      <c r="D7924" s="9" t="n">
        <v>43662</v>
      </c>
      <c r="E7924" s="8" t="n">
        <v>64.35</v>
      </c>
    </row>
    <row r="7925" customFormat="false" ht="15" hidden="false" customHeight="false" outlineLevel="0" collapsed="false">
      <c r="A7925" s="8" t="n">
        <f aca="false">YEAR(D7925)</f>
        <v>2019</v>
      </c>
      <c r="B7925" s="8" t="n">
        <f aca="false">MONTH(D7925)</f>
        <v>7</v>
      </c>
      <c r="C7925" s="8" t="str">
        <f aca="false">CONCATENATE(A7925,"-",B7925)</f>
        <v>2019-7</v>
      </c>
      <c r="D7925" s="9" t="n">
        <v>43663</v>
      </c>
      <c r="E7925" s="8" t="n">
        <v>63.66</v>
      </c>
    </row>
    <row r="7926" customFormat="false" ht="15" hidden="false" customHeight="false" outlineLevel="0" collapsed="false">
      <c r="A7926" s="8" t="n">
        <f aca="false">YEAR(D7926)</f>
        <v>2019</v>
      </c>
      <c r="B7926" s="8" t="n">
        <f aca="false">MONTH(D7926)</f>
        <v>7</v>
      </c>
      <c r="C7926" s="8" t="str">
        <f aca="false">CONCATENATE(A7926,"-",B7926)</f>
        <v>2019-7</v>
      </c>
      <c r="D7926" s="9" t="n">
        <v>43664</v>
      </c>
      <c r="E7926" s="8" t="n">
        <v>61.93</v>
      </c>
    </row>
    <row r="7927" customFormat="false" ht="15" hidden="false" customHeight="false" outlineLevel="0" collapsed="false">
      <c r="A7927" s="8" t="n">
        <f aca="false">YEAR(D7927)</f>
        <v>2019</v>
      </c>
      <c r="B7927" s="8" t="n">
        <f aca="false">MONTH(D7927)</f>
        <v>7</v>
      </c>
      <c r="C7927" s="8" t="str">
        <f aca="false">CONCATENATE(A7927,"-",B7927)</f>
        <v>2019-7</v>
      </c>
      <c r="D7927" s="9" t="n">
        <v>43665</v>
      </c>
      <c r="E7927" s="8" t="n">
        <v>62.47</v>
      </c>
    </row>
    <row r="7928" customFormat="false" ht="15" hidden="false" customHeight="false" outlineLevel="0" collapsed="false">
      <c r="A7928" s="8" t="n">
        <f aca="false">YEAR(D7928)</f>
        <v>2019</v>
      </c>
      <c r="B7928" s="8" t="n">
        <f aca="false">MONTH(D7928)</f>
        <v>7</v>
      </c>
      <c r="C7928" s="8" t="str">
        <f aca="false">CONCATENATE(A7928,"-",B7928)</f>
        <v>2019-7</v>
      </c>
      <c r="D7928" s="9" t="n">
        <v>43668</v>
      </c>
      <c r="E7928" s="8" t="n">
        <v>63.26</v>
      </c>
    </row>
    <row r="7929" customFormat="false" ht="15" hidden="false" customHeight="false" outlineLevel="0" collapsed="false">
      <c r="A7929" s="8" t="n">
        <f aca="false">YEAR(D7929)</f>
        <v>2019</v>
      </c>
      <c r="B7929" s="8" t="n">
        <f aca="false">MONTH(D7929)</f>
        <v>7</v>
      </c>
      <c r="C7929" s="8" t="str">
        <f aca="false">CONCATENATE(A7929,"-",B7929)</f>
        <v>2019-7</v>
      </c>
      <c r="D7929" s="9" t="n">
        <v>43669</v>
      </c>
      <c r="E7929" s="8" t="n">
        <v>63.83</v>
      </c>
    </row>
    <row r="7930" customFormat="false" ht="15" hidden="false" customHeight="false" outlineLevel="0" collapsed="false">
      <c r="A7930" s="8" t="n">
        <f aca="false">YEAR(D7930)</f>
        <v>2019</v>
      </c>
      <c r="B7930" s="8" t="n">
        <f aca="false">MONTH(D7930)</f>
        <v>7</v>
      </c>
      <c r="C7930" s="8" t="str">
        <f aca="false">CONCATENATE(A7930,"-",B7930)</f>
        <v>2019-7</v>
      </c>
      <c r="D7930" s="9" t="n">
        <v>43670</v>
      </c>
      <c r="E7930" s="8" t="n">
        <v>63.18</v>
      </c>
    </row>
    <row r="7931" customFormat="false" ht="15" hidden="false" customHeight="false" outlineLevel="0" collapsed="false">
      <c r="A7931" s="8" t="n">
        <f aca="false">YEAR(D7931)</f>
        <v>2019</v>
      </c>
      <c r="B7931" s="8" t="n">
        <f aca="false">MONTH(D7931)</f>
        <v>7</v>
      </c>
      <c r="C7931" s="8" t="str">
        <f aca="false">CONCATENATE(A7931,"-",B7931)</f>
        <v>2019-7</v>
      </c>
      <c r="D7931" s="9" t="n">
        <v>43671</v>
      </c>
      <c r="E7931" s="8" t="n">
        <v>63.39</v>
      </c>
    </row>
    <row r="7932" customFormat="false" ht="15" hidden="false" customHeight="false" outlineLevel="0" collapsed="false">
      <c r="A7932" s="8" t="n">
        <f aca="false">YEAR(D7932)</f>
        <v>2019</v>
      </c>
      <c r="B7932" s="8" t="n">
        <f aca="false">MONTH(D7932)</f>
        <v>7</v>
      </c>
      <c r="C7932" s="8" t="str">
        <f aca="false">CONCATENATE(A7932,"-",B7932)</f>
        <v>2019-7</v>
      </c>
      <c r="D7932" s="9" t="n">
        <v>43672</v>
      </c>
      <c r="E7932" s="8" t="n">
        <v>63.46</v>
      </c>
    </row>
    <row r="7933" customFormat="false" ht="15" hidden="false" customHeight="false" outlineLevel="0" collapsed="false">
      <c r="A7933" s="8" t="n">
        <f aca="false">YEAR(D7933)</f>
        <v>2019</v>
      </c>
      <c r="B7933" s="8" t="n">
        <f aca="false">MONTH(D7933)</f>
        <v>7</v>
      </c>
      <c r="C7933" s="8" t="str">
        <f aca="false">CONCATENATE(A7933,"-",B7933)</f>
        <v>2019-7</v>
      </c>
      <c r="D7933" s="9" t="n">
        <v>43675</v>
      </c>
      <c r="E7933" s="8" t="n">
        <v>63.71</v>
      </c>
    </row>
    <row r="7934" customFormat="false" ht="15" hidden="false" customHeight="false" outlineLevel="0" collapsed="false">
      <c r="A7934" s="8" t="n">
        <f aca="false">YEAR(D7934)</f>
        <v>2019</v>
      </c>
      <c r="B7934" s="8" t="n">
        <f aca="false">MONTH(D7934)</f>
        <v>7</v>
      </c>
      <c r="C7934" s="8" t="str">
        <f aca="false">CONCATENATE(A7934,"-",B7934)</f>
        <v>2019-7</v>
      </c>
      <c r="D7934" s="9" t="n">
        <v>43676</v>
      </c>
      <c r="E7934" s="8" t="n">
        <v>64.72</v>
      </c>
    </row>
    <row r="7935" customFormat="false" ht="15" hidden="false" customHeight="false" outlineLevel="0" collapsed="false">
      <c r="A7935" s="8" t="n">
        <f aca="false">YEAR(D7935)</f>
        <v>2019</v>
      </c>
      <c r="B7935" s="8" t="n">
        <f aca="false">MONTH(D7935)</f>
        <v>7</v>
      </c>
      <c r="C7935" s="8" t="str">
        <f aca="false">CONCATENATE(A7935,"-",B7935)</f>
        <v>2019-7</v>
      </c>
      <c r="D7935" s="9" t="n">
        <v>43677</v>
      </c>
      <c r="E7935" s="8" t="n">
        <v>65.17</v>
      </c>
      <c r="F7935" s="1" t="n">
        <f aca="false">AVERAGE(E7913:E7935)</f>
        <v>64.2147826086957</v>
      </c>
    </row>
    <row r="7936" customFormat="false" ht="15" hidden="false" customHeight="false" outlineLevel="0" collapsed="false">
      <c r="A7936" s="8" t="n">
        <f aca="false">YEAR(D7936)</f>
        <v>2019</v>
      </c>
      <c r="B7936" s="8" t="n">
        <f aca="false">MONTH(D7936)</f>
        <v>8</v>
      </c>
      <c r="C7936" s="8" t="str">
        <f aca="false">CONCATENATE(A7936,"-",B7936)</f>
        <v>2019-8</v>
      </c>
      <c r="D7936" s="9" t="n">
        <v>43678</v>
      </c>
      <c r="E7936" s="8" t="n">
        <v>60.5</v>
      </c>
    </row>
    <row r="7937" customFormat="false" ht="15" hidden="false" customHeight="false" outlineLevel="0" collapsed="false">
      <c r="A7937" s="8" t="n">
        <f aca="false">YEAR(D7937)</f>
        <v>2019</v>
      </c>
      <c r="B7937" s="8" t="n">
        <f aca="false">MONTH(D7937)</f>
        <v>8</v>
      </c>
      <c r="C7937" s="8" t="str">
        <f aca="false">CONCATENATE(A7937,"-",B7937)</f>
        <v>2019-8</v>
      </c>
      <c r="D7937" s="9" t="n">
        <v>43679</v>
      </c>
      <c r="E7937" s="8" t="n">
        <v>61.89</v>
      </c>
    </row>
    <row r="7938" customFormat="false" ht="15" hidden="false" customHeight="false" outlineLevel="0" collapsed="false">
      <c r="A7938" s="8" t="n">
        <f aca="false">YEAR(D7938)</f>
        <v>2019</v>
      </c>
      <c r="B7938" s="8" t="n">
        <f aca="false">MONTH(D7938)</f>
        <v>8</v>
      </c>
      <c r="C7938" s="8" t="str">
        <f aca="false">CONCATENATE(A7938,"-",B7938)</f>
        <v>2019-8</v>
      </c>
      <c r="D7938" s="9" t="n">
        <v>43682</v>
      </c>
      <c r="E7938" s="8" t="n">
        <v>59.81</v>
      </c>
    </row>
    <row r="7939" customFormat="false" ht="15" hidden="false" customHeight="false" outlineLevel="0" collapsed="false">
      <c r="A7939" s="8" t="n">
        <f aca="false">YEAR(D7939)</f>
        <v>2019</v>
      </c>
      <c r="B7939" s="8" t="n">
        <f aca="false">MONTH(D7939)</f>
        <v>8</v>
      </c>
      <c r="C7939" s="8" t="str">
        <f aca="false">CONCATENATE(A7939,"-",B7939)</f>
        <v>2019-8</v>
      </c>
      <c r="D7939" s="9" t="n">
        <v>43683</v>
      </c>
      <c r="E7939" s="8" t="n">
        <v>58.94</v>
      </c>
    </row>
    <row r="7940" customFormat="false" ht="15" hidden="false" customHeight="false" outlineLevel="0" collapsed="false">
      <c r="A7940" s="8" t="n">
        <f aca="false">YEAR(D7940)</f>
        <v>2019</v>
      </c>
      <c r="B7940" s="8" t="n">
        <f aca="false">MONTH(D7940)</f>
        <v>8</v>
      </c>
      <c r="C7940" s="8" t="str">
        <f aca="false">CONCATENATE(A7940,"-",B7940)</f>
        <v>2019-8</v>
      </c>
      <c r="D7940" s="9" t="n">
        <v>43684</v>
      </c>
      <c r="E7940" s="8" t="n">
        <v>56.23</v>
      </c>
    </row>
    <row r="7941" customFormat="false" ht="15" hidden="false" customHeight="false" outlineLevel="0" collapsed="false">
      <c r="A7941" s="8" t="n">
        <f aca="false">YEAR(D7941)</f>
        <v>2019</v>
      </c>
      <c r="B7941" s="8" t="n">
        <f aca="false">MONTH(D7941)</f>
        <v>8</v>
      </c>
      <c r="C7941" s="8" t="str">
        <f aca="false">CONCATENATE(A7941,"-",B7941)</f>
        <v>2019-8</v>
      </c>
      <c r="D7941" s="9" t="n">
        <v>43685</v>
      </c>
      <c r="E7941" s="8" t="n">
        <v>57.38</v>
      </c>
    </row>
    <row r="7942" customFormat="false" ht="15" hidden="false" customHeight="false" outlineLevel="0" collapsed="false">
      <c r="A7942" s="8" t="n">
        <f aca="false">YEAR(D7942)</f>
        <v>2019</v>
      </c>
      <c r="B7942" s="8" t="n">
        <f aca="false">MONTH(D7942)</f>
        <v>8</v>
      </c>
      <c r="C7942" s="8" t="str">
        <f aca="false">CONCATENATE(A7942,"-",B7942)</f>
        <v>2019-8</v>
      </c>
      <c r="D7942" s="9" t="n">
        <v>43686</v>
      </c>
      <c r="E7942" s="8" t="n">
        <v>58.53</v>
      </c>
    </row>
    <row r="7943" customFormat="false" ht="15" hidden="false" customHeight="false" outlineLevel="0" collapsed="false">
      <c r="A7943" s="8" t="n">
        <f aca="false">YEAR(D7943)</f>
        <v>2019</v>
      </c>
      <c r="B7943" s="8" t="n">
        <f aca="false">MONTH(D7943)</f>
        <v>8</v>
      </c>
      <c r="C7943" s="8" t="str">
        <f aca="false">CONCATENATE(A7943,"-",B7943)</f>
        <v>2019-8</v>
      </c>
      <c r="D7943" s="9" t="n">
        <v>43689</v>
      </c>
      <c r="E7943" s="8" t="n">
        <v>58.57</v>
      </c>
    </row>
    <row r="7944" customFormat="false" ht="15" hidden="false" customHeight="false" outlineLevel="0" collapsed="false">
      <c r="A7944" s="8" t="n">
        <f aca="false">YEAR(D7944)</f>
        <v>2019</v>
      </c>
      <c r="B7944" s="8" t="n">
        <f aca="false">MONTH(D7944)</f>
        <v>8</v>
      </c>
      <c r="C7944" s="8" t="str">
        <f aca="false">CONCATENATE(A7944,"-",B7944)</f>
        <v>2019-8</v>
      </c>
      <c r="D7944" s="9" t="n">
        <v>43690</v>
      </c>
      <c r="E7944" s="8" t="n">
        <v>61.3</v>
      </c>
    </row>
    <row r="7945" customFormat="false" ht="15" hidden="false" customHeight="false" outlineLevel="0" collapsed="false">
      <c r="A7945" s="8" t="n">
        <f aca="false">YEAR(D7945)</f>
        <v>2019</v>
      </c>
      <c r="B7945" s="8" t="n">
        <f aca="false">MONTH(D7945)</f>
        <v>8</v>
      </c>
      <c r="C7945" s="8" t="str">
        <f aca="false">CONCATENATE(A7945,"-",B7945)</f>
        <v>2019-8</v>
      </c>
      <c r="D7945" s="9" t="n">
        <v>43691</v>
      </c>
      <c r="E7945" s="8" t="n">
        <v>59.48</v>
      </c>
    </row>
    <row r="7946" customFormat="false" ht="15" hidden="false" customHeight="false" outlineLevel="0" collapsed="false">
      <c r="A7946" s="8" t="n">
        <f aca="false">YEAR(D7946)</f>
        <v>2019</v>
      </c>
      <c r="B7946" s="8" t="n">
        <f aca="false">MONTH(D7946)</f>
        <v>8</v>
      </c>
      <c r="C7946" s="8" t="str">
        <f aca="false">CONCATENATE(A7946,"-",B7946)</f>
        <v>2019-8</v>
      </c>
      <c r="D7946" s="9" t="n">
        <v>43692</v>
      </c>
      <c r="E7946" s="8" t="n">
        <v>58.23</v>
      </c>
    </row>
    <row r="7947" customFormat="false" ht="15" hidden="false" customHeight="false" outlineLevel="0" collapsed="false">
      <c r="A7947" s="8" t="n">
        <f aca="false">YEAR(D7947)</f>
        <v>2019</v>
      </c>
      <c r="B7947" s="8" t="n">
        <f aca="false">MONTH(D7947)</f>
        <v>8</v>
      </c>
      <c r="C7947" s="8" t="str">
        <f aca="false">CONCATENATE(A7947,"-",B7947)</f>
        <v>2019-8</v>
      </c>
      <c r="D7947" s="9" t="n">
        <v>43693</v>
      </c>
      <c r="E7947" s="8" t="n">
        <v>58.64</v>
      </c>
    </row>
    <row r="7948" customFormat="false" ht="15" hidden="false" customHeight="false" outlineLevel="0" collapsed="false">
      <c r="A7948" s="8" t="n">
        <f aca="false">YEAR(D7948)</f>
        <v>2019</v>
      </c>
      <c r="B7948" s="8" t="n">
        <f aca="false">MONTH(D7948)</f>
        <v>8</v>
      </c>
      <c r="C7948" s="8" t="str">
        <f aca="false">CONCATENATE(A7948,"-",B7948)</f>
        <v>2019-8</v>
      </c>
      <c r="D7948" s="9" t="n">
        <v>43696</v>
      </c>
      <c r="E7948" s="8" t="n">
        <v>59.74</v>
      </c>
    </row>
    <row r="7949" customFormat="false" ht="15" hidden="false" customHeight="false" outlineLevel="0" collapsed="false">
      <c r="A7949" s="8" t="n">
        <f aca="false">YEAR(D7949)</f>
        <v>2019</v>
      </c>
      <c r="B7949" s="8" t="n">
        <f aca="false">MONTH(D7949)</f>
        <v>8</v>
      </c>
      <c r="C7949" s="8" t="str">
        <f aca="false">CONCATENATE(A7949,"-",B7949)</f>
        <v>2019-8</v>
      </c>
      <c r="D7949" s="9" t="n">
        <v>43697</v>
      </c>
      <c r="E7949" s="8" t="n">
        <v>60.03</v>
      </c>
    </row>
    <row r="7950" customFormat="false" ht="15" hidden="false" customHeight="false" outlineLevel="0" collapsed="false">
      <c r="A7950" s="8" t="n">
        <f aca="false">YEAR(D7950)</f>
        <v>2019</v>
      </c>
      <c r="B7950" s="8" t="n">
        <f aca="false">MONTH(D7950)</f>
        <v>8</v>
      </c>
      <c r="C7950" s="8" t="str">
        <f aca="false">CONCATENATE(A7950,"-",B7950)</f>
        <v>2019-8</v>
      </c>
      <c r="D7950" s="9" t="n">
        <v>43698</v>
      </c>
      <c r="E7950" s="8" t="n">
        <v>60.3</v>
      </c>
    </row>
    <row r="7951" customFormat="false" ht="15" hidden="false" customHeight="false" outlineLevel="0" collapsed="false">
      <c r="A7951" s="8" t="n">
        <f aca="false">YEAR(D7951)</f>
        <v>2019</v>
      </c>
      <c r="B7951" s="8" t="n">
        <f aca="false">MONTH(D7951)</f>
        <v>8</v>
      </c>
      <c r="C7951" s="8" t="str">
        <f aca="false">CONCATENATE(A7951,"-",B7951)</f>
        <v>2019-8</v>
      </c>
      <c r="D7951" s="9" t="n">
        <v>43699</v>
      </c>
      <c r="E7951" s="8" t="n">
        <v>59.92</v>
      </c>
    </row>
    <row r="7952" customFormat="false" ht="15" hidden="false" customHeight="false" outlineLevel="0" collapsed="false">
      <c r="A7952" s="8" t="n">
        <f aca="false">YEAR(D7952)</f>
        <v>2019</v>
      </c>
      <c r="B7952" s="8" t="n">
        <f aca="false">MONTH(D7952)</f>
        <v>8</v>
      </c>
      <c r="C7952" s="8" t="str">
        <f aca="false">CONCATENATE(A7952,"-",B7952)</f>
        <v>2019-8</v>
      </c>
      <c r="D7952" s="9" t="n">
        <v>43700</v>
      </c>
      <c r="E7952" s="8" t="n">
        <v>59.34</v>
      </c>
    </row>
    <row r="7953" customFormat="false" ht="15" hidden="false" customHeight="false" outlineLevel="0" collapsed="false">
      <c r="A7953" s="8" t="n">
        <f aca="false">YEAR(D7953)</f>
        <v>2019</v>
      </c>
      <c r="B7953" s="8" t="n">
        <f aca="false">MONTH(D7953)</f>
        <v>8</v>
      </c>
      <c r="C7953" s="8" t="str">
        <f aca="false">CONCATENATE(A7953,"-",B7953)</f>
        <v>2019-8</v>
      </c>
      <c r="D7953" s="9" t="n">
        <v>43703</v>
      </c>
      <c r="E7953" s="8" t="n">
        <v>58.7</v>
      </c>
    </row>
    <row r="7954" customFormat="false" ht="15" hidden="false" customHeight="false" outlineLevel="0" collapsed="false">
      <c r="A7954" s="8" t="n">
        <f aca="false">YEAR(D7954)</f>
        <v>2019</v>
      </c>
      <c r="B7954" s="8" t="n">
        <f aca="false">MONTH(D7954)</f>
        <v>8</v>
      </c>
      <c r="C7954" s="8" t="str">
        <f aca="false">CONCATENATE(A7954,"-",B7954)</f>
        <v>2019-8</v>
      </c>
      <c r="D7954" s="9" t="n">
        <v>43704</v>
      </c>
      <c r="E7954" s="8" t="n">
        <v>59.51</v>
      </c>
    </row>
    <row r="7955" customFormat="false" ht="15" hidden="false" customHeight="false" outlineLevel="0" collapsed="false">
      <c r="A7955" s="8" t="n">
        <f aca="false">YEAR(D7955)</f>
        <v>2019</v>
      </c>
      <c r="B7955" s="8" t="n">
        <f aca="false">MONTH(D7955)</f>
        <v>8</v>
      </c>
      <c r="C7955" s="8" t="str">
        <f aca="false">CONCATENATE(A7955,"-",B7955)</f>
        <v>2019-8</v>
      </c>
      <c r="D7955" s="9" t="n">
        <v>43705</v>
      </c>
      <c r="E7955" s="8" t="n">
        <v>60.49</v>
      </c>
    </row>
    <row r="7956" customFormat="false" ht="15" hidden="false" customHeight="false" outlineLevel="0" collapsed="false">
      <c r="A7956" s="8" t="n">
        <f aca="false">YEAR(D7956)</f>
        <v>2019</v>
      </c>
      <c r="B7956" s="8" t="n">
        <f aca="false">MONTH(D7956)</f>
        <v>8</v>
      </c>
      <c r="C7956" s="8" t="str">
        <f aca="false">CONCATENATE(A7956,"-",B7956)</f>
        <v>2019-8</v>
      </c>
      <c r="D7956" s="9" t="n">
        <v>43706</v>
      </c>
      <c r="E7956" s="8" t="n">
        <v>61.08</v>
      </c>
    </row>
    <row r="7957" customFormat="false" ht="15" hidden="false" customHeight="false" outlineLevel="0" collapsed="false">
      <c r="A7957" s="8" t="n">
        <f aca="false">YEAR(D7957)</f>
        <v>2019</v>
      </c>
      <c r="B7957" s="8" t="n">
        <f aca="false">MONTH(D7957)</f>
        <v>8</v>
      </c>
      <c r="C7957" s="8" t="str">
        <f aca="false">CONCATENATE(A7957,"-",B7957)</f>
        <v>2019-8</v>
      </c>
      <c r="D7957" s="9" t="n">
        <v>43707</v>
      </c>
      <c r="E7957" s="8" t="n">
        <v>60.43</v>
      </c>
      <c r="F7957" s="1" t="n">
        <f aca="false">AVERAGE(E7936:E7957)</f>
        <v>59.5018181818182</v>
      </c>
    </row>
    <row r="7958" customFormat="false" ht="15" hidden="false" customHeight="false" outlineLevel="0" collapsed="false">
      <c r="A7958" s="8" t="n">
        <f aca="false">YEAR(D7958)</f>
        <v>2019</v>
      </c>
      <c r="B7958" s="8" t="n">
        <f aca="false">MONTH(D7958)</f>
        <v>9</v>
      </c>
      <c r="C7958" s="8" t="str">
        <f aca="false">CONCATENATE(A7958,"-",B7958)</f>
        <v>2019-9</v>
      </c>
      <c r="D7958" s="9" t="n">
        <v>43710</v>
      </c>
      <c r="E7958" s="8" t="n">
        <v>58.66</v>
      </c>
    </row>
    <row r="7959" customFormat="false" ht="15" hidden="false" customHeight="false" outlineLevel="0" collapsed="false">
      <c r="A7959" s="8" t="n">
        <f aca="false">YEAR(D7959)</f>
        <v>2019</v>
      </c>
      <c r="B7959" s="8" t="n">
        <f aca="false">MONTH(D7959)</f>
        <v>9</v>
      </c>
      <c r="C7959" s="8" t="str">
        <f aca="false">CONCATENATE(A7959,"-",B7959)</f>
        <v>2019-9</v>
      </c>
      <c r="D7959" s="9" t="n">
        <v>43711</v>
      </c>
      <c r="E7959" s="8" t="n">
        <v>58.26</v>
      </c>
    </row>
    <row r="7960" customFormat="false" ht="15" hidden="false" customHeight="false" outlineLevel="0" collapsed="false">
      <c r="A7960" s="8" t="n">
        <f aca="false">YEAR(D7960)</f>
        <v>2019</v>
      </c>
      <c r="B7960" s="8" t="n">
        <f aca="false">MONTH(D7960)</f>
        <v>9</v>
      </c>
      <c r="C7960" s="8" t="str">
        <f aca="false">CONCATENATE(A7960,"-",B7960)</f>
        <v>2019-9</v>
      </c>
      <c r="D7960" s="9" t="n">
        <v>43712</v>
      </c>
      <c r="E7960" s="8" t="n">
        <v>60.7</v>
      </c>
    </row>
    <row r="7961" customFormat="false" ht="15" hidden="false" customHeight="false" outlineLevel="0" collapsed="false">
      <c r="A7961" s="8" t="n">
        <f aca="false">YEAR(D7961)</f>
        <v>2019</v>
      </c>
      <c r="B7961" s="8" t="n">
        <f aca="false">MONTH(D7961)</f>
        <v>9</v>
      </c>
      <c r="C7961" s="8" t="str">
        <f aca="false">CONCATENATE(A7961,"-",B7961)</f>
        <v>2019-9</v>
      </c>
      <c r="D7961" s="9" t="n">
        <v>43713</v>
      </c>
      <c r="E7961" s="8" t="n">
        <v>60.95</v>
      </c>
    </row>
    <row r="7962" customFormat="false" ht="15" hidden="false" customHeight="false" outlineLevel="0" collapsed="false">
      <c r="A7962" s="8" t="n">
        <f aca="false">YEAR(D7962)</f>
        <v>2019</v>
      </c>
      <c r="B7962" s="8" t="n">
        <f aca="false">MONTH(D7962)</f>
        <v>9</v>
      </c>
      <c r="C7962" s="8" t="str">
        <f aca="false">CONCATENATE(A7962,"-",B7962)</f>
        <v>2019-9</v>
      </c>
      <c r="D7962" s="9" t="n">
        <v>43714</v>
      </c>
      <c r="E7962" s="8" t="n">
        <v>61.54</v>
      </c>
    </row>
    <row r="7963" customFormat="false" ht="15" hidden="false" customHeight="false" outlineLevel="0" collapsed="false">
      <c r="A7963" s="8" t="n">
        <f aca="false">YEAR(D7963)</f>
        <v>2019</v>
      </c>
      <c r="B7963" s="8" t="n">
        <f aca="false">MONTH(D7963)</f>
        <v>9</v>
      </c>
      <c r="C7963" s="8" t="str">
        <f aca="false">CONCATENATE(A7963,"-",B7963)</f>
        <v>2019-9</v>
      </c>
      <c r="D7963" s="9" t="n">
        <v>43717</v>
      </c>
      <c r="E7963" s="8" t="n">
        <v>62.59</v>
      </c>
    </row>
    <row r="7964" customFormat="false" ht="15" hidden="false" customHeight="false" outlineLevel="0" collapsed="false">
      <c r="A7964" s="8" t="n">
        <f aca="false">YEAR(D7964)</f>
        <v>2019</v>
      </c>
      <c r="B7964" s="8" t="n">
        <f aca="false">MONTH(D7964)</f>
        <v>9</v>
      </c>
      <c r="C7964" s="8" t="str">
        <f aca="false">CONCATENATE(A7964,"-",B7964)</f>
        <v>2019-9</v>
      </c>
      <c r="D7964" s="9" t="n">
        <v>43718</v>
      </c>
      <c r="E7964" s="8" t="n">
        <v>62.38</v>
      </c>
    </row>
    <row r="7965" customFormat="false" ht="15" hidden="false" customHeight="false" outlineLevel="0" collapsed="false">
      <c r="A7965" s="8" t="n">
        <f aca="false">YEAR(D7965)</f>
        <v>2019</v>
      </c>
      <c r="B7965" s="8" t="n">
        <f aca="false">MONTH(D7965)</f>
        <v>9</v>
      </c>
      <c r="C7965" s="8" t="str">
        <f aca="false">CONCATENATE(A7965,"-",B7965)</f>
        <v>2019-9</v>
      </c>
      <c r="D7965" s="9" t="n">
        <v>43719</v>
      </c>
      <c r="E7965" s="8" t="n">
        <v>60.81</v>
      </c>
    </row>
    <row r="7966" customFormat="false" ht="15" hidden="false" customHeight="false" outlineLevel="0" collapsed="false">
      <c r="A7966" s="8" t="n">
        <f aca="false">YEAR(D7966)</f>
        <v>2019</v>
      </c>
      <c r="B7966" s="8" t="n">
        <f aca="false">MONTH(D7966)</f>
        <v>9</v>
      </c>
      <c r="C7966" s="8" t="str">
        <f aca="false">CONCATENATE(A7966,"-",B7966)</f>
        <v>2019-9</v>
      </c>
      <c r="D7966" s="9" t="n">
        <v>43720</v>
      </c>
      <c r="E7966" s="8" t="n">
        <v>60.38</v>
      </c>
    </row>
    <row r="7967" customFormat="false" ht="15" hidden="false" customHeight="false" outlineLevel="0" collapsed="false">
      <c r="A7967" s="8" t="n">
        <f aca="false">YEAR(D7967)</f>
        <v>2019</v>
      </c>
      <c r="B7967" s="8" t="n">
        <f aca="false">MONTH(D7967)</f>
        <v>9</v>
      </c>
      <c r="C7967" s="8" t="str">
        <f aca="false">CONCATENATE(A7967,"-",B7967)</f>
        <v>2019-9</v>
      </c>
      <c r="D7967" s="9" t="n">
        <v>43721</v>
      </c>
      <c r="E7967" s="8" t="n">
        <v>60.22</v>
      </c>
    </row>
    <row r="7968" customFormat="false" ht="15" hidden="false" customHeight="false" outlineLevel="0" collapsed="false">
      <c r="A7968" s="8" t="n">
        <f aca="false">YEAR(D7968)</f>
        <v>2019</v>
      </c>
      <c r="B7968" s="8" t="n">
        <f aca="false">MONTH(D7968)</f>
        <v>9</v>
      </c>
      <c r="C7968" s="8" t="str">
        <f aca="false">CONCATENATE(A7968,"-",B7968)</f>
        <v>2019-9</v>
      </c>
      <c r="D7968" s="9" t="n">
        <v>43724</v>
      </c>
      <c r="E7968" s="8" t="n">
        <v>69.02</v>
      </c>
    </row>
    <row r="7969" customFormat="false" ht="15" hidden="false" customHeight="false" outlineLevel="0" collapsed="false">
      <c r="A7969" s="8" t="n">
        <f aca="false">YEAR(D7969)</f>
        <v>2019</v>
      </c>
      <c r="B7969" s="8" t="n">
        <f aca="false">MONTH(D7969)</f>
        <v>9</v>
      </c>
      <c r="C7969" s="8" t="str">
        <f aca="false">CONCATENATE(A7969,"-",B7969)</f>
        <v>2019-9</v>
      </c>
      <c r="D7969" s="9" t="n">
        <v>43725</v>
      </c>
      <c r="E7969" s="8" t="n">
        <v>64.55</v>
      </c>
    </row>
    <row r="7970" customFormat="false" ht="15" hidden="false" customHeight="false" outlineLevel="0" collapsed="false">
      <c r="A7970" s="8" t="n">
        <f aca="false">YEAR(D7970)</f>
        <v>2019</v>
      </c>
      <c r="B7970" s="8" t="n">
        <f aca="false">MONTH(D7970)</f>
        <v>9</v>
      </c>
      <c r="C7970" s="8" t="str">
        <f aca="false">CONCATENATE(A7970,"-",B7970)</f>
        <v>2019-9</v>
      </c>
      <c r="D7970" s="9" t="n">
        <v>43726</v>
      </c>
      <c r="E7970" s="8" t="n">
        <v>63.6</v>
      </c>
    </row>
    <row r="7971" customFormat="false" ht="15" hidden="false" customHeight="false" outlineLevel="0" collapsed="false">
      <c r="A7971" s="8" t="n">
        <f aca="false">YEAR(D7971)</f>
        <v>2019</v>
      </c>
      <c r="B7971" s="8" t="n">
        <f aca="false">MONTH(D7971)</f>
        <v>9</v>
      </c>
      <c r="C7971" s="8" t="str">
        <f aca="false">CONCATENATE(A7971,"-",B7971)</f>
        <v>2019-9</v>
      </c>
      <c r="D7971" s="9" t="n">
        <v>43727</v>
      </c>
      <c r="E7971" s="8" t="n">
        <v>64.4</v>
      </c>
    </row>
    <row r="7972" customFormat="false" ht="15" hidden="false" customHeight="false" outlineLevel="0" collapsed="false">
      <c r="A7972" s="8" t="n">
        <f aca="false">YEAR(D7972)</f>
        <v>2019</v>
      </c>
      <c r="B7972" s="8" t="n">
        <f aca="false">MONTH(D7972)</f>
        <v>9</v>
      </c>
      <c r="C7972" s="8" t="str">
        <f aca="false">CONCATENATE(A7972,"-",B7972)</f>
        <v>2019-9</v>
      </c>
      <c r="D7972" s="9" t="n">
        <v>43728</v>
      </c>
      <c r="E7972" s="8" t="n">
        <v>64.28</v>
      </c>
    </row>
    <row r="7973" customFormat="false" ht="15" hidden="false" customHeight="false" outlineLevel="0" collapsed="false">
      <c r="A7973" s="8" t="n">
        <f aca="false">YEAR(D7973)</f>
        <v>2019</v>
      </c>
      <c r="B7973" s="8" t="n">
        <f aca="false">MONTH(D7973)</f>
        <v>9</v>
      </c>
      <c r="C7973" s="8" t="str">
        <f aca="false">CONCATENATE(A7973,"-",B7973)</f>
        <v>2019-9</v>
      </c>
      <c r="D7973" s="9" t="n">
        <v>43731</v>
      </c>
      <c r="E7973" s="8" t="n">
        <v>64.77</v>
      </c>
    </row>
    <row r="7974" customFormat="false" ht="15" hidden="false" customHeight="false" outlineLevel="0" collapsed="false">
      <c r="A7974" s="8" t="n">
        <f aca="false">YEAR(D7974)</f>
        <v>2019</v>
      </c>
      <c r="B7974" s="8" t="n">
        <f aca="false">MONTH(D7974)</f>
        <v>9</v>
      </c>
      <c r="C7974" s="8" t="str">
        <f aca="false">CONCATENATE(A7974,"-",B7974)</f>
        <v>2019-9</v>
      </c>
      <c r="D7974" s="9" t="n">
        <v>43732</v>
      </c>
      <c r="E7974" s="8" t="n">
        <v>63.1</v>
      </c>
    </row>
    <row r="7975" customFormat="false" ht="15" hidden="false" customHeight="false" outlineLevel="0" collapsed="false">
      <c r="A7975" s="8" t="n">
        <f aca="false">YEAR(D7975)</f>
        <v>2019</v>
      </c>
      <c r="B7975" s="8" t="n">
        <f aca="false">MONTH(D7975)</f>
        <v>9</v>
      </c>
      <c r="C7975" s="8" t="str">
        <f aca="false">CONCATENATE(A7975,"-",B7975)</f>
        <v>2019-9</v>
      </c>
      <c r="D7975" s="9" t="n">
        <v>43733</v>
      </c>
      <c r="E7975" s="8" t="n">
        <v>62.39</v>
      </c>
    </row>
    <row r="7976" customFormat="false" ht="15" hidden="false" customHeight="false" outlineLevel="0" collapsed="false">
      <c r="A7976" s="8" t="n">
        <f aca="false">YEAR(D7976)</f>
        <v>2019</v>
      </c>
      <c r="B7976" s="8" t="n">
        <f aca="false">MONTH(D7976)</f>
        <v>9</v>
      </c>
      <c r="C7976" s="8" t="str">
        <f aca="false">CONCATENATE(A7976,"-",B7976)</f>
        <v>2019-9</v>
      </c>
      <c r="D7976" s="9" t="n">
        <v>43734</v>
      </c>
      <c r="E7976" s="8" t="n">
        <v>62.74</v>
      </c>
    </row>
    <row r="7977" customFormat="false" ht="15" hidden="false" customHeight="false" outlineLevel="0" collapsed="false">
      <c r="A7977" s="8" t="n">
        <f aca="false">YEAR(D7977)</f>
        <v>2019</v>
      </c>
      <c r="B7977" s="8" t="n">
        <f aca="false">MONTH(D7977)</f>
        <v>9</v>
      </c>
      <c r="C7977" s="8" t="str">
        <f aca="false">CONCATENATE(A7977,"-",B7977)</f>
        <v>2019-9</v>
      </c>
      <c r="D7977" s="9" t="n">
        <v>43735</v>
      </c>
      <c r="E7977" s="8" t="n">
        <v>61.91</v>
      </c>
    </row>
    <row r="7978" customFormat="false" ht="15" hidden="false" customHeight="false" outlineLevel="0" collapsed="false">
      <c r="A7978" s="8" t="n">
        <f aca="false">YEAR(D7978)</f>
        <v>2019</v>
      </c>
      <c r="B7978" s="8" t="n">
        <f aca="false">MONTH(D7978)</f>
        <v>9</v>
      </c>
      <c r="C7978" s="8" t="str">
        <f aca="false">CONCATENATE(A7978,"-",B7978)</f>
        <v>2019-9</v>
      </c>
      <c r="D7978" s="9" t="n">
        <v>43738</v>
      </c>
      <c r="E7978" s="8" t="n">
        <v>60.78</v>
      </c>
      <c r="F7978" s="1" t="n">
        <f aca="false">AVERAGE(E7958:E7978)</f>
        <v>62.2871428571429</v>
      </c>
    </row>
    <row r="7979" customFormat="false" ht="15" hidden="false" customHeight="false" outlineLevel="0" collapsed="false">
      <c r="A7979" s="8" t="n">
        <f aca="false">YEAR(D7979)</f>
        <v>2019</v>
      </c>
      <c r="B7979" s="8" t="n">
        <f aca="false">MONTH(D7979)</f>
        <v>10</v>
      </c>
      <c r="C7979" s="8" t="str">
        <f aca="false">CONCATENATE(A7979,"-",B7979)</f>
        <v>2019-10</v>
      </c>
      <c r="D7979" s="9" t="n">
        <v>43739</v>
      </c>
      <c r="E7979" s="8" t="n">
        <v>58.89</v>
      </c>
    </row>
    <row r="7980" customFormat="false" ht="15" hidden="false" customHeight="false" outlineLevel="0" collapsed="false">
      <c r="A7980" s="8" t="n">
        <f aca="false">YEAR(D7980)</f>
        <v>2019</v>
      </c>
      <c r="B7980" s="8" t="n">
        <f aca="false">MONTH(D7980)</f>
        <v>10</v>
      </c>
      <c r="C7980" s="8" t="str">
        <f aca="false">CONCATENATE(A7980,"-",B7980)</f>
        <v>2019-10</v>
      </c>
      <c r="D7980" s="9" t="n">
        <v>43740</v>
      </c>
      <c r="E7980" s="8" t="n">
        <v>57.69</v>
      </c>
    </row>
    <row r="7981" customFormat="false" ht="15" hidden="false" customHeight="false" outlineLevel="0" collapsed="false">
      <c r="A7981" s="8" t="n">
        <f aca="false">YEAR(D7981)</f>
        <v>2019</v>
      </c>
      <c r="B7981" s="8" t="n">
        <f aca="false">MONTH(D7981)</f>
        <v>10</v>
      </c>
      <c r="C7981" s="8" t="str">
        <f aca="false">CONCATENATE(A7981,"-",B7981)</f>
        <v>2019-10</v>
      </c>
      <c r="D7981" s="9" t="n">
        <v>43741</v>
      </c>
      <c r="E7981" s="8" t="n">
        <v>57.71</v>
      </c>
    </row>
    <row r="7982" customFormat="false" ht="15" hidden="false" customHeight="false" outlineLevel="0" collapsed="false">
      <c r="A7982" s="8" t="n">
        <f aca="false">YEAR(D7982)</f>
        <v>2019</v>
      </c>
      <c r="B7982" s="8" t="n">
        <f aca="false">MONTH(D7982)</f>
        <v>10</v>
      </c>
      <c r="C7982" s="8" t="str">
        <f aca="false">CONCATENATE(A7982,"-",B7982)</f>
        <v>2019-10</v>
      </c>
      <c r="D7982" s="9" t="n">
        <v>43742</v>
      </c>
      <c r="E7982" s="8" t="n">
        <v>58.37</v>
      </c>
    </row>
    <row r="7983" customFormat="false" ht="15" hidden="false" customHeight="false" outlineLevel="0" collapsed="false">
      <c r="A7983" s="8" t="n">
        <f aca="false">YEAR(D7983)</f>
        <v>2019</v>
      </c>
      <c r="B7983" s="8" t="n">
        <f aca="false">MONTH(D7983)</f>
        <v>10</v>
      </c>
      <c r="C7983" s="8" t="str">
        <f aca="false">CONCATENATE(A7983,"-",B7983)</f>
        <v>2019-10</v>
      </c>
      <c r="D7983" s="9" t="n">
        <v>43745</v>
      </c>
      <c r="E7983" s="8" t="n">
        <v>58.35</v>
      </c>
    </row>
    <row r="7984" customFormat="false" ht="15" hidden="false" customHeight="false" outlineLevel="0" collapsed="false">
      <c r="A7984" s="8" t="n">
        <f aca="false">YEAR(D7984)</f>
        <v>2019</v>
      </c>
      <c r="B7984" s="8" t="n">
        <f aca="false">MONTH(D7984)</f>
        <v>10</v>
      </c>
      <c r="C7984" s="8" t="str">
        <f aca="false">CONCATENATE(A7984,"-",B7984)</f>
        <v>2019-10</v>
      </c>
      <c r="D7984" s="9" t="n">
        <v>43746</v>
      </c>
      <c r="E7984" s="8" t="n">
        <v>58.24</v>
      </c>
    </row>
    <row r="7985" customFormat="false" ht="15" hidden="false" customHeight="false" outlineLevel="0" collapsed="false">
      <c r="A7985" s="8" t="n">
        <f aca="false">YEAR(D7985)</f>
        <v>2019</v>
      </c>
      <c r="B7985" s="8" t="n">
        <f aca="false">MONTH(D7985)</f>
        <v>10</v>
      </c>
      <c r="C7985" s="8" t="str">
        <f aca="false">CONCATENATE(A7985,"-",B7985)</f>
        <v>2019-10</v>
      </c>
      <c r="D7985" s="9" t="n">
        <v>43747</v>
      </c>
      <c r="E7985" s="8" t="n">
        <v>58.32</v>
      </c>
    </row>
    <row r="7986" customFormat="false" ht="15" hidden="false" customHeight="false" outlineLevel="0" collapsed="false">
      <c r="A7986" s="8" t="n">
        <f aca="false">YEAR(D7986)</f>
        <v>2019</v>
      </c>
      <c r="B7986" s="8" t="n">
        <f aca="false">MONTH(D7986)</f>
        <v>10</v>
      </c>
      <c r="C7986" s="8" t="str">
        <f aca="false">CONCATENATE(A7986,"-",B7986)</f>
        <v>2019-10</v>
      </c>
      <c r="D7986" s="9" t="n">
        <v>43748</v>
      </c>
      <c r="E7986" s="8" t="n">
        <v>59.1</v>
      </c>
    </row>
    <row r="7987" customFormat="false" ht="15" hidden="false" customHeight="false" outlineLevel="0" collapsed="false">
      <c r="A7987" s="8" t="n">
        <f aca="false">YEAR(D7987)</f>
        <v>2019</v>
      </c>
      <c r="B7987" s="8" t="n">
        <f aca="false">MONTH(D7987)</f>
        <v>10</v>
      </c>
      <c r="C7987" s="8" t="str">
        <f aca="false">CONCATENATE(A7987,"-",B7987)</f>
        <v>2019-10</v>
      </c>
      <c r="D7987" s="9" t="n">
        <v>43749</v>
      </c>
      <c r="E7987" s="8" t="n">
        <v>60.51</v>
      </c>
    </row>
    <row r="7988" customFormat="false" ht="15" hidden="false" customHeight="false" outlineLevel="0" collapsed="false">
      <c r="A7988" s="8" t="n">
        <f aca="false">YEAR(D7988)</f>
        <v>2019</v>
      </c>
      <c r="B7988" s="8" t="n">
        <f aca="false">MONTH(D7988)</f>
        <v>10</v>
      </c>
      <c r="C7988" s="8" t="str">
        <f aca="false">CONCATENATE(A7988,"-",B7988)</f>
        <v>2019-10</v>
      </c>
      <c r="D7988" s="9" t="n">
        <v>43752</v>
      </c>
      <c r="E7988" s="8" t="n">
        <v>59.35</v>
      </c>
    </row>
    <row r="7989" customFormat="false" ht="15" hidden="false" customHeight="false" outlineLevel="0" collapsed="false">
      <c r="A7989" s="8" t="n">
        <f aca="false">YEAR(D7989)</f>
        <v>2019</v>
      </c>
      <c r="B7989" s="8" t="n">
        <f aca="false">MONTH(D7989)</f>
        <v>10</v>
      </c>
      <c r="C7989" s="8" t="str">
        <f aca="false">CONCATENATE(A7989,"-",B7989)</f>
        <v>2019-10</v>
      </c>
      <c r="D7989" s="9" t="n">
        <v>43753</v>
      </c>
      <c r="E7989" s="8" t="n">
        <v>58.74</v>
      </c>
    </row>
    <row r="7990" customFormat="false" ht="15" hidden="false" customHeight="false" outlineLevel="0" collapsed="false">
      <c r="A7990" s="8" t="n">
        <f aca="false">YEAR(D7990)</f>
        <v>2019</v>
      </c>
      <c r="B7990" s="8" t="n">
        <f aca="false">MONTH(D7990)</f>
        <v>10</v>
      </c>
      <c r="C7990" s="8" t="str">
        <f aca="false">CONCATENATE(A7990,"-",B7990)</f>
        <v>2019-10</v>
      </c>
      <c r="D7990" s="9" t="n">
        <v>43754</v>
      </c>
      <c r="E7990" s="8" t="n">
        <v>59.42</v>
      </c>
    </row>
    <row r="7991" customFormat="false" ht="15" hidden="false" customHeight="false" outlineLevel="0" collapsed="false">
      <c r="A7991" s="8" t="n">
        <f aca="false">YEAR(D7991)</f>
        <v>2019</v>
      </c>
      <c r="B7991" s="8" t="n">
        <f aca="false">MONTH(D7991)</f>
        <v>10</v>
      </c>
      <c r="C7991" s="8" t="str">
        <f aca="false">CONCATENATE(A7991,"-",B7991)</f>
        <v>2019-10</v>
      </c>
      <c r="D7991" s="9" t="n">
        <v>43755</v>
      </c>
      <c r="E7991" s="8" t="n">
        <v>59.91</v>
      </c>
    </row>
    <row r="7992" customFormat="false" ht="15" hidden="false" customHeight="false" outlineLevel="0" collapsed="false">
      <c r="A7992" s="8" t="n">
        <f aca="false">YEAR(D7992)</f>
        <v>2019</v>
      </c>
      <c r="B7992" s="8" t="n">
        <f aca="false">MONTH(D7992)</f>
        <v>10</v>
      </c>
      <c r="C7992" s="8" t="str">
        <f aca="false">CONCATENATE(A7992,"-",B7992)</f>
        <v>2019-10</v>
      </c>
      <c r="D7992" s="9" t="n">
        <v>43756</v>
      </c>
      <c r="E7992" s="8" t="n">
        <v>59.42</v>
      </c>
    </row>
    <row r="7993" customFormat="false" ht="15" hidden="false" customHeight="false" outlineLevel="0" collapsed="false">
      <c r="A7993" s="8" t="n">
        <f aca="false">YEAR(D7993)</f>
        <v>2019</v>
      </c>
      <c r="B7993" s="8" t="n">
        <f aca="false">MONTH(D7993)</f>
        <v>10</v>
      </c>
      <c r="C7993" s="8" t="str">
        <f aca="false">CONCATENATE(A7993,"-",B7993)</f>
        <v>2019-10</v>
      </c>
      <c r="D7993" s="9" t="n">
        <v>43759</v>
      </c>
      <c r="E7993" s="8" t="n">
        <v>58.96</v>
      </c>
    </row>
    <row r="7994" customFormat="false" ht="15" hidden="false" customHeight="false" outlineLevel="0" collapsed="false">
      <c r="A7994" s="8" t="n">
        <f aca="false">YEAR(D7994)</f>
        <v>2019</v>
      </c>
      <c r="B7994" s="8" t="n">
        <f aca="false">MONTH(D7994)</f>
        <v>10</v>
      </c>
      <c r="C7994" s="8" t="str">
        <f aca="false">CONCATENATE(A7994,"-",B7994)</f>
        <v>2019-10</v>
      </c>
      <c r="D7994" s="9" t="n">
        <v>43760</v>
      </c>
      <c r="E7994" s="8" t="n">
        <v>59.7</v>
      </c>
    </row>
    <row r="7995" customFormat="false" ht="15" hidden="false" customHeight="false" outlineLevel="0" collapsed="false">
      <c r="A7995" s="8" t="n">
        <f aca="false">YEAR(D7995)</f>
        <v>2019</v>
      </c>
      <c r="B7995" s="8" t="n">
        <f aca="false">MONTH(D7995)</f>
        <v>10</v>
      </c>
      <c r="C7995" s="8" t="str">
        <f aca="false">CONCATENATE(A7995,"-",B7995)</f>
        <v>2019-10</v>
      </c>
      <c r="D7995" s="9" t="n">
        <v>43761</v>
      </c>
      <c r="E7995" s="8" t="n">
        <v>61.17</v>
      </c>
    </row>
    <row r="7996" customFormat="false" ht="15" hidden="false" customHeight="false" outlineLevel="0" collapsed="false">
      <c r="A7996" s="8" t="n">
        <f aca="false">YEAR(D7996)</f>
        <v>2019</v>
      </c>
      <c r="B7996" s="8" t="n">
        <f aca="false">MONTH(D7996)</f>
        <v>10</v>
      </c>
      <c r="C7996" s="8" t="str">
        <f aca="false">CONCATENATE(A7996,"-",B7996)</f>
        <v>2019-10</v>
      </c>
      <c r="D7996" s="9" t="n">
        <v>43762</v>
      </c>
      <c r="E7996" s="8" t="n">
        <v>61.67</v>
      </c>
    </row>
    <row r="7997" customFormat="false" ht="15" hidden="false" customHeight="false" outlineLevel="0" collapsed="false">
      <c r="A7997" s="8" t="n">
        <f aca="false">YEAR(D7997)</f>
        <v>2019</v>
      </c>
      <c r="B7997" s="8" t="n">
        <f aca="false">MONTH(D7997)</f>
        <v>10</v>
      </c>
      <c r="C7997" s="8" t="str">
        <f aca="false">CONCATENATE(A7997,"-",B7997)</f>
        <v>2019-10</v>
      </c>
      <c r="D7997" s="9" t="n">
        <v>43763</v>
      </c>
      <c r="E7997" s="8" t="n">
        <v>62.02</v>
      </c>
    </row>
    <row r="7998" customFormat="false" ht="15" hidden="false" customHeight="false" outlineLevel="0" collapsed="false">
      <c r="A7998" s="8" t="n">
        <f aca="false">YEAR(D7998)</f>
        <v>2019</v>
      </c>
      <c r="B7998" s="8" t="n">
        <f aca="false">MONTH(D7998)</f>
        <v>10</v>
      </c>
      <c r="C7998" s="8" t="str">
        <f aca="false">CONCATENATE(A7998,"-",B7998)</f>
        <v>2019-10</v>
      </c>
      <c r="D7998" s="9" t="n">
        <v>43766</v>
      </c>
      <c r="E7998" s="8" t="n">
        <v>61.57</v>
      </c>
    </row>
    <row r="7999" customFormat="false" ht="15" hidden="false" customHeight="false" outlineLevel="0" collapsed="false">
      <c r="A7999" s="8" t="n">
        <f aca="false">YEAR(D7999)</f>
        <v>2019</v>
      </c>
      <c r="B7999" s="8" t="n">
        <f aca="false">MONTH(D7999)</f>
        <v>10</v>
      </c>
      <c r="C7999" s="8" t="str">
        <f aca="false">CONCATENATE(A7999,"-",B7999)</f>
        <v>2019-10</v>
      </c>
      <c r="D7999" s="9" t="n">
        <v>43767</v>
      </c>
      <c r="E7999" s="8" t="n">
        <v>61.59</v>
      </c>
    </row>
    <row r="8000" customFormat="false" ht="15" hidden="false" customHeight="false" outlineLevel="0" collapsed="false">
      <c r="A8000" s="8" t="n">
        <f aca="false">YEAR(D8000)</f>
        <v>2019</v>
      </c>
      <c r="B8000" s="8" t="n">
        <f aca="false">MONTH(D8000)</f>
        <v>10</v>
      </c>
      <c r="C8000" s="8" t="str">
        <f aca="false">CONCATENATE(A8000,"-",B8000)</f>
        <v>2019-10</v>
      </c>
      <c r="D8000" s="9" t="n">
        <v>43768</v>
      </c>
      <c r="E8000" s="8" t="n">
        <v>60.61</v>
      </c>
    </row>
    <row r="8001" customFormat="false" ht="15" hidden="false" customHeight="false" outlineLevel="0" collapsed="false">
      <c r="A8001" s="8" t="n">
        <f aca="false">YEAR(D8001)</f>
        <v>2019</v>
      </c>
      <c r="B8001" s="8" t="n">
        <f aca="false">MONTH(D8001)</f>
        <v>10</v>
      </c>
      <c r="C8001" s="8" t="str">
        <f aca="false">CONCATENATE(A8001,"-",B8001)</f>
        <v>2019-10</v>
      </c>
      <c r="D8001" s="9" t="n">
        <v>43769</v>
      </c>
      <c r="E8001" s="8" t="n">
        <v>60.23</v>
      </c>
      <c r="F8001" s="1" t="n">
        <f aca="false">AVERAGE(E7979:E8001)</f>
        <v>59.6321739130435</v>
      </c>
    </row>
    <row r="8002" customFormat="false" ht="15" hidden="false" customHeight="false" outlineLevel="0" collapsed="false">
      <c r="A8002" s="8" t="n">
        <f aca="false">YEAR(D8002)</f>
        <v>2019</v>
      </c>
      <c r="B8002" s="8" t="n">
        <f aca="false">MONTH(D8002)</f>
        <v>11</v>
      </c>
      <c r="C8002" s="8" t="str">
        <f aca="false">CONCATENATE(A8002,"-",B8002)</f>
        <v>2019-11</v>
      </c>
      <c r="D8002" s="9" t="n">
        <v>43770</v>
      </c>
      <c r="E8002" s="8" t="n">
        <v>61.69</v>
      </c>
    </row>
    <row r="8003" customFormat="false" ht="15" hidden="false" customHeight="false" outlineLevel="0" collapsed="false">
      <c r="A8003" s="8" t="n">
        <f aca="false">YEAR(D8003)</f>
        <v>2019</v>
      </c>
      <c r="B8003" s="8" t="n">
        <f aca="false">MONTH(D8003)</f>
        <v>11</v>
      </c>
      <c r="C8003" s="8" t="str">
        <f aca="false">CONCATENATE(A8003,"-",B8003)</f>
        <v>2019-11</v>
      </c>
      <c r="D8003" s="9" t="n">
        <v>43773</v>
      </c>
      <c r="E8003" s="8" t="n">
        <v>62.13</v>
      </c>
    </row>
    <row r="8004" customFormat="false" ht="15" hidden="false" customHeight="false" outlineLevel="0" collapsed="false">
      <c r="A8004" s="8" t="n">
        <f aca="false">YEAR(D8004)</f>
        <v>2019</v>
      </c>
      <c r="B8004" s="8" t="n">
        <f aca="false">MONTH(D8004)</f>
        <v>11</v>
      </c>
      <c r="C8004" s="8" t="str">
        <f aca="false">CONCATENATE(A8004,"-",B8004)</f>
        <v>2019-11</v>
      </c>
      <c r="D8004" s="9" t="n">
        <v>43774</v>
      </c>
      <c r="E8004" s="8" t="n">
        <v>62.96</v>
      </c>
    </row>
    <row r="8005" customFormat="false" ht="15" hidden="false" customHeight="false" outlineLevel="0" collapsed="false">
      <c r="A8005" s="8" t="n">
        <f aca="false">YEAR(D8005)</f>
        <v>2019</v>
      </c>
      <c r="B8005" s="8" t="n">
        <f aca="false">MONTH(D8005)</f>
        <v>11</v>
      </c>
      <c r="C8005" s="8" t="str">
        <f aca="false">CONCATENATE(A8005,"-",B8005)</f>
        <v>2019-11</v>
      </c>
      <c r="D8005" s="9" t="n">
        <v>43775</v>
      </c>
      <c r="E8005" s="8" t="n">
        <v>61.74</v>
      </c>
    </row>
    <row r="8006" customFormat="false" ht="15" hidden="false" customHeight="false" outlineLevel="0" collapsed="false">
      <c r="A8006" s="8" t="n">
        <f aca="false">YEAR(D8006)</f>
        <v>2019</v>
      </c>
      <c r="B8006" s="8" t="n">
        <f aca="false">MONTH(D8006)</f>
        <v>11</v>
      </c>
      <c r="C8006" s="8" t="str">
        <f aca="false">CONCATENATE(A8006,"-",B8006)</f>
        <v>2019-11</v>
      </c>
      <c r="D8006" s="9" t="n">
        <v>43776</v>
      </c>
      <c r="E8006" s="8" t="n">
        <v>62.29</v>
      </c>
    </row>
    <row r="8007" customFormat="false" ht="15" hidden="false" customHeight="false" outlineLevel="0" collapsed="false">
      <c r="A8007" s="8" t="n">
        <f aca="false">YEAR(D8007)</f>
        <v>2019</v>
      </c>
      <c r="B8007" s="8" t="n">
        <f aca="false">MONTH(D8007)</f>
        <v>11</v>
      </c>
      <c r="C8007" s="8" t="str">
        <f aca="false">CONCATENATE(A8007,"-",B8007)</f>
        <v>2019-11</v>
      </c>
      <c r="D8007" s="9" t="n">
        <v>43777</v>
      </c>
      <c r="E8007" s="8" t="n">
        <v>62.51</v>
      </c>
    </row>
    <row r="8008" customFormat="false" ht="15" hidden="false" customHeight="false" outlineLevel="0" collapsed="false">
      <c r="A8008" s="8" t="n">
        <f aca="false">YEAR(D8008)</f>
        <v>2019</v>
      </c>
      <c r="B8008" s="8" t="n">
        <f aca="false">MONTH(D8008)</f>
        <v>11</v>
      </c>
      <c r="C8008" s="8" t="str">
        <f aca="false">CONCATENATE(A8008,"-",B8008)</f>
        <v>2019-11</v>
      </c>
      <c r="D8008" s="9" t="n">
        <v>43780</v>
      </c>
      <c r="E8008" s="8" t="n">
        <v>62.18</v>
      </c>
    </row>
    <row r="8009" customFormat="false" ht="15" hidden="false" customHeight="false" outlineLevel="0" collapsed="false">
      <c r="A8009" s="8" t="n">
        <f aca="false">YEAR(D8009)</f>
        <v>2019</v>
      </c>
      <c r="B8009" s="8" t="n">
        <f aca="false">MONTH(D8009)</f>
        <v>11</v>
      </c>
      <c r="C8009" s="8" t="str">
        <f aca="false">CONCATENATE(A8009,"-",B8009)</f>
        <v>2019-11</v>
      </c>
      <c r="D8009" s="9" t="n">
        <v>43781</v>
      </c>
      <c r="E8009" s="8" t="n">
        <v>62.06</v>
      </c>
    </row>
    <row r="8010" customFormat="false" ht="15" hidden="false" customHeight="false" outlineLevel="0" collapsed="false">
      <c r="A8010" s="8" t="n">
        <f aca="false">YEAR(D8010)</f>
        <v>2019</v>
      </c>
      <c r="B8010" s="8" t="n">
        <f aca="false">MONTH(D8010)</f>
        <v>11</v>
      </c>
      <c r="C8010" s="8" t="str">
        <f aca="false">CONCATENATE(A8010,"-",B8010)</f>
        <v>2019-11</v>
      </c>
      <c r="D8010" s="9" t="n">
        <v>43782</v>
      </c>
      <c r="E8010" s="8" t="n">
        <v>62.37</v>
      </c>
    </row>
    <row r="8011" customFormat="false" ht="15" hidden="false" customHeight="false" outlineLevel="0" collapsed="false">
      <c r="A8011" s="8" t="n">
        <f aca="false">YEAR(D8011)</f>
        <v>2019</v>
      </c>
      <c r="B8011" s="8" t="n">
        <f aca="false">MONTH(D8011)</f>
        <v>11</v>
      </c>
      <c r="C8011" s="8" t="str">
        <f aca="false">CONCATENATE(A8011,"-",B8011)</f>
        <v>2019-11</v>
      </c>
      <c r="D8011" s="9" t="n">
        <v>43783</v>
      </c>
      <c r="E8011" s="8" t="n">
        <v>62.28</v>
      </c>
    </row>
    <row r="8012" customFormat="false" ht="15" hidden="false" customHeight="false" outlineLevel="0" collapsed="false">
      <c r="A8012" s="8" t="n">
        <f aca="false">YEAR(D8012)</f>
        <v>2019</v>
      </c>
      <c r="B8012" s="8" t="n">
        <f aca="false">MONTH(D8012)</f>
        <v>11</v>
      </c>
      <c r="C8012" s="8" t="str">
        <f aca="false">CONCATENATE(A8012,"-",B8012)</f>
        <v>2019-11</v>
      </c>
      <c r="D8012" s="9" t="n">
        <v>43784</v>
      </c>
      <c r="E8012" s="8" t="n">
        <v>63.3</v>
      </c>
    </row>
    <row r="8013" customFormat="false" ht="15" hidden="false" customHeight="false" outlineLevel="0" collapsed="false">
      <c r="A8013" s="8" t="n">
        <f aca="false">YEAR(D8013)</f>
        <v>2019</v>
      </c>
      <c r="B8013" s="8" t="n">
        <f aca="false">MONTH(D8013)</f>
        <v>11</v>
      </c>
      <c r="C8013" s="8" t="str">
        <f aca="false">CONCATENATE(A8013,"-",B8013)</f>
        <v>2019-11</v>
      </c>
      <c r="D8013" s="9" t="n">
        <v>43787</v>
      </c>
      <c r="E8013" s="8" t="n">
        <v>62.44</v>
      </c>
    </row>
    <row r="8014" customFormat="false" ht="15" hidden="false" customHeight="false" outlineLevel="0" collapsed="false">
      <c r="A8014" s="8" t="n">
        <f aca="false">YEAR(D8014)</f>
        <v>2019</v>
      </c>
      <c r="B8014" s="8" t="n">
        <f aca="false">MONTH(D8014)</f>
        <v>11</v>
      </c>
      <c r="C8014" s="8" t="str">
        <f aca="false">CONCATENATE(A8014,"-",B8014)</f>
        <v>2019-11</v>
      </c>
      <c r="D8014" s="9" t="n">
        <v>43788</v>
      </c>
      <c r="E8014" s="8" t="n">
        <v>60.91</v>
      </c>
    </row>
    <row r="8015" customFormat="false" ht="15" hidden="false" customHeight="false" outlineLevel="0" collapsed="false">
      <c r="A8015" s="8" t="n">
        <f aca="false">YEAR(D8015)</f>
        <v>2019</v>
      </c>
      <c r="B8015" s="8" t="n">
        <f aca="false">MONTH(D8015)</f>
        <v>11</v>
      </c>
      <c r="C8015" s="8" t="str">
        <f aca="false">CONCATENATE(A8015,"-",B8015)</f>
        <v>2019-11</v>
      </c>
      <c r="D8015" s="9" t="n">
        <v>43789</v>
      </c>
      <c r="E8015" s="8" t="n">
        <v>62.4</v>
      </c>
    </row>
    <row r="8016" customFormat="false" ht="15" hidden="false" customHeight="false" outlineLevel="0" collapsed="false">
      <c r="A8016" s="8" t="n">
        <f aca="false">YEAR(D8016)</f>
        <v>2019</v>
      </c>
      <c r="B8016" s="8" t="n">
        <f aca="false">MONTH(D8016)</f>
        <v>11</v>
      </c>
      <c r="C8016" s="8" t="str">
        <f aca="false">CONCATENATE(A8016,"-",B8016)</f>
        <v>2019-11</v>
      </c>
      <c r="D8016" s="9" t="n">
        <v>43790</v>
      </c>
      <c r="E8016" s="8" t="n">
        <v>63.97</v>
      </c>
    </row>
    <row r="8017" customFormat="false" ht="15" hidden="false" customHeight="false" outlineLevel="0" collapsed="false">
      <c r="A8017" s="8" t="n">
        <f aca="false">YEAR(D8017)</f>
        <v>2019</v>
      </c>
      <c r="B8017" s="8" t="n">
        <f aca="false">MONTH(D8017)</f>
        <v>11</v>
      </c>
      <c r="C8017" s="8" t="str">
        <f aca="false">CONCATENATE(A8017,"-",B8017)</f>
        <v>2019-11</v>
      </c>
      <c r="D8017" s="9" t="n">
        <v>43791</v>
      </c>
      <c r="E8017" s="8" t="n">
        <v>63.39</v>
      </c>
    </row>
    <row r="8018" customFormat="false" ht="15" hidden="false" customHeight="false" outlineLevel="0" collapsed="false">
      <c r="A8018" s="8" t="n">
        <f aca="false">YEAR(D8018)</f>
        <v>2019</v>
      </c>
      <c r="B8018" s="8" t="n">
        <f aca="false">MONTH(D8018)</f>
        <v>11</v>
      </c>
      <c r="C8018" s="8" t="str">
        <f aca="false">CONCATENATE(A8018,"-",B8018)</f>
        <v>2019-11</v>
      </c>
      <c r="D8018" s="9" t="n">
        <v>43794</v>
      </c>
      <c r="E8018" s="8" t="n">
        <v>63.65</v>
      </c>
    </row>
    <row r="8019" customFormat="false" ht="15" hidden="false" customHeight="false" outlineLevel="0" collapsed="false">
      <c r="A8019" s="8" t="n">
        <f aca="false">YEAR(D8019)</f>
        <v>2019</v>
      </c>
      <c r="B8019" s="8" t="n">
        <f aca="false">MONTH(D8019)</f>
        <v>11</v>
      </c>
      <c r="C8019" s="8" t="str">
        <f aca="false">CONCATENATE(A8019,"-",B8019)</f>
        <v>2019-11</v>
      </c>
      <c r="D8019" s="9" t="n">
        <v>43795</v>
      </c>
      <c r="E8019" s="8" t="n">
        <v>64.27</v>
      </c>
    </row>
    <row r="8020" customFormat="false" ht="15" hidden="false" customHeight="false" outlineLevel="0" collapsed="false">
      <c r="A8020" s="8" t="n">
        <f aca="false">YEAR(D8020)</f>
        <v>2019</v>
      </c>
      <c r="B8020" s="8" t="n">
        <f aca="false">MONTH(D8020)</f>
        <v>11</v>
      </c>
      <c r="C8020" s="8" t="str">
        <f aca="false">CONCATENATE(A8020,"-",B8020)</f>
        <v>2019-11</v>
      </c>
      <c r="D8020" s="9" t="n">
        <v>43796</v>
      </c>
      <c r="E8020" s="8" t="n">
        <v>64.06</v>
      </c>
    </row>
    <row r="8021" customFormat="false" ht="15" hidden="false" customHeight="false" outlineLevel="0" collapsed="false">
      <c r="A8021" s="8" t="n">
        <f aca="false">YEAR(D8021)</f>
        <v>2019</v>
      </c>
      <c r="B8021" s="8" t="n">
        <f aca="false">MONTH(D8021)</f>
        <v>11</v>
      </c>
      <c r="C8021" s="8" t="str">
        <f aca="false">CONCATENATE(A8021,"-",B8021)</f>
        <v>2019-11</v>
      </c>
      <c r="D8021" s="9" t="n">
        <v>43797</v>
      </c>
      <c r="E8021" s="8" t="n">
        <v>63.87</v>
      </c>
    </row>
    <row r="8022" customFormat="false" ht="15" hidden="false" customHeight="false" outlineLevel="0" collapsed="false">
      <c r="A8022" s="8" t="n">
        <f aca="false">YEAR(D8022)</f>
        <v>2019</v>
      </c>
      <c r="B8022" s="8" t="n">
        <f aca="false">MONTH(D8022)</f>
        <v>11</v>
      </c>
      <c r="C8022" s="8" t="str">
        <f aca="false">CONCATENATE(A8022,"-",B8022)</f>
        <v>2019-11</v>
      </c>
      <c r="D8022" s="9" t="n">
        <v>43798</v>
      </c>
      <c r="E8022" s="8" t="n">
        <v>62.43</v>
      </c>
      <c r="F8022" s="1" t="n">
        <f aca="false">AVERAGE(E8002:E8022)</f>
        <v>62.7095238095238</v>
      </c>
    </row>
    <row r="8023" customFormat="false" ht="15" hidden="false" customHeight="false" outlineLevel="0" collapsed="false">
      <c r="A8023" s="8" t="n">
        <f aca="false">YEAR(D8023)</f>
        <v>2019</v>
      </c>
      <c r="B8023" s="8" t="n">
        <f aca="false">MONTH(D8023)</f>
        <v>12</v>
      </c>
      <c r="C8023" s="8" t="str">
        <f aca="false">CONCATENATE(A8023,"-",B8023)</f>
        <v>2019-12</v>
      </c>
      <c r="D8023" s="9" t="n">
        <v>43801</v>
      </c>
      <c r="E8023" s="8" t="n">
        <v>60.92</v>
      </c>
    </row>
    <row r="8024" customFormat="false" ht="15" hidden="false" customHeight="false" outlineLevel="0" collapsed="false">
      <c r="A8024" s="8" t="n">
        <f aca="false">YEAR(D8024)</f>
        <v>2019</v>
      </c>
      <c r="B8024" s="8" t="n">
        <f aca="false">MONTH(D8024)</f>
        <v>12</v>
      </c>
      <c r="C8024" s="8" t="str">
        <f aca="false">CONCATENATE(A8024,"-",B8024)</f>
        <v>2019-12</v>
      </c>
      <c r="D8024" s="9" t="n">
        <v>43802</v>
      </c>
      <c r="E8024" s="8" t="n">
        <v>60.82</v>
      </c>
    </row>
    <row r="8025" customFormat="false" ht="15" hidden="false" customHeight="false" outlineLevel="0" collapsed="false">
      <c r="A8025" s="8" t="n">
        <f aca="false">YEAR(D8025)</f>
        <v>2019</v>
      </c>
      <c r="B8025" s="8" t="n">
        <f aca="false">MONTH(D8025)</f>
        <v>12</v>
      </c>
      <c r="C8025" s="8" t="str">
        <f aca="false">CONCATENATE(A8025,"-",B8025)</f>
        <v>2019-12</v>
      </c>
      <c r="D8025" s="9" t="n">
        <v>43803</v>
      </c>
      <c r="E8025" s="8" t="n">
        <v>63</v>
      </c>
    </row>
    <row r="8026" customFormat="false" ht="15" hidden="false" customHeight="false" outlineLevel="0" collapsed="false">
      <c r="A8026" s="8" t="n">
        <f aca="false">YEAR(D8026)</f>
        <v>2019</v>
      </c>
      <c r="B8026" s="8" t="n">
        <f aca="false">MONTH(D8026)</f>
        <v>12</v>
      </c>
      <c r="C8026" s="8" t="str">
        <f aca="false">CONCATENATE(A8026,"-",B8026)</f>
        <v>2019-12</v>
      </c>
      <c r="D8026" s="9" t="n">
        <v>43804</v>
      </c>
      <c r="E8026" s="8" t="n">
        <v>63.39</v>
      </c>
    </row>
    <row r="8027" customFormat="false" ht="15" hidden="false" customHeight="false" outlineLevel="0" collapsed="false">
      <c r="A8027" s="8" t="n">
        <f aca="false">YEAR(D8027)</f>
        <v>2019</v>
      </c>
      <c r="B8027" s="8" t="n">
        <f aca="false">MONTH(D8027)</f>
        <v>12</v>
      </c>
      <c r="C8027" s="8" t="str">
        <f aca="false">CONCATENATE(A8027,"-",B8027)</f>
        <v>2019-12</v>
      </c>
      <c r="D8027" s="9" t="n">
        <v>43805</v>
      </c>
      <c r="E8027" s="8" t="n">
        <v>64.39</v>
      </c>
    </row>
    <row r="8028" customFormat="false" ht="15" hidden="false" customHeight="false" outlineLevel="0" collapsed="false">
      <c r="A8028" s="8" t="n">
        <f aca="false">YEAR(D8028)</f>
        <v>2019</v>
      </c>
      <c r="B8028" s="8" t="n">
        <f aca="false">MONTH(D8028)</f>
        <v>12</v>
      </c>
      <c r="C8028" s="8" t="str">
        <f aca="false">CONCATENATE(A8028,"-",B8028)</f>
        <v>2019-12</v>
      </c>
      <c r="D8028" s="9" t="n">
        <v>43808</v>
      </c>
      <c r="E8028" s="8" t="n">
        <v>64.25</v>
      </c>
    </row>
    <row r="8029" customFormat="false" ht="15" hidden="false" customHeight="false" outlineLevel="0" collapsed="false">
      <c r="A8029" s="8" t="n">
        <f aca="false">YEAR(D8029)</f>
        <v>2019</v>
      </c>
      <c r="B8029" s="8" t="n">
        <f aca="false">MONTH(D8029)</f>
        <v>12</v>
      </c>
      <c r="C8029" s="8" t="str">
        <f aca="false">CONCATENATE(A8029,"-",B8029)</f>
        <v>2019-12</v>
      </c>
      <c r="D8029" s="9" t="n">
        <v>43809</v>
      </c>
      <c r="E8029" s="8" t="n">
        <v>64.34</v>
      </c>
    </row>
    <row r="8030" customFormat="false" ht="15" hidden="false" customHeight="false" outlineLevel="0" collapsed="false">
      <c r="A8030" s="8" t="n">
        <f aca="false">YEAR(D8030)</f>
        <v>2019</v>
      </c>
      <c r="B8030" s="8" t="n">
        <f aca="false">MONTH(D8030)</f>
        <v>12</v>
      </c>
      <c r="C8030" s="8" t="str">
        <f aca="false">CONCATENATE(A8030,"-",B8030)</f>
        <v>2019-12</v>
      </c>
      <c r="D8030" s="9" t="n">
        <v>43810</v>
      </c>
      <c r="E8030" s="8" t="n">
        <v>63.72</v>
      </c>
    </row>
    <row r="8031" customFormat="false" ht="15" hidden="false" customHeight="false" outlineLevel="0" collapsed="false">
      <c r="A8031" s="8" t="n">
        <f aca="false">YEAR(D8031)</f>
        <v>2019</v>
      </c>
      <c r="B8031" s="8" t="n">
        <f aca="false">MONTH(D8031)</f>
        <v>12</v>
      </c>
      <c r="C8031" s="8" t="str">
        <f aca="false">CONCATENATE(A8031,"-",B8031)</f>
        <v>2019-12</v>
      </c>
      <c r="D8031" s="9" t="n">
        <v>43811</v>
      </c>
      <c r="E8031" s="8" t="n">
        <v>64.2</v>
      </c>
    </row>
    <row r="8032" customFormat="false" ht="15" hidden="false" customHeight="false" outlineLevel="0" collapsed="false">
      <c r="A8032" s="8" t="n">
        <f aca="false">YEAR(D8032)</f>
        <v>2019</v>
      </c>
      <c r="B8032" s="8" t="n">
        <f aca="false">MONTH(D8032)</f>
        <v>12</v>
      </c>
      <c r="C8032" s="8" t="str">
        <f aca="false">CONCATENATE(A8032,"-",B8032)</f>
        <v>2019-12</v>
      </c>
      <c r="D8032" s="9" t="n">
        <v>43812</v>
      </c>
      <c r="E8032" s="8" t="n">
        <v>65.22</v>
      </c>
    </row>
    <row r="8033" customFormat="false" ht="15" hidden="false" customHeight="false" outlineLevel="0" collapsed="false">
      <c r="A8033" s="8" t="n">
        <f aca="false">YEAR(D8033)</f>
        <v>2019</v>
      </c>
      <c r="B8033" s="8" t="n">
        <f aca="false">MONTH(D8033)</f>
        <v>12</v>
      </c>
      <c r="C8033" s="8" t="str">
        <f aca="false">CONCATENATE(A8033,"-",B8033)</f>
        <v>2019-12</v>
      </c>
      <c r="D8033" s="9" t="n">
        <v>43815</v>
      </c>
      <c r="E8033" s="8" t="n">
        <v>65.34</v>
      </c>
    </row>
    <row r="8034" customFormat="false" ht="15" hidden="false" customHeight="false" outlineLevel="0" collapsed="false">
      <c r="A8034" s="8" t="n">
        <f aca="false">YEAR(D8034)</f>
        <v>2019</v>
      </c>
      <c r="B8034" s="8" t="n">
        <f aca="false">MONTH(D8034)</f>
        <v>12</v>
      </c>
      <c r="C8034" s="8" t="str">
        <f aca="false">CONCATENATE(A8034,"-",B8034)</f>
        <v>2019-12</v>
      </c>
      <c r="D8034" s="9" t="n">
        <v>43816</v>
      </c>
      <c r="E8034" s="8" t="n">
        <v>66.1</v>
      </c>
    </row>
    <row r="8035" customFormat="false" ht="15" hidden="false" customHeight="false" outlineLevel="0" collapsed="false">
      <c r="A8035" s="8" t="n">
        <f aca="false">YEAR(D8035)</f>
        <v>2019</v>
      </c>
      <c r="B8035" s="8" t="n">
        <f aca="false">MONTH(D8035)</f>
        <v>12</v>
      </c>
      <c r="C8035" s="8" t="str">
        <f aca="false">CONCATENATE(A8035,"-",B8035)</f>
        <v>2019-12</v>
      </c>
      <c r="D8035" s="9" t="n">
        <v>43817</v>
      </c>
      <c r="E8035" s="8" t="n">
        <v>66.17</v>
      </c>
    </row>
    <row r="8036" customFormat="false" ht="15" hidden="false" customHeight="false" outlineLevel="0" collapsed="false">
      <c r="A8036" s="8" t="n">
        <f aca="false">YEAR(D8036)</f>
        <v>2019</v>
      </c>
      <c r="B8036" s="8" t="n">
        <f aca="false">MONTH(D8036)</f>
        <v>12</v>
      </c>
      <c r="C8036" s="8" t="str">
        <f aca="false">CONCATENATE(A8036,"-",B8036)</f>
        <v>2019-12</v>
      </c>
      <c r="D8036" s="9" t="n">
        <v>43818</v>
      </c>
      <c r="E8036" s="8" t="n">
        <v>66.54</v>
      </c>
    </row>
    <row r="8037" customFormat="false" ht="15" hidden="false" customHeight="false" outlineLevel="0" collapsed="false">
      <c r="A8037" s="8" t="n">
        <f aca="false">YEAR(D8037)</f>
        <v>2019</v>
      </c>
      <c r="B8037" s="8" t="n">
        <f aca="false">MONTH(D8037)</f>
        <v>12</v>
      </c>
      <c r="C8037" s="8" t="str">
        <f aca="false">CONCATENATE(A8037,"-",B8037)</f>
        <v>2019-12</v>
      </c>
      <c r="D8037" s="9" t="n">
        <v>43819</v>
      </c>
      <c r="E8037" s="8" t="n">
        <v>66.14</v>
      </c>
    </row>
    <row r="8038" customFormat="false" ht="15" hidden="false" customHeight="false" outlineLevel="0" collapsed="false">
      <c r="A8038" s="8" t="n">
        <f aca="false">YEAR(D8038)</f>
        <v>2019</v>
      </c>
      <c r="B8038" s="8" t="n">
        <f aca="false">MONTH(D8038)</f>
        <v>12</v>
      </c>
      <c r="C8038" s="8" t="str">
        <f aca="false">CONCATENATE(A8038,"-",B8038)</f>
        <v>2019-12</v>
      </c>
      <c r="D8038" s="9" t="n">
        <v>43822</v>
      </c>
      <c r="E8038" s="8" t="n">
        <v>66.39</v>
      </c>
    </row>
    <row r="8039" customFormat="false" ht="15" hidden="false" customHeight="false" outlineLevel="0" collapsed="false">
      <c r="A8039" s="8" t="n">
        <f aca="false">YEAR(D8039)</f>
        <v>2019</v>
      </c>
      <c r="B8039" s="8" t="n">
        <f aca="false">MONTH(D8039)</f>
        <v>12</v>
      </c>
      <c r="C8039" s="8" t="str">
        <f aca="false">CONCATENATE(A8039,"-",B8039)</f>
        <v>2019-12</v>
      </c>
      <c r="D8039" s="9" t="n">
        <v>43823</v>
      </c>
      <c r="E8039" s="8" t="n">
        <v>67.2</v>
      </c>
    </row>
    <row r="8040" customFormat="false" ht="15" hidden="false" customHeight="false" outlineLevel="0" collapsed="false">
      <c r="A8040" s="8" t="n">
        <f aca="false">YEAR(D8040)</f>
        <v>2019</v>
      </c>
      <c r="B8040" s="8" t="n">
        <f aca="false">MONTH(D8040)</f>
        <v>12</v>
      </c>
      <c r="C8040" s="8" t="str">
        <f aca="false">CONCATENATE(A8040,"-",B8040)</f>
        <v>2019-12</v>
      </c>
      <c r="D8040" s="9" t="n">
        <v>43825</v>
      </c>
      <c r="E8040" s="8" t="n">
        <v>67.92</v>
      </c>
    </row>
    <row r="8041" customFormat="false" ht="15" hidden="false" customHeight="false" outlineLevel="0" collapsed="false">
      <c r="A8041" s="8" t="n">
        <f aca="false">YEAR(D8041)</f>
        <v>2019</v>
      </c>
      <c r="B8041" s="8" t="n">
        <f aca="false">MONTH(D8041)</f>
        <v>12</v>
      </c>
      <c r="C8041" s="8" t="str">
        <f aca="false">CONCATENATE(A8041,"-",B8041)</f>
        <v>2019-12</v>
      </c>
      <c r="D8041" s="9" t="n">
        <v>43826</v>
      </c>
      <c r="E8041" s="8" t="n">
        <v>68.16</v>
      </c>
    </row>
    <row r="8042" customFormat="false" ht="15" hidden="false" customHeight="false" outlineLevel="0" collapsed="false">
      <c r="A8042" s="8" t="n">
        <f aca="false">YEAR(D8042)</f>
        <v>2019</v>
      </c>
      <c r="B8042" s="8" t="n">
        <f aca="false">MONTH(D8042)</f>
        <v>12</v>
      </c>
      <c r="C8042" s="8" t="str">
        <f aca="false">CONCATENATE(A8042,"-",B8042)</f>
        <v>2019-12</v>
      </c>
      <c r="D8042" s="9" t="n">
        <v>43829</v>
      </c>
      <c r="E8042" s="8" t="n">
        <v>68.44</v>
      </c>
    </row>
    <row r="8043" customFormat="false" ht="15" hidden="false" customHeight="false" outlineLevel="0" collapsed="false">
      <c r="A8043" s="8" t="n">
        <f aca="false">YEAR(D8043)</f>
        <v>2019</v>
      </c>
      <c r="B8043" s="8" t="n">
        <f aca="false">MONTH(D8043)</f>
        <v>12</v>
      </c>
      <c r="C8043" s="8" t="str">
        <f aca="false">CONCATENATE(A8043,"-",B8043)</f>
        <v>2019-12</v>
      </c>
      <c r="D8043" s="9" t="n">
        <v>43830</v>
      </c>
      <c r="E8043" s="8" t="n">
        <v>66</v>
      </c>
      <c r="F8043" s="1" t="n">
        <f aca="false">AVERAGE(E8023:E8043)</f>
        <v>65.1738095238095</v>
      </c>
    </row>
    <row r="8044" customFormat="false" ht="15" hidden="false" customHeight="false" outlineLevel="0" collapsed="false">
      <c r="A8044" s="8" t="n">
        <f aca="false">YEAR(D8044)</f>
        <v>2020</v>
      </c>
      <c r="B8044" s="8" t="n">
        <f aca="false">MONTH(D8044)</f>
        <v>1</v>
      </c>
      <c r="C8044" s="8" t="str">
        <f aca="false">CONCATENATE(A8044,"-",B8044)</f>
        <v>2020-1</v>
      </c>
      <c r="D8044" s="9" t="n">
        <v>43832</v>
      </c>
      <c r="E8044" s="8" t="n">
        <v>66.25</v>
      </c>
    </row>
    <row r="8045" customFormat="false" ht="15" hidden="false" customHeight="false" outlineLevel="0" collapsed="false">
      <c r="A8045" s="8" t="n">
        <f aca="false">YEAR(D8045)</f>
        <v>2020</v>
      </c>
      <c r="B8045" s="8" t="n">
        <f aca="false">MONTH(D8045)</f>
        <v>1</v>
      </c>
      <c r="C8045" s="8" t="str">
        <f aca="false">CONCATENATE(A8045,"-",B8045)</f>
        <v>2020-1</v>
      </c>
      <c r="D8045" s="9" t="n">
        <v>43833</v>
      </c>
      <c r="E8045" s="8" t="n">
        <v>68.6</v>
      </c>
    </row>
    <row r="8046" customFormat="false" ht="15" hidden="false" customHeight="false" outlineLevel="0" collapsed="false">
      <c r="A8046" s="8" t="n">
        <f aca="false">YEAR(D8046)</f>
        <v>2020</v>
      </c>
      <c r="B8046" s="8" t="n">
        <f aca="false">MONTH(D8046)</f>
        <v>1</v>
      </c>
      <c r="C8046" s="8" t="str">
        <f aca="false">CONCATENATE(A8046,"-",B8046)</f>
        <v>2020-1</v>
      </c>
      <c r="D8046" s="9" t="n">
        <v>43836</v>
      </c>
      <c r="E8046" s="8" t="n">
        <v>68.91</v>
      </c>
    </row>
    <row r="8047" customFormat="false" ht="15" hidden="false" customHeight="false" outlineLevel="0" collapsed="false">
      <c r="A8047" s="8" t="n">
        <f aca="false">YEAR(D8047)</f>
        <v>2020</v>
      </c>
      <c r="B8047" s="8" t="n">
        <f aca="false">MONTH(D8047)</f>
        <v>1</v>
      </c>
      <c r="C8047" s="8" t="str">
        <f aca="false">CONCATENATE(A8047,"-",B8047)</f>
        <v>2020-1</v>
      </c>
      <c r="D8047" s="9" t="n">
        <v>43837</v>
      </c>
      <c r="E8047" s="8" t="n">
        <v>68.27</v>
      </c>
    </row>
    <row r="8048" customFormat="false" ht="15" hidden="false" customHeight="false" outlineLevel="0" collapsed="false">
      <c r="A8048" s="8" t="n">
        <f aca="false">YEAR(D8048)</f>
        <v>2020</v>
      </c>
      <c r="B8048" s="8" t="n">
        <f aca="false">MONTH(D8048)</f>
        <v>1</v>
      </c>
      <c r="C8048" s="8" t="str">
        <f aca="false">CONCATENATE(A8048,"-",B8048)</f>
        <v>2020-1</v>
      </c>
      <c r="D8048" s="9" t="n">
        <v>43838</v>
      </c>
      <c r="E8048" s="8" t="n">
        <v>65.44</v>
      </c>
    </row>
    <row r="8049" customFormat="false" ht="15" hidden="false" customHeight="false" outlineLevel="0" collapsed="false">
      <c r="A8049" s="8" t="n">
        <f aca="false">YEAR(D8049)</f>
        <v>2020</v>
      </c>
      <c r="B8049" s="8" t="n">
        <f aca="false">MONTH(D8049)</f>
        <v>1</v>
      </c>
      <c r="C8049" s="8" t="str">
        <f aca="false">CONCATENATE(A8049,"-",B8049)</f>
        <v>2020-1</v>
      </c>
      <c r="D8049" s="9" t="n">
        <v>43839</v>
      </c>
      <c r="E8049" s="8" t="n">
        <v>65.37</v>
      </c>
    </row>
    <row r="8050" customFormat="false" ht="15" hidden="false" customHeight="false" outlineLevel="0" collapsed="false">
      <c r="A8050" s="8" t="n">
        <f aca="false">YEAR(D8050)</f>
        <v>2020</v>
      </c>
      <c r="B8050" s="8" t="n">
        <f aca="false">MONTH(D8050)</f>
        <v>1</v>
      </c>
      <c r="C8050" s="8" t="str">
        <f aca="false">CONCATENATE(A8050,"-",B8050)</f>
        <v>2020-1</v>
      </c>
      <c r="D8050" s="9" t="n">
        <v>43840</v>
      </c>
      <c r="E8050" s="8" t="n">
        <v>64.98</v>
      </c>
    </row>
    <row r="8051" customFormat="false" ht="15" hidden="false" customHeight="false" outlineLevel="0" collapsed="false">
      <c r="A8051" s="8" t="n">
        <f aca="false">YEAR(D8051)</f>
        <v>2020</v>
      </c>
      <c r="B8051" s="8" t="n">
        <f aca="false">MONTH(D8051)</f>
        <v>1</v>
      </c>
      <c r="C8051" s="8" t="str">
        <f aca="false">CONCATENATE(A8051,"-",B8051)</f>
        <v>2020-1</v>
      </c>
      <c r="D8051" s="9" t="n">
        <v>43843</v>
      </c>
      <c r="E8051" s="8" t="n">
        <v>64.2</v>
      </c>
    </row>
    <row r="8052" customFormat="false" ht="15" hidden="false" customHeight="false" outlineLevel="0" collapsed="false">
      <c r="A8052" s="8" t="n">
        <f aca="false">YEAR(D8052)</f>
        <v>2020</v>
      </c>
      <c r="B8052" s="8" t="n">
        <f aca="false">MONTH(D8052)</f>
        <v>1</v>
      </c>
      <c r="C8052" s="8" t="str">
        <f aca="false">CONCATENATE(A8052,"-",B8052)</f>
        <v>2020-1</v>
      </c>
      <c r="D8052" s="9" t="n">
        <v>43844</v>
      </c>
      <c r="E8052" s="8" t="n">
        <v>64.49</v>
      </c>
    </row>
    <row r="8053" customFormat="false" ht="15" hidden="false" customHeight="false" outlineLevel="0" collapsed="false">
      <c r="A8053" s="8" t="n">
        <f aca="false">YEAR(D8053)</f>
        <v>2020</v>
      </c>
      <c r="B8053" s="8" t="n">
        <f aca="false">MONTH(D8053)</f>
        <v>1</v>
      </c>
      <c r="C8053" s="8" t="str">
        <f aca="false">CONCATENATE(A8053,"-",B8053)</f>
        <v>2020-1</v>
      </c>
      <c r="D8053" s="9" t="n">
        <v>43845</v>
      </c>
      <c r="E8053" s="8" t="n">
        <v>64</v>
      </c>
    </row>
    <row r="8054" customFormat="false" ht="15" hidden="false" customHeight="false" outlineLevel="0" collapsed="false">
      <c r="A8054" s="8" t="n">
        <f aca="false">YEAR(D8054)</f>
        <v>2020</v>
      </c>
      <c r="B8054" s="8" t="n">
        <f aca="false">MONTH(D8054)</f>
        <v>1</v>
      </c>
      <c r="C8054" s="8" t="str">
        <f aca="false">CONCATENATE(A8054,"-",B8054)</f>
        <v>2020-1</v>
      </c>
      <c r="D8054" s="9" t="n">
        <v>43846</v>
      </c>
      <c r="E8054" s="8" t="n">
        <v>64.62</v>
      </c>
    </row>
    <row r="8055" customFormat="false" ht="15" hidden="false" customHeight="false" outlineLevel="0" collapsed="false">
      <c r="A8055" s="8" t="n">
        <f aca="false">YEAR(D8055)</f>
        <v>2020</v>
      </c>
      <c r="B8055" s="8" t="n">
        <f aca="false">MONTH(D8055)</f>
        <v>1</v>
      </c>
      <c r="C8055" s="8" t="str">
        <f aca="false">CONCATENATE(A8055,"-",B8055)</f>
        <v>2020-1</v>
      </c>
      <c r="D8055" s="9" t="n">
        <v>43847</v>
      </c>
      <c r="E8055" s="8" t="n">
        <v>64.85</v>
      </c>
    </row>
    <row r="8056" customFormat="false" ht="15" hidden="false" customHeight="false" outlineLevel="0" collapsed="false">
      <c r="A8056" s="8" t="n">
        <f aca="false">YEAR(D8056)</f>
        <v>2020</v>
      </c>
      <c r="B8056" s="8" t="n">
        <f aca="false">MONTH(D8056)</f>
        <v>1</v>
      </c>
      <c r="C8056" s="8" t="str">
        <f aca="false">CONCATENATE(A8056,"-",B8056)</f>
        <v>2020-1</v>
      </c>
      <c r="D8056" s="9" t="n">
        <v>43850</v>
      </c>
      <c r="E8056" s="8" t="n">
        <v>65.2</v>
      </c>
    </row>
    <row r="8057" customFormat="false" ht="15" hidden="false" customHeight="false" outlineLevel="0" collapsed="false">
      <c r="A8057" s="8" t="n">
        <f aca="false">YEAR(D8057)</f>
        <v>2020</v>
      </c>
      <c r="B8057" s="8" t="n">
        <f aca="false">MONTH(D8057)</f>
        <v>1</v>
      </c>
      <c r="C8057" s="8" t="str">
        <f aca="false">CONCATENATE(A8057,"-",B8057)</f>
        <v>2020-1</v>
      </c>
      <c r="D8057" s="9" t="n">
        <v>43851</v>
      </c>
      <c r="E8057" s="8" t="n">
        <v>64.59</v>
      </c>
    </row>
    <row r="8058" customFormat="false" ht="15" hidden="false" customHeight="false" outlineLevel="0" collapsed="false">
      <c r="A8058" s="8" t="n">
        <f aca="false">YEAR(D8058)</f>
        <v>2020</v>
      </c>
      <c r="B8058" s="8" t="n">
        <f aca="false">MONTH(D8058)</f>
        <v>1</v>
      </c>
      <c r="C8058" s="8" t="str">
        <f aca="false">CONCATENATE(A8058,"-",B8058)</f>
        <v>2020-1</v>
      </c>
      <c r="D8058" s="9" t="n">
        <v>43852</v>
      </c>
      <c r="E8058" s="8" t="n">
        <v>63.21</v>
      </c>
    </row>
    <row r="8059" customFormat="false" ht="15" hidden="false" customHeight="false" outlineLevel="0" collapsed="false">
      <c r="A8059" s="8" t="n">
        <f aca="false">YEAR(D8059)</f>
        <v>2020</v>
      </c>
      <c r="B8059" s="8" t="n">
        <f aca="false">MONTH(D8059)</f>
        <v>1</v>
      </c>
      <c r="C8059" s="8" t="str">
        <f aca="false">CONCATENATE(A8059,"-",B8059)</f>
        <v>2020-1</v>
      </c>
      <c r="D8059" s="9" t="n">
        <v>43853</v>
      </c>
      <c r="E8059" s="8" t="n">
        <v>62.04</v>
      </c>
    </row>
    <row r="8060" customFormat="false" ht="15" hidden="false" customHeight="false" outlineLevel="0" collapsed="false">
      <c r="A8060" s="8" t="n">
        <f aca="false">YEAR(D8060)</f>
        <v>2020</v>
      </c>
      <c r="B8060" s="8" t="n">
        <f aca="false">MONTH(D8060)</f>
        <v>1</v>
      </c>
      <c r="C8060" s="8" t="str">
        <f aca="false">CONCATENATE(A8060,"-",B8060)</f>
        <v>2020-1</v>
      </c>
      <c r="D8060" s="9" t="n">
        <v>43854</v>
      </c>
      <c r="E8060" s="8" t="n">
        <v>60.69</v>
      </c>
    </row>
    <row r="8061" customFormat="false" ht="15" hidden="false" customHeight="false" outlineLevel="0" collapsed="false">
      <c r="A8061" s="8" t="n">
        <f aca="false">YEAR(D8061)</f>
        <v>2020</v>
      </c>
      <c r="B8061" s="8" t="n">
        <f aca="false">MONTH(D8061)</f>
        <v>1</v>
      </c>
      <c r="C8061" s="8" t="str">
        <f aca="false">CONCATENATE(A8061,"-",B8061)</f>
        <v>2020-1</v>
      </c>
      <c r="D8061" s="9" t="n">
        <v>43857</v>
      </c>
      <c r="E8061" s="8" t="n">
        <v>59.32</v>
      </c>
    </row>
    <row r="8062" customFormat="false" ht="15" hidden="false" customHeight="false" outlineLevel="0" collapsed="false">
      <c r="A8062" s="8" t="n">
        <f aca="false">YEAR(D8062)</f>
        <v>2020</v>
      </c>
      <c r="B8062" s="8" t="n">
        <f aca="false">MONTH(D8062)</f>
        <v>1</v>
      </c>
      <c r="C8062" s="8" t="str">
        <f aca="false">CONCATENATE(A8062,"-",B8062)</f>
        <v>2020-1</v>
      </c>
      <c r="D8062" s="9" t="n">
        <v>43858</v>
      </c>
      <c r="E8062" s="8" t="n">
        <v>59.51</v>
      </c>
    </row>
    <row r="8063" customFormat="false" ht="15" hidden="false" customHeight="false" outlineLevel="0" collapsed="false">
      <c r="A8063" s="8" t="n">
        <f aca="false">YEAR(D8063)</f>
        <v>2020</v>
      </c>
      <c r="B8063" s="8" t="n">
        <f aca="false">MONTH(D8063)</f>
        <v>1</v>
      </c>
      <c r="C8063" s="8" t="str">
        <f aca="false">CONCATENATE(A8063,"-",B8063)</f>
        <v>2020-1</v>
      </c>
      <c r="D8063" s="9" t="n">
        <v>43859</v>
      </c>
      <c r="E8063" s="8" t="n">
        <v>59.81</v>
      </c>
    </row>
    <row r="8064" customFormat="false" ht="15" hidden="false" customHeight="false" outlineLevel="0" collapsed="false">
      <c r="A8064" s="8" t="n">
        <f aca="false">YEAR(D8064)</f>
        <v>2020</v>
      </c>
      <c r="B8064" s="8" t="n">
        <f aca="false">MONTH(D8064)</f>
        <v>1</v>
      </c>
      <c r="C8064" s="8" t="str">
        <f aca="false">CONCATENATE(A8064,"-",B8064)</f>
        <v>2020-1</v>
      </c>
      <c r="D8064" s="9" t="n">
        <v>43860</v>
      </c>
      <c r="E8064" s="8" t="n">
        <v>58.29</v>
      </c>
    </row>
    <row r="8065" customFormat="false" ht="15" hidden="false" customHeight="false" outlineLevel="0" collapsed="false">
      <c r="A8065" s="8" t="n">
        <f aca="false">YEAR(D8065)</f>
        <v>2020</v>
      </c>
      <c r="B8065" s="8" t="n">
        <f aca="false">MONTH(D8065)</f>
        <v>1</v>
      </c>
      <c r="C8065" s="8" t="str">
        <f aca="false">CONCATENATE(A8065,"-",B8065)</f>
        <v>2020-1</v>
      </c>
      <c r="D8065" s="9" t="n">
        <v>43861</v>
      </c>
      <c r="E8065" s="8" t="n">
        <v>58.16</v>
      </c>
    </row>
    <row r="8066" customFormat="false" ht="15" hidden="false" customHeight="false" outlineLevel="0" collapsed="false">
      <c r="A8066" s="8" t="n">
        <f aca="false">YEAR(D8066)</f>
        <v>2020</v>
      </c>
      <c r="B8066" s="8" t="n">
        <f aca="false">MONTH(D8066)</f>
        <v>2</v>
      </c>
      <c r="C8066" s="8" t="str">
        <f aca="false">CONCATENATE(A8066,"-",B8066)</f>
        <v>2020-2</v>
      </c>
      <c r="D8066" s="9" t="n">
        <v>43864</v>
      </c>
      <c r="E8066" s="8" t="n">
        <v>54.45</v>
      </c>
    </row>
    <row r="8067" customFormat="false" ht="15" hidden="false" customHeight="false" outlineLevel="0" collapsed="false">
      <c r="A8067" s="8" t="n">
        <f aca="false">YEAR(D8067)</f>
        <v>2020</v>
      </c>
      <c r="B8067" s="8" t="n">
        <f aca="false">MONTH(D8067)</f>
        <v>2</v>
      </c>
      <c r="C8067" s="8" t="str">
        <f aca="false">CONCATENATE(A8067,"-",B8067)</f>
        <v>2020-2</v>
      </c>
      <c r="D8067" s="9" t="n">
        <v>43865</v>
      </c>
      <c r="E8067" s="8" t="n">
        <v>53.96</v>
      </c>
    </row>
    <row r="8068" customFormat="false" ht="15" hidden="false" customHeight="false" outlineLevel="0" collapsed="false">
      <c r="A8068" s="8" t="n">
        <f aca="false">YEAR(D8068)</f>
        <v>2020</v>
      </c>
      <c r="B8068" s="8" t="n">
        <f aca="false">MONTH(D8068)</f>
        <v>2</v>
      </c>
      <c r="C8068" s="8" t="str">
        <f aca="false">CONCATENATE(A8068,"-",B8068)</f>
        <v>2020-2</v>
      </c>
      <c r="D8068" s="9" t="n">
        <v>43866</v>
      </c>
      <c r="E8068" s="8" t="n">
        <v>55.28</v>
      </c>
    </row>
    <row r="8069" customFormat="false" ht="15" hidden="false" customHeight="false" outlineLevel="0" collapsed="false">
      <c r="A8069" s="8" t="n">
        <f aca="false">YEAR(D8069)</f>
        <v>2020</v>
      </c>
      <c r="B8069" s="8" t="n">
        <f aca="false">MONTH(D8069)</f>
        <v>2</v>
      </c>
      <c r="C8069" s="8" t="str">
        <f aca="false">CONCATENATE(A8069,"-",B8069)</f>
        <v>2020-2</v>
      </c>
      <c r="D8069" s="9" t="n">
        <v>43867</v>
      </c>
      <c r="E8069" s="8" t="n">
        <v>54.93</v>
      </c>
    </row>
    <row r="8070" customFormat="false" ht="15" hidden="false" customHeight="false" outlineLevel="0" collapsed="false">
      <c r="A8070" s="8" t="n">
        <f aca="false">YEAR(D8070)</f>
        <v>2020</v>
      </c>
      <c r="B8070" s="8" t="n">
        <f aca="false">MONTH(D8070)</f>
        <v>2</v>
      </c>
      <c r="C8070" s="8" t="str">
        <f aca="false">CONCATENATE(A8070,"-",B8070)</f>
        <v>2020-2</v>
      </c>
      <c r="D8070" s="9" t="n">
        <v>43868</v>
      </c>
      <c r="E8070" s="8" t="n">
        <v>54.47</v>
      </c>
    </row>
    <row r="8071" customFormat="false" ht="15" hidden="false" customHeight="false" outlineLevel="0" collapsed="false">
      <c r="A8071" s="8" t="n">
        <f aca="false">YEAR(D8071)</f>
        <v>2020</v>
      </c>
      <c r="B8071" s="8" t="n">
        <f aca="false">MONTH(D8071)</f>
        <v>2</v>
      </c>
      <c r="C8071" s="8" t="str">
        <f aca="false">CONCATENATE(A8071,"-",B8071)</f>
        <v>2020-2</v>
      </c>
      <c r="D8071" s="9" t="n">
        <v>43871</v>
      </c>
      <c r="E8071" s="8" t="n">
        <v>53.27</v>
      </c>
    </row>
    <row r="8072" customFormat="false" ht="15" hidden="false" customHeight="false" outlineLevel="0" collapsed="false">
      <c r="A8072" s="8" t="n">
        <f aca="false">YEAR(D8072)</f>
        <v>2020</v>
      </c>
      <c r="B8072" s="8" t="n">
        <f aca="false">MONTH(D8072)</f>
        <v>2</v>
      </c>
      <c r="C8072" s="8" t="str">
        <f aca="false">CONCATENATE(A8072,"-",B8072)</f>
        <v>2020-2</v>
      </c>
      <c r="D8072" s="9" t="n">
        <v>43872</v>
      </c>
      <c r="E8072" s="8" t="n">
        <v>54.01</v>
      </c>
    </row>
    <row r="8073" customFormat="false" ht="15" hidden="false" customHeight="false" outlineLevel="0" collapsed="false">
      <c r="A8073" s="8" t="n">
        <f aca="false">YEAR(D8073)</f>
        <v>2020</v>
      </c>
      <c r="B8073" s="8" t="n">
        <f aca="false">MONTH(D8073)</f>
        <v>2</v>
      </c>
      <c r="C8073" s="8" t="str">
        <f aca="false">CONCATENATE(A8073,"-",B8073)</f>
        <v>2020-2</v>
      </c>
      <c r="D8073" s="9" t="n">
        <v>43873</v>
      </c>
      <c r="E8073" s="8" t="n">
        <v>55.79</v>
      </c>
    </row>
    <row r="8074" customFormat="false" ht="15" hidden="false" customHeight="false" outlineLevel="0" collapsed="false">
      <c r="A8074" s="8" t="n">
        <f aca="false">YEAR(D8074)</f>
        <v>2020</v>
      </c>
      <c r="B8074" s="8" t="n">
        <f aca="false">MONTH(D8074)</f>
        <v>2</v>
      </c>
      <c r="C8074" s="8" t="str">
        <f aca="false">CONCATENATE(A8074,"-",B8074)</f>
        <v>2020-2</v>
      </c>
      <c r="D8074" s="9" t="n">
        <v>43874</v>
      </c>
      <c r="E8074" s="8" t="n">
        <v>56.34</v>
      </c>
    </row>
    <row r="8075" customFormat="false" ht="15" hidden="false" customHeight="false" outlineLevel="0" collapsed="false">
      <c r="A8075" s="8" t="n">
        <f aca="false">YEAR(D8075)</f>
        <v>2020</v>
      </c>
      <c r="B8075" s="8" t="n">
        <f aca="false">MONTH(D8075)</f>
        <v>2</v>
      </c>
      <c r="C8075" s="8" t="str">
        <f aca="false">CONCATENATE(A8075,"-",B8075)</f>
        <v>2020-2</v>
      </c>
      <c r="D8075" s="9" t="n">
        <v>43875</v>
      </c>
      <c r="E8075" s="8" t="n">
        <v>57.32</v>
      </c>
    </row>
    <row r="8076" customFormat="false" ht="15" hidden="false" customHeight="false" outlineLevel="0" collapsed="false">
      <c r="A8076" s="8" t="n">
        <f aca="false">YEAR(D8076)</f>
        <v>2020</v>
      </c>
      <c r="B8076" s="8" t="n">
        <f aca="false">MONTH(D8076)</f>
        <v>2</v>
      </c>
      <c r="C8076" s="8" t="str">
        <f aca="false">CONCATENATE(A8076,"-",B8076)</f>
        <v>2020-2</v>
      </c>
      <c r="D8076" s="9" t="n">
        <v>43878</v>
      </c>
      <c r="E8076" s="8" t="n">
        <v>57.67</v>
      </c>
    </row>
    <row r="8077" customFormat="false" ht="15" hidden="false" customHeight="false" outlineLevel="0" collapsed="false">
      <c r="A8077" s="8" t="n">
        <f aca="false">YEAR(D8077)</f>
        <v>2020</v>
      </c>
      <c r="B8077" s="8" t="n">
        <f aca="false">MONTH(D8077)</f>
        <v>2</v>
      </c>
      <c r="C8077" s="8" t="str">
        <f aca="false">CONCATENATE(A8077,"-",B8077)</f>
        <v>2020-2</v>
      </c>
      <c r="D8077" s="9" t="n">
        <v>43879</v>
      </c>
      <c r="E8077" s="8" t="n">
        <v>57.75</v>
      </c>
    </row>
    <row r="8078" customFormat="false" ht="15" hidden="false" customHeight="false" outlineLevel="0" collapsed="false">
      <c r="A8078" s="8" t="n">
        <f aca="false">YEAR(D8078)</f>
        <v>2020</v>
      </c>
      <c r="B8078" s="8" t="n">
        <f aca="false">MONTH(D8078)</f>
        <v>2</v>
      </c>
      <c r="C8078" s="8" t="str">
        <f aca="false">CONCATENATE(A8078,"-",B8078)</f>
        <v>2020-2</v>
      </c>
      <c r="D8078" s="9" t="n">
        <v>43880</v>
      </c>
      <c r="E8078" s="8" t="n">
        <v>59.12</v>
      </c>
    </row>
    <row r="8079" customFormat="false" ht="15" hidden="false" customHeight="false" outlineLevel="0" collapsed="false">
      <c r="A8079" s="8" t="n">
        <f aca="false">YEAR(D8079)</f>
        <v>2020</v>
      </c>
      <c r="B8079" s="8" t="n">
        <f aca="false">MONTH(D8079)</f>
        <v>2</v>
      </c>
      <c r="C8079" s="8" t="str">
        <f aca="false">CONCATENATE(A8079,"-",B8079)</f>
        <v>2020-2</v>
      </c>
      <c r="D8079" s="9" t="n">
        <v>43881</v>
      </c>
      <c r="E8079" s="8" t="n">
        <v>59.31</v>
      </c>
    </row>
    <row r="8080" customFormat="false" ht="15" hidden="false" customHeight="false" outlineLevel="0" collapsed="false">
      <c r="A8080" s="8" t="n">
        <f aca="false">YEAR(D8080)</f>
        <v>2020</v>
      </c>
      <c r="B8080" s="8" t="n">
        <f aca="false">MONTH(D8080)</f>
        <v>2</v>
      </c>
      <c r="C8080" s="8" t="str">
        <f aca="false">CONCATENATE(A8080,"-",B8080)</f>
        <v>2020-2</v>
      </c>
      <c r="D8080" s="9" t="n">
        <v>43882</v>
      </c>
      <c r="E8080" s="8" t="n">
        <v>58.5</v>
      </c>
    </row>
    <row r="8081" customFormat="false" ht="15" hidden="false" customHeight="false" outlineLevel="0" collapsed="false">
      <c r="A8081" s="8" t="n">
        <f aca="false">YEAR(D8081)</f>
        <v>2020</v>
      </c>
      <c r="B8081" s="8" t="n">
        <f aca="false">MONTH(D8081)</f>
        <v>2</v>
      </c>
      <c r="C8081" s="8" t="str">
        <f aca="false">CONCATENATE(A8081,"-",B8081)</f>
        <v>2020-2</v>
      </c>
      <c r="D8081" s="9" t="n">
        <v>43885</v>
      </c>
      <c r="E8081" s="8" t="n">
        <v>56.3</v>
      </c>
    </row>
    <row r="8082" customFormat="false" ht="15" hidden="false" customHeight="false" outlineLevel="0" collapsed="false">
      <c r="A8082" s="8" t="n">
        <f aca="false">YEAR(D8082)</f>
        <v>2020</v>
      </c>
      <c r="B8082" s="8" t="n">
        <f aca="false">MONTH(D8082)</f>
        <v>2</v>
      </c>
      <c r="C8082" s="8" t="str">
        <f aca="false">CONCATENATE(A8082,"-",B8082)</f>
        <v>2020-2</v>
      </c>
      <c r="D8082" s="9" t="n">
        <v>43886</v>
      </c>
      <c r="E8082" s="8" t="n">
        <v>54.95</v>
      </c>
    </row>
    <row r="8083" customFormat="false" ht="15" hidden="false" customHeight="false" outlineLevel="0" collapsed="false">
      <c r="A8083" s="8" t="n">
        <f aca="false">YEAR(D8083)</f>
        <v>2020</v>
      </c>
      <c r="B8083" s="8" t="n">
        <f aca="false">MONTH(D8083)</f>
        <v>2</v>
      </c>
      <c r="C8083" s="8" t="str">
        <f aca="false">CONCATENATE(A8083,"-",B8083)</f>
        <v>2020-2</v>
      </c>
      <c r="D8083" s="9" t="n">
        <v>43887</v>
      </c>
      <c r="E8083" s="8" t="n">
        <v>53.43</v>
      </c>
    </row>
    <row r="8084" customFormat="false" ht="15" hidden="false" customHeight="false" outlineLevel="0" collapsed="false">
      <c r="A8084" s="8" t="n">
        <f aca="false">YEAR(D8084)</f>
        <v>2020</v>
      </c>
      <c r="B8084" s="8" t="n">
        <f aca="false">MONTH(D8084)</f>
        <v>2</v>
      </c>
      <c r="C8084" s="8" t="str">
        <f aca="false">CONCATENATE(A8084,"-",B8084)</f>
        <v>2020-2</v>
      </c>
      <c r="D8084" s="9" t="n">
        <v>43888</v>
      </c>
      <c r="E8084" s="8" t="n">
        <v>52.18</v>
      </c>
    </row>
    <row r="8085" customFormat="false" ht="15" hidden="false" customHeight="false" outlineLevel="0" collapsed="false">
      <c r="A8085" s="8" t="n">
        <f aca="false">YEAR(D8085)</f>
        <v>2020</v>
      </c>
      <c r="B8085" s="8" t="n">
        <f aca="false">MONTH(D8085)</f>
        <v>2</v>
      </c>
      <c r="C8085" s="8" t="str">
        <f aca="false">CONCATENATE(A8085,"-",B8085)</f>
        <v>2020-2</v>
      </c>
      <c r="D8085" s="9" t="n">
        <v>43889</v>
      </c>
      <c r="E8085" s="8" t="n">
        <v>50.52</v>
      </c>
    </row>
    <row r="8086" customFormat="false" ht="15" hidden="false" customHeight="false" outlineLevel="0" collapsed="false">
      <c r="A8086" s="8" t="n">
        <f aca="false">YEAR(D8086)</f>
        <v>2020</v>
      </c>
      <c r="B8086" s="8" t="n">
        <f aca="false">MONTH(D8086)</f>
        <v>3</v>
      </c>
      <c r="C8086" s="8" t="str">
        <f aca="false">CONCATENATE(A8086,"-",B8086)</f>
        <v>2020-3</v>
      </c>
      <c r="D8086" s="9" t="n">
        <v>43892</v>
      </c>
      <c r="E8086" s="8" t="n">
        <v>51.9</v>
      </c>
    </row>
    <row r="8087" customFormat="false" ht="15" hidden="false" customHeight="false" outlineLevel="0" collapsed="false">
      <c r="A8087" s="8" t="n">
        <f aca="false">YEAR(D8087)</f>
        <v>2020</v>
      </c>
      <c r="B8087" s="8" t="n">
        <f aca="false">MONTH(D8087)</f>
        <v>3</v>
      </c>
      <c r="C8087" s="8" t="str">
        <f aca="false">CONCATENATE(A8087,"-",B8087)</f>
        <v>2020-3</v>
      </c>
      <c r="D8087" s="9" t="n">
        <v>43893</v>
      </c>
      <c r="E8087" s="8" t="n">
        <v>51.86</v>
      </c>
    </row>
    <row r="8088" customFormat="false" ht="15" hidden="false" customHeight="false" outlineLevel="0" collapsed="false">
      <c r="A8088" s="8" t="n">
        <f aca="false">YEAR(D8088)</f>
        <v>2020</v>
      </c>
      <c r="B8088" s="8" t="n">
        <f aca="false">MONTH(D8088)</f>
        <v>3</v>
      </c>
      <c r="C8088" s="8" t="str">
        <f aca="false">CONCATENATE(A8088,"-",B8088)</f>
        <v>2020-3</v>
      </c>
      <c r="D8088" s="9" t="n">
        <v>43894</v>
      </c>
      <c r="E8088" s="8" t="n">
        <v>51.13</v>
      </c>
    </row>
    <row r="8089" customFormat="false" ht="15" hidden="false" customHeight="false" outlineLevel="0" collapsed="false">
      <c r="A8089" s="8" t="n">
        <f aca="false">YEAR(D8089)</f>
        <v>2020</v>
      </c>
      <c r="B8089" s="8" t="n">
        <f aca="false">MONTH(D8089)</f>
        <v>3</v>
      </c>
      <c r="C8089" s="8" t="str">
        <f aca="false">CONCATENATE(A8089,"-",B8089)</f>
        <v>2020-3</v>
      </c>
      <c r="D8089" s="9" t="n">
        <v>43895</v>
      </c>
      <c r="E8089" s="8" t="n">
        <v>49.99</v>
      </c>
    </row>
    <row r="8090" customFormat="false" ht="15" hidden="false" customHeight="false" outlineLevel="0" collapsed="false">
      <c r="A8090" s="8" t="n">
        <f aca="false">YEAR(D8090)</f>
        <v>2020</v>
      </c>
      <c r="B8090" s="8" t="n">
        <f aca="false">MONTH(D8090)</f>
        <v>3</v>
      </c>
      <c r="C8090" s="8" t="str">
        <f aca="false">CONCATENATE(A8090,"-",B8090)</f>
        <v>2020-3</v>
      </c>
      <c r="D8090" s="9" t="n">
        <v>43896</v>
      </c>
      <c r="E8090" s="8" t="n">
        <v>45.27</v>
      </c>
    </row>
    <row r="8091" customFormat="false" ht="15" hidden="false" customHeight="false" outlineLevel="0" collapsed="false">
      <c r="A8091" s="8" t="n">
        <f aca="false">YEAR(D8091)</f>
        <v>2020</v>
      </c>
      <c r="B8091" s="8" t="n">
        <f aca="false">MONTH(D8091)</f>
        <v>3</v>
      </c>
      <c r="C8091" s="8" t="str">
        <f aca="false">CONCATENATE(A8091,"-",B8091)</f>
        <v>2020-3</v>
      </c>
      <c r="D8091" s="9" t="n">
        <v>43899</v>
      </c>
      <c r="E8091" s="8" t="n">
        <v>34.36</v>
      </c>
    </row>
    <row r="8092" customFormat="false" ht="15" hidden="false" customHeight="false" outlineLevel="0" collapsed="false">
      <c r="A8092" s="8" t="n">
        <f aca="false">YEAR(D8092)</f>
        <v>2020</v>
      </c>
      <c r="B8092" s="8" t="n">
        <f aca="false">MONTH(D8092)</f>
        <v>3</v>
      </c>
      <c r="C8092" s="8" t="str">
        <f aca="false">CONCATENATE(A8092,"-",B8092)</f>
        <v>2020-3</v>
      </c>
      <c r="D8092" s="9" t="n">
        <v>43900</v>
      </c>
      <c r="E8092" s="8" t="n">
        <v>37.22</v>
      </c>
    </row>
    <row r="8093" customFormat="false" ht="15" hidden="false" customHeight="false" outlineLevel="0" collapsed="false">
      <c r="A8093" s="8" t="n">
        <f aca="false">YEAR(D8093)</f>
        <v>2020</v>
      </c>
      <c r="B8093" s="8" t="n">
        <f aca="false">MONTH(D8093)</f>
        <v>3</v>
      </c>
      <c r="C8093" s="8" t="str">
        <f aca="false">CONCATENATE(A8093,"-",B8093)</f>
        <v>2020-3</v>
      </c>
      <c r="D8093" s="9" t="n">
        <v>43901</v>
      </c>
      <c r="E8093" s="8" t="n">
        <v>35.79</v>
      </c>
    </row>
    <row r="8094" customFormat="false" ht="15" hidden="false" customHeight="false" outlineLevel="0" collapsed="false">
      <c r="A8094" s="8" t="n">
        <f aca="false">YEAR(D8094)</f>
        <v>2020</v>
      </c>
      <c r="B8094" s="8" t="n">
        <f aca="false">MONTH(D8094)</f>
        <v>3</v>
      </c>
      <c r="C8094" s="8" t="str">
        <f aca="false">CONCATENATE(A8094,"-",B8094)</f>
        <v>2020-3</v>
      </c>
      <c r="D8094" s="9" t="n">
        <v>43902</v>
      </c>
      <c r="E8094" s="8" t="n">
        <v>33.22</v>
      </c>
    </row>
    <row r="8095" customFormat="false" ht="15" hidden="false" customHeight="false" outlineLevel="0" collapsed="false">
      <c r="A8095" s="8" t="n">
        <f aca="false">YEAR(D8095)</f>
        <v>2020</v>
      </c>
      <c r="B8095" s="8" t="n">
        <f aca="false">MONTH(D8095)</f>
        <v>3</v>
      </c>
      <c r="C8095" s="8" t="str">
        <f aca="false">CONCATENATE(A8095,"-",B8095)</f>
        <v>2020-3</v>
      </c>
      <c r="D8095" s="9" t="n">
        <v>43903</v>
      </c>
      <c r="E8095" s="8" t="n">
        <v>33.85</v>
      </c>
    </row>
    <row r="8096" customFormat="false" ht="15" hidden="false" customHeight="false" outlineLevel="0" collapsed="false">
      <c r="A8096" s="8" t="n">
        <f aca="false">YEAR(D8096)</f>
        <v>2020</v>
      </c>
      <c r="B8096" s="8" t="n">
        <f aca="false">MONTH(D8096)</f>
        <v>3</v>
      </c>
      <c r="C8096" s="8" t="str">
        <f aca="false">CONCATENATE(A8096,"-",B8096)</f>
        <v>2020-3</v>
      </c>
      <c r="D8096" s="9" t="n">
        <v>43906</v>
      </c>
      <c r="E8096" s="8" t="n">
        <v>30.05</v>
      </c>
    </row>
    <row r="8097" customFormat="false" ht="15" hidden="false" customHeight="false" outlineLevel="0" collapsed="false">
      <c r="A8097" s="8" t="n">
        <f aca="false">YEAR(D8097)</f>
        <v>2020</v>
      </c>
      <c r="B8097" s="8" t="n">
        <f aca="false">MONTH(D8097)</f>
        <v>3</v>
      </c>
      <c r="C8097" s="8" t="str">
        <f aca="false">CONCATENATE(A8097,"-",B8097)</f>
        <v>2020-3</v>
      </c>
      <c r="D8097" s="9" t="n">
        <v>43907</v>
      </c>
      <c r="E8097" s="8" t="n">
        <v>28.73</v>
      </c>
    </row>
    <row r="8098" customFormat="false" ht="15" hidden="false" customHeight="false" outlineLevel="0" collapsed="false">
      <c r="A8098" s="8" t="n">
        <f aca="false">YEAR(D8098)</f>
        <v>2020</v>
      </c>
      <c r="B8098" s="8" t="n">
        <f aca="false">MONTH(D8098)</f>
        <v>3</v>
      </c>
      <c r="C8098" s="8" t="str">
        <f aca="false">CONCATENATE(A8098,"-",B8098)</f>
        <v>2020-3</v>
      </c>
      <c r="D8098" s="9" t="n">
        <v>43908</v>
      </c>
      <c r="E8098" s="8" t="n">
        <v>24.88</v>
      </c>
    </row>
    <row r="8099" customFormat="false" ht="15" hidden="false" customHeight="false" outlineLevel="0" collapsed="false">
      <c r="A8099" s="8" t="n">
        <f aca="false">YEAR(D8099)</f>
        <v>2020</v>
      </c>
      <c r="B8099" s="8" t="n">
        <f aca="false">MONTH(D8099)</f>
        <v>3</v>
      </c>
      <c r="C8099" s="8" t="str">
        <f aca="false">CONCATENATE(A8099,"-",B8099)</f>
        <v>2020-3</v>
      </c>
      <c r="D8099" s="9" t="n">
        <v>43909</v>
      </c>
      <c r="E8099" s="8" t="n">
        <v>28.47</v>
      </c>
    </row>
    <row r="8100" customFormat="false" ht="15" hidden="false" customHeight="false" outlineLevel="0" collapsed="false">
      <c r="A8100" s="8" t="n">
        <f aca="false">YEAR(D8100)</f>
        <v>2020</v>
      </c>
      <c r="B8100" s="8" t="n">
        <f aca="false">MONTH(D8100)</f>
        <v>3</v>
      </c>
      <c r="C8100" s="8" t="str">
        <f aca="false">CONCATENATE(A8100,"-",B8100)</f>
        <v>2020-3</v>
      </c>
      <c r="D8100" s="9" t="n">
        <v>43910</v>
      </c>
      <c r="E8100" s="8" t="n">
        <v>26.98</v>
      </c>
    </row>
    <row r="8101" customFormat="false" ht="15" hidden="false" customHeight="false" outlineLevel="0" collapsed="false">
      <c r="A8101" s="8" t="n">
        <f aca="false">YEAR(D8101)</f>
        <v>2020</v>
      </c>
      <c r="B8101" s="8" t="n">
        <f aca="false">MONTH(D8101)</f>
        <v>3</v>
      </c>
      <c r="C8101" s="8" t="str">
        <f aca="false">CONCATENATE(A8101,"-",B8101)</f>
        <v>2020-3</v>
      </c>
      <c r="D8101" s="9" t="n">
        <v>43913</v>
      </c>
      <c r="E8101" s="8" t="n">
        <v>27.03</v>
      </c>
    </row>
    <row r="8102" customFormat="false" ht="15" hidden="false" customHeight="false" outlineLevel="0" collapsed="false">
      <c r="A8102" s="8" t="n">
        <f aca="false">YEAR(D8102)</f>
        <v>2020</v>
      </c>
      <c r="B8102" s="8" t="n">
        <f aca="false">MONTH(D8102)</f>
        <v>3</v>
      </c>
      <c r="C8102" s="8" t="str">
        <f aca="false">CONCATENATE(A8102,"-",B8102)</f>
        <v>2020-3</v>
      </c>
      <c r="D8102" s="9" t="n">
        <v>43914</v>
      </c>
      <c r="E8102" s="8" t="n">
        <v>27.15</v>
      </c>
    </row>
    <row r="8103" customFormat="false" ht="15" hidden="false" customHeight="false" outlineLevel="0" collapsed="false">
      <c r="A8103" s="8" t="n">
        <f aca="false">YEAR(D8103)</f>
        <v>2020</v>
      </c>
      <c r="B8103" s="8" t="n">
        <f aca="false">MONTH(D8103)</f>
        <v>3</v>
      </c>
      <c r="C8103" s="8" t="str">
        <f aca="false">CONCATENATE(A8103,"-",B8103)</f>
        <v>2020-3</v>
      </c>
      <c r="D8103" s="9" t="n">
        <v>43915</v>
      </c>
      <c r="E8103" s="8" t="n">
        <v>27.39</v>
      </c>
    </row>
    <row r="8104" customFormat="false" ht="15" hidden="false" customHeight="false" outlineLevel="0" collapsed="false">
      <c r="A8104" s="8" t="n">
        <f aca="false">YEAR(D8104)</f>
        <v>2020</v>
      </c>
      <c r="B8104" s="8" t="n">
        <f aca="false">MONTH(D8104)</f>
        <v>3</v>
      </c>
      <c r="C8104" s="8" t="str">
        <f aca="false">CONCATENATE(A8104,"-",B8104)</f>
        <v>2020-3</v>
      </c>
      <c r="D8104" s="9" t="n">
        <v>43916</v>
      </c>
      <c r="E8104" s="8" t="n">
        <v>26.34</v>
      </c>
    </row>
    <row r="8105" customFormat="false" ht="15" hidden="false" customHeight="false" outlineLevel="0" collapsed="false">
      <c r="A8105" s="8" t="n">
        <f aca="false">YEAR(D8105)</f>
        <v>2020</v>
      </c>
      <c r="B8105" s="8" t="n">
        <f aca="false">MONTH(D8105)</f>
        <v>3</v>
      </c>
      <c r="C8105" s="8" t="str">
        <f aca="false">CONCATENATE(A8105,"-",B8105)</f>
        <v>2020-3</v>
      </c>
      <c r="D8105" s="9" t="n">
        <v>43917</v>
      </c>
      <c r="E8105" s="8" t="n">
        <v>24.93</v>
      </c>
    </row>
    <row r="8106" customFormat="false" ht="15" hidden="false" customHeight="false" outlineLevel="0" collapsed="false">
      <c r="A8106" s="8" t="n">
        <f aca="false">YEAR(D8106)</f>
        <v>2020</v>
      </c>
      <c r="B8106" s="8" t="n">
        <f aca="false">MONTH(D8106)</f>
        <v>3</v>
      </c>
      <c r="C8106" s="8" t="str">
        <f aca="false">CONCATENATE(A8106,"-",B8106)</f>
        <v>2020-3</v>
      </c>
      <c r="D8106" s="9" t="n">
        <v>43920</v>
      </c>
      <c r="E8106" s="8" t="n">
        <v>22.76</v>
      </c>
    </row>
    <row r="8107" customFormat="false" ht="15" hidden="false" customHeight="false" outlineLevel="0" collapsed="false">
      <c r="A8107" s="8" t="n">
        <f aca="false">YEAR(D8107)</f>
        <v>2020</v>
      </c>
      <c r="B8107" s="8" t="n">
        <f aca="false">MONTH(D8107)</f>
        <v>3</v>
      </c>
      <c r="C8107" s="8" t="str">
        <f aca="false">CONCATENATE(A8107,"-",B8107)</f>
        <v>2020-3</v>
      </c>
      <c r="D8107" s="9" t="n">
        <v>43921</v>
      </c>
      <c r="E8107" s="8" t="n">
        <v>22.74</v>
      </c>
    </row>
    <row r="8108" customFormat="false" ht="15" hidden="false" customHeight="false" outlineLevel="0" collapsed="false">
      <c r="A8108" s="8" t="n">
        <f aca="false">YEAR(D8108)</f>
        <v>2020</v>
      </c>
      <c r="B8108" s="8" t="n">
        <f aca="false">MONTH(D8108)</f>
        <v>4</v>
      </c>
      <c r="C8108" s="8" t="str">
        <f aca="false">CONCATENATE(A8108,"-",B8108)</f>
        <v>2020-4</v>
      </c>
      <c r="D8108" s="9" t="n">
        <v>43922</v>
      </c>
      <c r="E8108" s="8" t="n">
        <v>24.74</v>
      </c>
    </row>
    <row r="8109" customFormat="false" ht="15" hidden="false" customHeight="false" outlineLevel="0" collapsed="false">
      <c r="A8109" s="8" t="n">
        <f aca="false">YEAR(D8109)</f>
        <v>2020</v>
      </c>
      <c r="B8109" s="8" t="n">
        <f aca="false">MONTH(D8109)</f>
        <v>4</v>
      </c>
      <c r="C8109" s="8" t="str">
        <f aca="false">CONCATENATE(A8109,"-",B8109)</f>
        <v>2020-4</v>
      </c>
      <c r="D8109" s="9" t="n">
        <v>43923</v>
      </c>
      <c r="E8109" s="8" t="n">
        <v>29.94</v>
      </c>
    </row>
    <row r="8110" customFormat="false" ht="15" hidden="false" customHeight="false" outlineLevel="0" collapsed="false">
      <c r="A8110" s="8" t="n">
        <f aca="false">YEAR(D8110)</f>
        <v>2020</v>
      </c>
      <c r="B8110" s="8" t="n">
        <f aca="false">MONTH(D8110)</f>
        <v>4</v>
      </c>
      <c r="C8110" s="8" t="str">
        <f aca="false">CONCATENATE(A8110,"-",B8110)</f>
        <v>2020-4</v>
      </c>
      <c r="D8110" s="9" t="n">
        <v>43924</v>
      </c>
      <c r="E8110" s="8" t="n">
        <v>34.11</v>
      </c>
    </row>
    <row r="8111" customFormat="false" ht="15" hidden="false" customHeight="false" outlineLevel="0" collapsed="false">
      <c r="A8111" s="8" t="n">
        <f aca="false">YEAR(D8111)</f>
        <v>2020</v>
      </c>
      <c r="B8111" s="8" t="n">
        <f aca="false">MONTH(D8111)</f>
        <v>4</v>
      </c>
      <c r="C8111" s="8" t="str">
        <f aca="false">CONCATENATE(A8111,"-",B8111)</f>
        <v>2020-4</v>
      </c>
      <c r="D8111" s="9" t="n">
        <v>43927</v>
      </c>
      <c r="E8111" s="8" t="n">
        <v>33.05</v>
      </c>
    </row>
    <row r="8112" customFormat="false" ht="15" hidden="false" customHeight="false" outlineLevel="0" collapsed="false">
      <c r="A8112" s="8" t="n">
        <f aca="false">YEAR(D8112)</f>
        <v>2020</v>
      </c>
      <c r="B8112" s="8" t="n">
        <f aca="false">MONTH(D8112)</f>
        <v>4</v>
      </c>
      <c r="C8112" s="8" t="str">
        <f aca="false">CONCATENATE(A8112,"-",B8112)</f>
        <v>2020-4</v>
      </c>
      <c r="D8112" s="9" t="n">
        <v>43928</v>
      </c>
      <c r="E8112" s="8" t="n">
        <v>31.87</v>
      </c>
    </row>
    <row r="8113" customFormat="false" ht="15" hidden="false" customHeight="false" outlineLevel="0" collapsed="false">
      <c r="A8113" s="8" t="n">
        <f aca="false">YEAR(D8113)</f>
        <v>2020</v>
      </c>
      <c r="B8113" s="8" t="n">
        <f aca="false">MONTH(D8113)</f>
        <v>4</v>
      </c>
      <c r="C8113" s="8" t="str">
        <f aca="false">CONCATENATE(A8113,"-",B8113)</f>
        <v>2020-4</v>
      </c>
      <c r="D8113" s="9" t="n">
        <v>43929</v>
      </c>
      <c r="E8113" s="8" t="n">
        <v>32.84</v>
      </c>
    </row>
    <row r="8114" customFormat="false" ht="15" hidden="false" customHeight="false" outlineLevel="0" collapsed="false">
      <c r="A8114" s="8" t="n">
        <f aca="false">YEAR(D8114)</f>
        <v>2020</v>
      </c>
      <c r="B8114" s="8" t="n">
        <f aca="false">MONTH(D8114)</f>
        <v>4</v>
      </c>
      <c r="C8114" s="8" t="str">
        <f aca="false">CONCATENATE(A8114,"-",B8114)</f>
        <v>2020-4</v>
      </c>
      <c r="D8114" s="9" t="n">
        <v>43930</v>
      </c>
      <c r="E8114" s="8" t="n">
        <v>31.48</v>
      </c>
    </row>
    <row r="8115" customFormat="false" ht="15" hidden="false" customHeight="false" outlineLevel="0" collapsed="false">
      <c r="A8115" s="8" t="n">
        <f aca="false">YEAR(D8115)</f>
        <v>2020</v>
      </c>
      <c r="B8115" s="8" t="n">
        <f aca="false">MONTH(D8115)</f>
        <v>4</v>
      </c>
      <c r="C8115" s="8" t="str">
        <f aca="false">CONCATENATE(A8115,"-",B8115)</f>
        <v>2020-4</v>
      </c>
      <c r="D8115" s="9" t="n">
        <v>43934</v>
      </c>
      <c r="E8115" s="8" t="n">
        <v>31.74</v>
      </c>
    </row>
    <row r="8116" customFormat="false" ht="15" hidden="false" customHeight="false" outlineLevel="0" collapsed="false">
      <c r="A8116" s="8" t="n">
        <f aca="false">YEAR(D8116)</f>
        <v>2020</v>
      </c>
      <c r="B8116" s="8" t="n">
        <f aca="false">MONTH(D8116)</f>
        <v>4</v>
      </c>
      <c r="C8116" s="8" t="str">
        <f aca="false">CONCATENATE(A8116,"-",B8116)</f>
        <v>2020-4</v>
      </c>
      <c r="D8116" s="9" t="n">
        <v>43935</v>
      </c>
      <c r="E8116" s="8" t="n">
        <v>29.6</v>
      </c>
    </row>
    <row r="8117" customFormat="false" ht="15" hidden="false" customHeight="false" outlineLevel="0" collapsed="false">
      <c r="A8117" s="8" t="n">
        <f aca="false">YEAR(D8117)</f>
        <v>2020</v>
      </c>
      <c r="B8117" s="8" t="n">
        <f aca="false">MONTH(D8117)</f>
        <v>4</v>
      </c>
      <c r="C8117" s="8" t="str">
        <f aca="false">CONCATENATE(A8117,"-",B8117)</f>
        <v>2020-4</v>
      </c>
      <c r="D8117" s="9" t="n">
        <v>43936</v>
      </c>
      <c r="E8117" s="8" t="n">
        <v>27.69</v>
      </c>
    </row>
    <row r="8118" customFormat="false" ht="15" hidden="false" customHeight="false" outlineLevel="0" collapsed="false">
      <c r="A8118" s="8" t="n">
        <f aca="false">YEAR(D8118)</f>
        <v>2020</v>
      </c>
      <c r="B8118" s="8" t="n">
        <f aca="false">MONTH(D8118)</f>
        <v>4</v>
      </c>
      <c r="C8118" s="8" t="str">
        <f aca="false">CONCATENATE(A8118,"-",B8118)</f>
        <v>2020-4</v>
      </c>
      <c r="D8118" s="9" t="n">
        <v>43937</v>
      </c>
      <c r="E8118" s="8" t="n">
        <v>27.82</v>
      </c>
    </row>
    <row r="8119" customFormat="false" ht="15" hidden="false" customHeight="false" outlineLevel="0" collapsed="false">
      <c r="A8119" s="8" t="n">
        <f aca="false">YEAR(D8119)</f>
        <v>2020</v>
      </c>
      <c r="B8119" s="8" t="n">
        <f aca="false">MONTH(D8119)</f>
        <v>4</v>
      </c>
      <c r="C8119" s="8" t="str">
        <f aca="false">CONCATENATE(A8119,"-",B8119)</f>
        <v>2020-4</v>
      </c>
      <c r="D8119" s="9" t="n">
        <v>43938</v>
      </c>
      <c r="E8119" s="8" t="n">
        <v>28.08</v>
      </c>
    </row>
    <row r="8120" customFormat="false" ht="15" hidden="false" customHeight="false" outlineLevel="0" collapsed="false">
      <c r="A8120" s="8" t="n">
        <f aca="false">YEAR(D8120)</f>
        <v>2020</v>
      </c>
      <c r="B8120" s="8" t="n">
        <f aca="false">MONTH(D8120)</f>
        <v>4</v>
      </c>
      <c r="C8120" s="8" t="str">
        <f aca="false">CONCATENATE(A8120,"-",B8120)</f>
        <v>2020-4</v>
      </c>
      <c r="D8120" s="9" t="n">
        <v>43941</v>
      </c>
      <c r="E8120" s="8" t="n">
        <v>25.57</v>
      </c>
    </row>
    <row r="8121" customFormat="false" ht="15" hidden="false" customHeight="false" outlineLevel="0" collapsed="false">
      <c r="A8121" s="8" t="n">
        <f aca="false">YEAR(D8121)</f>
        <v>2020</v>
      </c>
      <c r="B8121" s="8" t="n">
        <f aca="false">MONTH(D8121)</f>
        <v>4</v>
      </c>
      <c r="C8121" s="8" t="str">
        <f aca="false">CONCATENATE(A8121,"-",B8121)</f>
        <v>2020-4</v>
      </c>
      <c r="D8121" s="9" t="n">
        <v>43942</v>
      </c>
      <c r="E8121" s="8" t="n">
        <v>19.33</v>
      </c>
    </row>
    <row r="8122" customFormat="false" ht="15" hidden="false" customHeight="false" outlineLevel="0" collapsed="false">
      <c r="A8122" s="8" t="n">
        <f aca="false">YEAR(D8122)</f>
        <v>2020</v>
      </c>
      <c r="B8122" s="8" t="n">
        <f aca="false">MONTH(D8122)</f>
        <v>4</v>
      </c>
      <c r="C8122" s="8" t="str">
        <f aca="false">CONCATENATE(A8122,"-",B8122)</f>
        <v>2020-4</v>
      </c>
      <c r="D8122" s="9" t="n">
        <v>43943</v>
      </c>
      <c r="E8122" s="8" t="n">
        <v>20.37</v>
      </c>
    </row>
    <row r="8123" customFormat="false" ht="15" hidden="false" customHeight="false" outlineLevel="0" collapsed="false">
      <c r="A8123" s="8" t="n">
        <f aca="false">YEAR(D8123)</f>
        <v>2020</v>
      </c>
      <c r="B8123" s="8" t="n">
        <f aca="false">MONTH(D8123)</f>
        <v>4</v>
      </c>
      <c r="C8123" s="8" t="str">
        <f aca="false">CONCATENATE(A8123,"-",B8123)</f>
        <v>2020-4</v>
      </c>
      <c r="D8123" s="9" t="n">
        <v>43944</v>
      </c>
      <c r="E8123" s="8" t="n">
        <v>21.33</v>
      </c>
    </row>
    <row r="8124" customFormat="false" ht="15" hidden="false" customHeight="false" outlineLevel="0" collapsed="false">
      <c r="A8124" s="8" t="n">
        <f aca="false">YEAR(D8124)</f>
        <v>2020</v>
      </c>
      <c r="B8124" s="8" t="n">
        <f aca="false">MONTH(D8124)</f>
        <v>4</v>
      </c>
      <c r="C8124" s="8" t="str">
        <f aca="false">CONCATENATE(A8124,"-",B8124)</f>
        <v>2020-4</v>
      </c>
      <c r="D8124" s="9" t="n">
        <v>43945</v>
      </c>
      <c r="E8124" s="8" t="n">
        <v>21.44</v>
      </c>
    </row>
    <row r="8125" customFormat="false" ht="15" hidden="false" customHeight="false" outlineLevel="0" collapsed="false">
      <c r="A8125" s="8" t="n">
        <f aca="false">YEAR(D8125)</f>
        <v>2020</v>
      </c>
      <c r="B8125" s="8" t="n">
        <f aca="false">MONTH(D8125)</f>
        <v>4</v>
      </c>
      <c r="C8125" s="8" t="str">
        <f aca="false">CONCATENATE(A8125,"-",B8125)</f>
        <v>2020-4</v>
      </c>
      <c r="D8125" s="9" t="n">
        <v>43948</v>
      </c>
      <c r="E8125" s="8" t="n">
        <v>19.99</v>
      </c>
    </row>
    <row r="8126" customFormat="false" ht="15" hidden="false" customHeight="false" outlineLevel="0" collapsed="false">
      <c r="A8126" s="8" t="n">
        <f aca="false">YEAR(D8126)</f>
        <v>2020</v>
      </c>
      <c r="B8126" s="8" t="n">
        <f aca="false">MONTH(D8126)</f>
        <v>4</v>
      </c>
      <c r="C8126" s="8" t="str">
        <f aca="false">CONCATENATE(A8126,"-",B8126)</f>
        <v>2020-4</v>
      </c>
      <c r="D8126" s="9" t="n">
        <v>43949</v>
      </c>
      <c r="E8126" s="8" t="n">
        <v>20.46</v>
      </c>
    </row>
    <row r="8127" customFormat="false" ht="15" hidden="false" customHeight="false" outlineLevel="0" collapsed="false">
      <c r="A8127" s="8" t="n">
        <f aca="false">YEAR(D8127)</f>
        <v>2020</v>
      </c>
      <c r="B8127" s="8" t="n">
        <f aca="false">MONTH(D8127)</f>
        <v>4</v>
      </c>
      <c r="C8127" s="8" t="str">
        <f aca="false">CONCATENATE(A8127,"-",B8127)</f>
        <v>2020-4</v>
      </c>
      <c r="D8127" s="9" t="n">
        <v>43950</v>
      </c>
      <c r="E8127" s="8" t="n">
        <v>22.54</v>
      </c>
    </row>
    <row r="8128" customFormat="false" ht="15" hidden="false" customHeight="false" outlineLevel="0" collapsed="false">
      <c r="A8128" s="8" t="n">
        <f aca="false">YEAR(D8128)</f>
        <v>2020</v>
      </c>
      <c r="B8128" s="8" t="n">
        <f aca="false">MONTH(D8128)</f>
        <v>4</v>
      </c>
      <c r="C8128" s="8" t="str">
        <f aca="false">CONCATENATE(A8128,"-",B8128)</f>
        <v>2020-4</v>
      </c>
      <c r="D8128" s="9" t="n">
        <v>43951</v>
      </c>
      <c r="E8128" s="8" t="n">
        <v>25.27</v>
      </c>
    </row>
    <row r="8129" customFormat="false" ht="15" hidden="false" customHeight="false" outlineLevel="0" collapsed="false">
      <c r="A8129" s="8" t="n">
        <f aca="false">YEAR(D8129)</f>
        <v>2020</v>
      </c>
      <c r="B8129" s="8" t="n">
        <f aca="false">MONTH(D8129)</f>
        <v>5</v>
      </c>
      <c r="C8129" s="8" t="str">
        <f aca="false">CONCATENATE(A8129,"-",B8129)</f>
        <v>2020-5</v>
      </c>
      <c r="D8129" s="9" t="n">
        <v>43952</v>
      </c>
      <c r="E8129" s="8" t="n">
        <v>26.44</v>
      </c>
    </row>
    <row r="8130" customFormat="false" ht="15" hidden="false" customHeight="false" outlineLevel="0" collapsed="false">
      <c r="A8130" s="8" t="n">
        <f aca="false">YEAR(D8130)</f>
        <v>2020</v>
      </c>
      <c r="B8130" s="8" t="n">
        <f aca="false">MONTH(D8130)</f>
        <v>5</v>
      </c>
      <c r="C8130" s="8" t="str">
        <f aca="false">CONCATENATE(A8130,"-",B8130)</f>
        <v>2020-5</v>
      </c>
      <c r="D8130" s="9" t="n">
        <v>43955</v>
      </c>
      <c r="E8130" s="8" t="n">
        <v>27.2</v>
      </c>
    </row>
    <row r="8131" customFormat="false" ht="15" hidden="false" customHeight="false" outlineLevel="0" collapsed="false">
      <c r="A8131" s="8" t="n">
        <f aca="false">YEAR(D8131)</f>
        <v>2020</v>
      </c>
      <c r="B8131" s="8" t="n">
        <f aca="false">MONTH(D8131)</f>
        <v>5</v>
      </c>
      <c r="C8131" s="8" t="str">
        <f aca="false">CONCATENATE(A8131,"-",B8131)</f>
        <v>2020-5</v>
      </c>
      <c r="D8131" s="9" t="n">
        <v>43956</v>
      </c>
      <c r="E8131" s="8" t="n">
        <v>30.97</v>
      </c>
    </row>
    <row r="8132" customFormat="false" ht="15" hidden="false" customHeight="false" outlineLevel="0" collapsed="false">
      <c r="A8132" s="8" t="n">
        <f aca="false">YEAR(D8132)</f>
        <v>2020</v>
      </c>
      <c r="B8132" s="8" t="n">
        <f aca="false">MONTH(D8132)</f>
        <v>5</v>
      </c>
      <c r="C8132" s="8" t="str">
        <f aca="false">CONCATENATE(A8132,"-",B8132)</f>
        <v>2020-5</v>
      </c>
      <c r="D8132" s="9" t="n">
        <v>43957</v>
      </c>
      <c r="E8132" s="8" t="n">
        <v>29.72</v>
      </c>
    </row>
    <row r="8133" customFormat="false" ht="15" hidden="false" customHeight="false" outlineLevel="0" collapsed="false">
      <c r="A8133" s="8" t="n">
        <f aca="false">YEAR(D8133)</f>
        <v>2020</v>
      </c>
      <c r="B8133" s="8" t="n">
        <f aca="false">MONTH(D8133)</f>
        <v>5</v>
      </c>
      <c r="C8133" s="8" t="str">
        <f aca="false">CONCATENATE(A8133,"-",B8133)</f>
        <v>2020-5</v>
      </c>
      <c r="D8133" s="9" t="n">
        <v>43958</v>
      </c>
      <c r="E8133" s="8" t="n">
        <v>29.46</v>
      </c>
    </row>
    <row r="8134" customFormat="false" ht="15" hidden="false" customHeight="false" outlineLevel="0" collapsed="false">
      <c r="A8134" s="8" t="n">
        <f aca="false">YEAR(D8134)</f>
        <v>2020</v>
      </c>
      <c r="B8134" s="8" t="n">
        <f aca="false">MONTH(D8134)</f>
        <v>5</v>
      </c>
      <c r="C8134" s="8" t="str">
        <f aca="false">CONCATENATE(A8134,"-",B8134)</f>
        <v>2020-5</v>
      </c>
      <c r="D8134" s="9" t="n">
        <v>43959</v>
      </c>
      <c r="E8134" s="8" t="n">
        <v>30.97</v>
      </c>
    </row>
    <row r="8135" customFormat="false" ht="15" hidden="false" customHeight="false" outlineLevel="0" collapsed="false">
      <c r="A8135" s="8" t="n">
        <f aca="false">YEAR(D8135)</f>
        <v>2020</v>
      </c>
      <c r="B8135" s="8" t="n">
        <f aca="false">MONTH(D8135)</f>
        <v>5</v>
      </c>
      <c r="C8135" s="8" t="str">
        <f aca="false">CONCATENATE(A8135,"-",B8135)</f>
        <v>2020-5</v>
      </c>
      <c r="D8135" s="9" t="n">
        <v>43962</v>
      </c>
      <c r="E8135" s="8" t="n">
        <v>29.63</v>
      </c>
    </row>
    <row r="8136" customFormat="false" ht="15" hidden="false" customHeight="false" outlineLevel="0" collapsed="false">
      <c r="A8136" s="8" t="n">
        <f aca="false">YEAR(D8136)</f>
        <v>2020</v>
      </c>
      <c r="B8136" s="8" t="n">
        <f aca="false">MONTH(D8136)</f>
        <v>5</v>
      </c>
      <c r="C8136" s="8" t="str">
        <f aca="false">CONCATENATE(A8136,"-",B8136)</f>
        <v>2020-5</v>
      </c>
      <c r="D8136" s="9" t="n">
        <v>43963</v>
      </c>
      <c r="E8136" s="8" t="n">
        <v>29.98</v>
      </c>
    </row>
    <row r="8137" customFormat="false" ht="15" hidden="false" customHeight="false" outlineLevel="0" collapsed="false">
      <c r="A8137" s="8" t="n">
        <f aca="false">YEAR(D8137)</f>
        <v>2020</v>
      </c>
      <c r="B8137" s="8" t="n">
        <f aca="false">MONTH(D8137)</f>
        <v>5</v>
      </c>
      <c r="C8137" s="8" t="str">
        <f aca="false">CONCATENATE(A8137,"-",B8137)</f>
        <v>2020-5</v>
      </c>
      <c r="D8137" s="9" t="n">
        <v>43964</v>
      </c>
      <c r="E8137" s="8" t="n">
        <v>29.19</v>
      </c>
    </row>
    <row r="8138" customFormat="false" ht="15" hidden="false" customHeight="false" outlineLevel="0" collapsed="false">
      <c r="A8138" s="8" t="n">
        <f aca="false">YEAR(D8138)</f>
        <v>2020</v>
      </c>
      <c r="B8138" s="8" t="n">
        <f aca="false">MONTH(D8138)</f>
        <v>5</v>
      </c>
      <c r="C8138" s="8" t="str">
        <f aca="false">CONCATENATE(A8138,"-",B8138)</f>
        <v>2020-5</v>
      </c>
      <c r="D8138" s="9" t="n">
        <v>43965</v>
      </c>
      <c r="E8138" s="8" t="n">
        <v>31.13</v>
      </c>
    </row>
    <row r="8139" customFormat="false" ht="15" hidden="false" customHeight="false" outlineLevel="0" collapsed="false">
      <c r="A8139" s="8" t="n">
        <f aca="false">YEAR(D8139)</f>
        <v>2020</v>
      </c>
      <c r="B8139" s="8" t="n">
        <f aca="false">MONTH(D8139)</f>
        <v>5</v>
      </c>
      <c r="C8139" s="8" t="str">
        <f aca="false">CONCATENATE(A8139,"-",B8139)</f>
        <v>2020-5</v>
      </c>
      <c r="D8139" s="9" t="n">
        <v>43966</v>
      </c>
      <c r="E8139" s="8" t="n">
        <v>32.5</v>
      </c>
    </row>
    <row r="8140" customFormat="false" ht="15" hidden="false" customHeight="false" outlineLevel="0" collapsed="false">
      <c r="A8140" s="8" t="n">
        <f aca="false">YEAR(D8140)</f>
        <v>2020</v>
      </c>
      <c r="B8140" s="8" t="n">
        <f aca="false">MONTH(D8140)</f>
        <v>5</v>
      </c>
      <c r="C8140" s="8" t="str">
        <f aca="false">CONCATENATE(A8140,"-",B8140)</f>
        <v>2020-5</v>
      </c>
      <c r="D8140" s="9" t="n">
        <v>43969</v>
      </c>
      <c r="E8140" s="8" t="n">
        <v>34.81</v>
      </c>
    </row>
    <row r="8141" customFormat="false" ht="15" hidden="false" customHeight="false" outlineLevel="0" collapsed="false">
      <c r="A8141" s="8" t="n">
        <f aca="false">YEAR(D8141)</f>
        <v>2020</v>
      </c>
      <c r="B8141" s="8" t="n">
        <f aca="false">MONTH(D8141)</f>
        <v>5</v>
      </c>
      <c r="C8141" s="8" t="str">
        <f aca="false">CONCATENATE(A8141,"-",B8141)</f>
        <v>2020-5</v>
      </c>
      <c r="D8141" s="9" t="n">
        <v>43970</v>
      </c>
      <c r="E8141" s="8" t="n">
        <v>34.65</v>
      </c>
    </row>
    <row r="8142" customFormat="false" ht="15" hidden="false" customHeight="false" outlineLevel="0" collapsed="false">
      <c r="A8142" s="8" t="n">
        <f aca="false">YEAR(D8142)</f>
        <v>2020</v>
      </c>
      <c r="B8142" s="8" t="n">
        <f aca="false">MONTH(D8142)</f>
        <v>5</v>
      </c>
      <c r="C8142" s="8" t="str">
        <f aca="false">CONCATENATE(A8142,"-",B8142)</f>
        <v>2020-5</v>
      </c>
      <c r="D8142" s="9" t="n">
        <v>43971</v>
      </c>
      <c r="E8142" s="8" t="n">
        <v>35.75</v>
      </c>
    </row>
    <row r="8143" customFormat="false" ht="15" hidden="false" customHeight="false" outlineLevel="0" collapsed="false">
      <c r="A8143" s="8" t="n">
        <f aca="false">YEAR(D8143)</f>
        <v>2020</v>
      </c>
      <c r="B8143" s="8" t="n">
        <f aca="false">MONTH(D8143)</f>
        <v>5</v>
      </c>
      <c r="C8143" s="8" t="str">
        <f aca="false">CONCATENATE(A8143,"-",B8143)</f>
        <v>2020-5</v>
      </c>
      <c r="D8143" s="9" t="n">
        <v>43972</v>
      </c>
      <c r="E8143" s="8" t="n">
        <v>36.06</v>
      </c>
    </row>
    <row r="8144" customFormat="false" ht="15" hidden="false" customHeight="false" outlineLevel="0" collapsed="false">
      <c r="A8144" s="8" t="n">
        <f aca="false">YEAR(D8144)</f>
        <v>2020</v>
      </c>
      <c r="B8144" s="8" t="n">
        <f aca="false">MONTH(D8144)</f>
        <v>5</v>
      </c>
      <c r="C8144" s="8" t="str">
        <f aca="false">CONCATENATE(A8144,"-",B8144)</f>
        <v>2020-5</v>
      </c>
      <c r="D8144" s="9" t="n">
        <v>43973</v>
      </c>
      <c r="E8144" s="8" t="n">
        <v>35.13</v>
      </c>
    </row>
    <row r="8145" customFormat="false" ht="15" hidden="false" customHeight="false" outlineLevel="0" collapsed="false">
      <c r="A8145" s="8" t="n">
        <f aca="false">YEAR(D8145)</f>
        <v>2020</v>
      </c>
      <c r="B8145" s="8" t="n">
        <f aca="false">MONTH(D8145)</f>
        <v>5</v>
      </c>
      <c r="C8145" s="8" t="str">
        <f aca="false">CONCATENATE(A8145,"-",B8145)</f>
        <v>2020-5</v>
      </c>
      <c r="D8145" s="9" t="n">
        <v>43976</v>
      </c>
      <c r="E8145" s="8" t="n">
        <v>35.53</v>
      </c>
    </row>
    <row r="8146" customFormat="false" ht="15" hidden="false" customHeight="false" outlineLevel="0" collapsed="false">
      <c r="A8146" s="8" t="n">
        <f aca="false">YEAR(D8146)</f>
        <v>2020</v>
      </c>
      <c r="B8146" s="8" t="n">
        <f aca="false">MONTH(D8146)</f>
        <v>5</v>
      </c>
      <c r="C8146" s="8" t="str">
        <f aca="false">CONCATENATE(A8146,"-",B8146)</f>
        <v>2020-5</v>
      </c>
      <c r="D8146" s="9" t="n">
        <v>43977</v>
      </c>
      <c r="E8146" s="8" t="n">
        <v>36.17</v>
      </c>
    </row>
    <row r="8147" customFormat="false" ht="15" hidden="false" customHeight="false" outlineLevel="0" collapsed="false">
      <c r="A8147" s="8" t="n">
        <f aca="false">YEAR(D8147)</f>
        <v>2020</v>
      </c>
      <c r="B8147" s="8" t="n">
        <f aca="false">MONTH(D8147)</f>
        <v>5</v>
      </c>
      <c r="C8147" s="8" t="str">
        <f aca="false">CONCATENATE(A8147,"-",B8147)</f>
        <v>2020-5</v>
      </c>
      <c r="D8147" s="9" t="n">
        <v>43978</v>
      </c>
      <c r="E8147" s="8" t="n">
        <v>34.74</v>
      </c>
    </row>
    <row r="8148" customFormat="false" ht="15" hidden="false" customHeight="false" outlineLevel="0" collapsed="false">
      <c r="A8148" s="8" t="n">
        <f aca="false">YEAR(D8148)</f>
        <v>2020</v>
      </c>
      <c r="B8148" s="8" t="n">
        <f aca="false">MONTH(D8148)</f>
        <v>5</v>
      </c>
      <c r="C8148" s="8" t="str">
        <f aca="false">CONCATENATE(A8148,"-",B8148)</f>
        <v>2020-5</v>
      </c>
      <c r="D8148" s="9" t="n">
        <v>43979</v>
      </c>
      <c r="E8148" s="8" t="n">
        <v>35.29</v>
      </c>
    </row>
    <row r="8149" customFormat="false" ht="15" hidden="false" customHeight="false" outlineLevel="0" collapsed="false">
      <c r="A8149" s="8" t="n">
        <f aca="false">YEAR(D8149)</f>
        <v>2020</v>
      </c>
      <c r="B8149" s="8" t="n">
        <f aca="false">MONTH(D8149)</f>
        <v>5</v>
      </c>
      <c r="C8149" s="8" t="str">
        <f aca="false">CONCATENATE(A8149,"-",B8149)</f>
        <v>2020-5</v>
      </c>
      <c r="D8149" s="9" t="n">
        <v>43980</v>
      </c>
      <c r="E8149" s="8" t="n">
        <v>35.33</v>
      </c>
    </row>
    <row r="8150" customFormat="false" ht="15" hidden="false" customHeight="false" outlineLevel="0" collapsed="false">
      <c r="A8150" s="8" t="n">
        <f aca="false">YEAR(D8150)</f>
        <v>2020</v>
      </c>
      <c r="B8150" s="8" t="n">
        <f aca="false">MONTH(D8150)</f>
        <v>6</v>
      </c>
      <c r="C8150" s="8" t="str">
        <f aca="false">CONCATENATE(A8150,"-",B8150)</f>
        <v>2020-6</v>
      </c>
      <c r="D8150" s="9" t="n">
        <v>43983</v>
      </c>
      <c r="E8150" s="8" t="n">
        <v>38.32</v>
      </c>
    </row>
    <row r="8151" customFormat="false" ht="15" hidden="false" customHeight="false" outlineLevel="0" collapsed="false">
      <c r="A8151" s="8" t="n">
        <f aca="false">YEAR(D8151)</f>
        <v>2020</v>
      </c>
      <c r="B8151" s="8" t="n">
        <f aca="false">MONTH(D8151)</f>
        <v>6</v>
      </c>
      <c r="C8151" s="8" t="str">
        <f aca="false">CONCATENATE(A8151,"-",B8151)</f>
        <v>2020-6</v>
      </c>
      <c r="D8151" s="9" t="n">
        <v>43984</v>
      </c>
      <c r="E8151" s="8" t="n">
        <v>39.57</v>
      </c>
    </row>
    <row r="8152" customFormat="false" ht="15" hidden="false" customHeight="false" outlineLevel="0" collapsed="false">
      <c r="A8152" s="8" t="n">
        <f aca="false">YEAR(D8152)</f>
        <v>2020</v>
      </c>
      <c r="B8152" s="8" t="n">
        <f aca="false">MONTH(D8152)</f>
        <v>6</v>
      </c>
      <c r="C8152" s="8" t="str">
        <f aca="false">CONCATENATE(A8152,"-",B8152)</f>
        <v>2020-6</v>
      </c>
      <c r="D8152" s="9" t="n">
        <v>43985</v>
      </c>
      <c r="E8152" s="8" t="n">
        <v>39.79</v>
      </c>
    </row>
    <row r="8153" customFormat="false" ht="15" hidden="false" customHeight="false" outlineLevel="0" collapsed="false">
      <c r="A8153" s="8" t="n">
        <f aca="false">YEAR(D8153)</f>
        <v>2020</v>
      </c>
      <c r="B8153" s="8" t="n">
        <f aca="false">MONTH(D8153)</f>
        <v>6</v>
      </c>
      <c r="C8153" s="8" t="str">
        <f aca="false">CONCATENATE(A8153,"-",B8153)</f>
        <v>2020-6</v>
      </c>
      <c r="D8153" s="9" t="n">
        <v>43986</v>
      </c>
      <c r="E8153" s="8" t="n">
        <v>39.99</v>
      </c>
    </row>
    <row r="8154" customFormat="false" ht="15" hidden="false" customHeight="false" outlineLevel="0" collapsed="false">
      <c r="A8154" s="8" t="n">
        <f aca="false">YEAR(D8154)</f>
        <v>2020</v>
      </c>
      <c r="B8154" s="8" t="n">
        <f aca="false">MONTH(D8154)</f>
        <v>6</v>
      </c>
      <c r="C8154" s="8" t="str">
        <f aca="false">CONCATENATE(A8154,"-",B8154)</f>
        <v>2020-6</v>
      </c>
      <c r="D8154" s="9" t="n">
        <v>43987</v>
      </c>
      <c r="E8154" s="8" t="n">
        <v>42.3</v>
      </c>
    </row>
    <row r="8155" customFormat="false" ht="15" hidden="false" customHeight="false" outlineLevel="0" collapsed="false">
      <c r="A8155" s="8" t="n">
        <f aca="false">YEAR(D8155)</f>
        <v>2020</v>
      </c>
      <c r="B8155" s="8" t="n">
        <f aca="false">MONTH(D8155)</f>
        <v>6</v>
      </c>
      <c r="C8155" s="8" t="str">
        <f aca="false">CONCATENATE(A8155,"-",B8155)</f>
        <v>2020-6</v>
      </c>
      <c r="D8155" s="9" t="n">
        <v>43990</v>
      </c>
      <c r="E8155" s="8" t="n">
        <v>40.8</v>
      </c>
    </row>
    <row r="8156" customFormat="false" ht="15" hidden="false" customHeight="false" outlineLevel="0" collapsed="false">
      <c r="A8156" s="8" t="n">
        <f aca="false">YEAR(D8156)</f>
        <v>2020</v>
      </c>
      <c r="B8156" s="8" t="n">
        <f aca="false">MONTH(D8156)</f>
        <v>6</v>
      </c>
      <c r="C8156" s="8" t="str">
        <f aca="false">CONCATENATE(A8156,"-",B8156)</f>
        <v>2020-6</v>
      </c>
      <c r="D8156" s="9" t="n">
        <v>43991</v>
      </c>
      <c r="E8156" s="8" t="n">
        <v>41.18</v>
      </c>
    </row>
    <row r="8157" customFormat="false" ht="15" hidden="false" customHeight="false" outlineLevel="0" collapsed="false">
      <c r="A8157" s="8" t="n">
        <f aca="false">YEAR(D8157)</f>
        <v>2020</v>
      </c>
      <c r="B8157" s="8" t="n">
        <f aca="false">MONTH(D8157)</f>
        <v>6</v>
      </c>
      <c r="C8157" s="8" t="str">
        <f aca="false">CONCATENATE(A8157,"-",B8157)</f>
        <v>2020-6</v>
      </c>
      <c r="D8157" s="9" t="n">
        <v>43992</v>
      </c>
      <c r="E8157" s="8" t="n">
        <v>41.73</v>
      </c>
    </row>
    <row r="8158" customFormat="false" ht="15" hidden="false" customHeight="false" outlineLevel="0" collapsed="false">
      <c r="A8158" s="8" t="n">
        <f aca="false">YEAR(D8158)</f>
        <v>2020</v>
      </c>
      <c r="B8158" s="8" t="n">
        <f aca="false">MONTH(D8158)</f>
        <v>6</v>
      </c>
      <c r="C8158" s="8" t="str">
        <f aca="false">CONCATENATE(A8158,"-",B8158)</f>
        <v>2020-6</v>
      </c>
      <c r="D8158" s="9" t="n">
        <v>43993</v>
      </c>
      <c r="E8158" s="8" t="n">
        <v>38.55</v>
      </c>
    </row>
    <row r="8159" customFormat="false" ht="15" hidden="false" customHeight="false" outlineLevel="0" collapsed="false">
      <c r="A8159" s="8" t="n">
        <f aca="false">YEAR(D8159)</f>
        <v>2020</v>
      </c>
      <c r="B8159" s="8" t="n">
        <f aca="false">MONTH(D8159)</f>
        <v>6</v>
      </c>
      <c r="C8159" s="8" t="str">
        <f aca="false">CONCATENATE(A8159,"-",B8159)</f>
        <v>2020-6</v>
      </c>
      <c r="D8159" s="9" t="n">
        <v>43994</v>
      </c>
      <c r="E8159" s="8" t="n">
        <v>38.73</v>
      </c>
    </row>
    <row r="8160" customFormat="false" ht="15" hidden="false" customHeight="false" outlineLevel="0" collapsed="false">
      <c r="A8160" s="8" t="n">
        <f aca="false">YEAR(D8160)</f>
        <v>2020</v>
      </c>
      <c r="B8160" s="8" t="n">
        <f aca="false">MONTH(D8160)</f>
        <v>6</v>
      </c>
      <c r="C8160" s="8" t="str">
        <f aca="false">CONCATENATE(A8160,"-",B8160)</f>
        <v>2020-6</v>
      </c>
      <c r="D8160" s="9" t="n">
        <v>43997</v>
      </c>
      <c r="E8160" s="8" t="n">
        <v>39.72</v>
      </c>
    </row>
    <row r="8161" customFormat="false" ht="15" hidden="false" customHeight="false" outlineLevel="0" collapsed="false">
      <c r="A8161" s="8" t="n">
        <f aca="false">YEAR(D8161)</f>
        <v>2020</v>
      </c>
      <c r="B8161" s="8" t="n">
        <f aca="false">MONTH(D8161)</f>
        <v>6</v>
      </c>
      <c r="C8161" s="8" t="str">
        <f aca="false">CONCATENATE(A8161,"-",B8161)</f>
        <v>2020-6</v>
      </c>
      <c r="D8161" s="9" t="n">
        <v>43998</v>
      </c>
      <c r="E8161" s="8" t="n">
        <v>40.96</v>
      </c>
    </row>
    <row r="8162" customFormat="false" ht="15" hidden="false" customHeight="false" outlineLevel="0" collapsed="false">
      <c r="A8162" s="8" t="n">
        <f aca="false">YEAR(D8162)</f>
        <v>2020</v>
      </c>
      <c r="B8162" s="8" t="n">
        <f aca="false">MONTH(D8162)</f>
        <v>6</v>
      </c>
      <c r="C8162" s="8" t="str">
        <f aca="false">CONCATENATE(A8162,"-",B8162)</f>
        <v>2020-6</v>
      </c>
      <c r="D8162" s="9" t="n">
        <v>43999</v>
      </c>
      <c r="E8162" s="8" t="n">
        <v>40.71</v>
      </c>
    </row>
    <row r="8163" customFormat="false" ht="15" hidden="false" customHeight="false" outlineLevel="0" collapsed="false">
      <c r="A8163" s="8" t="n">
        <f aca="false">YEAR(D8163)</f>
        <v>2020</v>
      </c>
      <c r="B8163" s="8" t="n">
        <f aca="false">MONTH(D8163)</f>
        <v>6</v>
      </c>
      <c r="C8163" s="8" t="str">
        <f aca="false">CONCATENATE(A8163,"-",B8163)</f>
        <v>2020-6</v>
      </c>
      <c r="D8163" s="9" t="n">
        <v>44000</v>
      </c>
      <c r="E8163" s="8" t="n">
        <v>41.51</v>
      </c>
    </row>
    <row r="8164" customFormat="false" ht="15" hidden="false" customHeight="false" outlineLevel="0" collapsed="false">
      <c r="A8164" s="8" t="n">
        <f aca="false">YEAR(D8164)</f>
        <v>2020</v>
      </c>
      <c r="B8164" s="8" t="n">
        <f aca="false">MONTH(D8164)</f>
        <v>6</v>
      </c>
      <c r="C8164" s="8" t="str">
        <f aca="false">CONCATENATE(A8164,"-",B8164)</f>
        <v>2020-6</v>
      </c>
      <c r="D8164" s="9" t="n">
        <v>44001</v>
      </c>
      <c r="E8164" s="8" t="n">
        <v>42.19</v>
      </c>
    </row>
    <row r="8165" customFormat="false" ht="15" hidden="false" customHeight="false" outlineLevel="0" collapsed="false">
      <c r="A8165" s="8" t="n">
        <f aca="false">YEAR(D8165)</f>
        <v>2020</v>
      </c>
      <c r="B8165" s="8" t="n">
        <f aca="false">MONTH(D8165)</f>
        <v>6</v>
      </c>
      <c r="C8165" s="8" t="str">
        <f aca="false">CONCATENATE(A8165,"-",B8165)</f>
        <v>2020-6</v>
      </c>
      <c r="D8165" s="9" t="n">
        <v>44004</v>
      </c>
      <c r="E8165" s="8" t="n">
        <v>43.08</v>
      </c>
    </row>
    <row r="8166" customFormat="false" ht="15" hidden="false" customHeight="false" outlineLevel="0" collapsed="false">
      <c r="A8166" s="8" t="n">
        <f aca="false">YEAR(D8166)</f>
        <v>2020</v>
      </c>
      <c r="B8166" s="8" t="n">
        <f aca="false">MONTH(D8166)</f>
        <v>6</v>
      </c>
      <c r="C8166" s="8" t="str">
        <f aca="false">CONCATENATE(A8166,"-",B8166)</f>
        <v>2020-6</v>
      </c>
      <c r="D8166" s="9" t="n">
        <v>44005</v>
      </c>
      <c r="E8166" s="8" t="n">
        <v>42.63</v>
      </c>
    </row>
    <row r="8167" customFormat="false" ht="15" hidden="false" customHeight="false" outlineLevel="0" collapsed="false">
      <c r="A8167" s="8" t="n">
        <f aca="false">YEAR(D8167)</f>
        <v>2020</v>
      </c>
      <c r="B8167" s="8" t="n">
        <f aca="false">MONTH(D8167)</f>
        <v>6</v>
      </c>
      <c r="C8167" s="8" t="str">
        <f aca="false">CONCATENATE(A8167,"-",B8167)</f>
        <v>2020-6</v>
      </c>
      <c r="D8167" s="9" t="n">
        <v>44006</v>
      </c>
      <c r="E8167" s="8" t="n">
        <v>40.31</v>
      </c>
    </row>
    <row r="8168" customFormat="false" ht="15" hidden="false" customHeight="false" outlineLevel="0" collapsed="false">
      <c r="A8168" s="8" t="n">
        <f aca="false">YEAR(D8168)</f>
        <v>2020</v>
      </c>
      <c r="B8168" s="8" t="n">
        <f aca="false">MONTH(D8168)</f>
        <v>6</v>
      </c>
      <c r="C8168" s="8" t="str">
        <f aca="false">CONCATENATE(A8168,"-",B8168)</f>
        <v>2020-6</v>
      </c>
      <c r="D8168" s="9" t="n">
        <v>44007</v>
      </c>
      <c r="E8168" s="8" t="n">
        <v>41.05</v>
      </c>
    </row>
    <row r="8169" customFormat="false" ht="15" hidden="false" customHeight="false" outlineLevel="0" collapsed="false">
      <c r="A8169" s="8" t="n">
        <f aca="false">YEAR(D8169)</f>
        <v>2020</v>
      </c>
      <c r="B8169" s="8" t="n">
        <f aca="false">MONTH(D8169)</f>
        <v>6</v>
      </c>
      <c r="C8169" s="8" t="str">
        <f aca="false">CONCATENATE(A8169,"-",B8169)</f>
        <v>2020-6</v>
      </c>
      <c r="D8169" s="9" t="n">
        <v>44008</v>
      </c>
      <c r="E8169" s="8" t="n">
        <v>41.02</v>
      </c>
    </row>
    <row r="8170" customFormat="false" ht="15" hidden="false" customHeight="false" outlineLevel="0" collapsed="false">
      <c r="A8170" s="8" t="n">
        <f aca="false">YEAR(D8170)</f>
        <v>2020</v>
      </c>
      <c r="B8170" s="8" t="n">
        <f aca="false">MONTH(D8170)</f>
        <v>6</v>
      </c>
      <c r="C8170" s="8" t="str">
        <f aca="false">CONCATENATE(A8170,"-",B8170)</f>
        <v>2020-6</v>
      </c>
      <c r="D8170" s="9" t="n">
        <v>44011</v>
      </c>
      <c r="E8170" s="8" t="n">
        <v>41.71</v>
      </c>
    </row>
    <row r="8171" customFormat="false" ht="15" hidden="false" customHeight="false" outlineLevel="0" collapsed="false">
      <c r="A8171" s="8" t="n">
        <f aca="false">YEAR(D8171)</f>
        <v>2020</v>
      </c>
      <c r="B8171" s="8" t="n">
        <f aca="false">MONTH(D8171)</f>
        <v>6</v>
      </c>
      <c r="C8171" s="8" t="str">
        <f aca="false">CONCATENATE(A8171,"-",B8171)</f>
        <v>2020-6</v>
      </c>
      <c r="D8171" s="9" t="n">
        <v>44012</v>
      </c>
      <c r="E8171" s="8" t="n">
        <v>41.15</v>
      </c>
    </row>
    <row r="8172" customFormat="false" ht="15" hidden="false" customHeight="false" outlineLevel="0" collapsed="false">
      <c r="A8172" s="8" t="n">
        <f aca="false">YEAR(D8172)</f>
        <v>2020</v>
      </c>
      <c r="B8172" s="8" t="n">
        <f aca="false">MONTH(D8172)</f>
        <v>7</v>
      </c>
      <c r="C8172" s="8" t="str">
        <f aca="false">CONCATENATE(A8172,"-",B8172)</f>
        <v>2020-7</v>
      </c>
      <c r="D8172" s="9" t="n">
        <v>44013</v>
      </c>
      <c r="E8172" s="8" t="n">
        <v>42.03</v>
      </c>
    </row>
    <row r="8173" customFormat="false" ht="15" hidden="false" customHeight="false" outlineLevel="0" collapsed="false">
      <c r="A8173" s="8" t="n">
        <f aca="false">YEAR(D8173)</f>
        <v>2020</v>
      </c>
      <c r="B8173" s="8" t="n">
        <f aca="false">MONTH(D8173)</f>
        <v>7</v>
      </c>
      <c r="C8173" s="8" t="str">
        <f aca="false">CONCATENATE(A8173,"-",B8173)</f>
        <v>2020-7</v>
      </c>
      <c r="D8173" s="9" t="n">
        <v>44014</v>
      </c>
      <c r="E8173" s="8" t="n">
        <v>43.14</v>
      </c>
    </row>
    <row r="8174" customFormat="false" ht="15" hidden="false" customHeight="false" outlineLevel="0" collapsed="false">
      <c r="A8174" s="8" t="n">
        <f aca="false">YEAR(D8174)</f>
        <v>2020</v>
      </c>
      <c r="B8174" s="8" t="n">
        <f aca="false">MONTH(D8174)</f>
        <v>7</v>
      </c>
      <c r="C8174" s="8" t="str">
        <f aca="false">CONCATENATE(A8174,"-",B8174)</f>
        <v>2020-7</v>
      </c>
      <c r="D8174" s="9" t="n">
        <v>44015</v>
      </c>
      <c r="E8174" s="8" t="n">
        <v>42.8</v>
      </c>
    </row>
    <row r="8175" customFormat="false" ht="15" hidden="false" customHeight="false" outlineLevel="0" collapsed="false">
      <c r="A8175" s="8" t="n">
        <f aca="false">YEAR(D8175)</f>
        <v>2020</v>
      </c>
      <c r="B8175" s="8" t="n">
        <f aca="false">MONTH(D8175)</f>
        <v>7</v>
      </c>
      <c r="C8175" s="8" t="str">
        <f aca="false">CONCATENATE(A8175,"-",B8175)</f>
        <v>2020-7</v>
      </c>
      <c r="D8175" s="9" t="n">
        <v>44018</v>
      </c>
      <c r="E8175" s="8" t="n">
        <v>43.1</v>
      </c>
    </row>
    <row r="8176" customFormat="false" ht="15" hidden="false" customHeight="false" outlineLevel="0" collapsed="false">
      <c r="A8176" s="8" t="n">
        <f aca="false">YEAR(D8176)</f>
        <v>2020</v>
      </c>
      <c r="B8176" s="8" t="n">
        <f aca="false">MONTH(D8176)</f>
        <v>7</v>
      </c>
      <c r="C8176" s="8" t="str">
        <f aca="false">CONCATENATE(A8176,"-",B8176)</f>
        <v>2020-7</v>
      </c>
      <c r="D8176" s="9" t="n">
        <v>44019</v>
      </c>
      <c r="E8176" s="8" t="n">
        <v>43.08</v>
      </c>
    </row>
    <row r="8177" customFormat="false" ht="15" hidden="false" customHeight="false" outlineLevel="0" collapsed="false">
      <c r="A8177" s="8" t="n">
        <f aca="false">YEAR(D8177)</f>
        <v>2020</v>
      </c>
      <c r="B8177" s="8" t="n">
        <f aca="false">MONTH(D8177)</f>
        <v>7</v>
      </c>
      <c r="C8177" s="8" t="str">
        <f aca="false">CONCATENATE(A8177,"-",B8177)</f>
        <v>2020-7</v>
      </c>
      <c r="D8177" s="9" t="n">
        <v>44020</v>
      </c>
      <c r="E8177" s="8" t="n">
        <v>43.29</v>
      </c>
    </row>
    <row r="8178" customFormat="false" ht="15" hidden="false" customHeight="false" outlineLevel="0" collapsed="false">
      <c r="A8178" s="8" t="n">
        <f aca="false">YEAR(D8178)</f>
        <v>2020</v>
      </c>
      <c r="B8178" s="8" t="n">
        <f aca="false">MONTH(D8178)</f>
        <v>7</v>
      </c>
      <c r="C8178" s="8" t="str">
        <f aca="false">CONCATENATE(A8178,"-",B8178)</f>
        <v>2020-7</v>
      </c>
      <c r="D8178" s="9" t="n">
        <v>44021</v>
      </c>
      <c r="E8178" s="8" t="n">
        <v>42.35</v>
      </c>
    </row>
    <row r="8179" customFormat="false" ht="15" hidden="false" customHeight="false" outlineLevel="0" collapsed="false">
      <c r="A8179" s="8" t="n">
        <f aca="false">YEAR(D8179)</f>
        <v>2020</v>
      </c>
      <c r="B8179" s="8" t="n">
        <f aca="false">MONTH(D8179)</f>
        <v>7</v>
      </c>
      <c r="C8179" s="8" t="str">
        <f aca="false">CONCATENATE(A8179,"-",B8179)</f>
        <v>2020-7</v>
      </c>
      <c r="D8179" s="9" t="n">
        <v>44022</v>
      </c>
      <c r="E8179" s="8" t="n">
        <v>43.24</v>
      </c>
    </row>
    <row r="8180" customFormat="false" ht="15" hidden="false" customHeight="false" outlineLevel="0" collapsed="false">
      <c r="A8180" s="8" t="n">
        <f aca="false">YEAR(D8180)</f>
        <v>2020</v>
      </c>
      <c r="B8180" s="8" t="n">
        <f aca="false">MONTH(D8180)</f>
        <v>7</v>
      </c>
      <c r="C8180" s="8" t="str">
        <f aca="false">CONCATENATE(A8180,"-",B8180)</f>
        <v>2020-7</v>
      </c>
      <c r="D8180" s="9" t="n">
        <v>44025</v>
      </c>
      <c r="E8180" s="8" t="n">
        <v>42.72</v>
      </c>
    </row>
    <row r="8181" customFormat="false" ht="15" hidden="false" customHeight="false" outlineLevel="0" collapsed="false">
      <c r="A8181" s="8" t="n">
        <f aca="false">YEAR(D8181)</f>
        <v>2020</v>
      </c>
      <c r="B8181" s="8" t="n">
        <f aca="false">MONTH(D8181)</f>
        <v>7</v>
      </c>
      <c r="C8181" s="8" t="str">
        <f aca="false">CONCATENATE(A8181,"-",B8181)</f>
        <v>2020-7</v>
      </c>
      <c r="D8181" s="9" t="n">
        <v>44026</v>
      </c>
      <c r="E8181" s="8" t="n">
        <v>42.9</v>
      </c>
    </row>
    <row r="8182" customFormat="false" ht="15" hidden="false" customHeight="false" outlineLevel="0" collapsed="false">
      <c r="A8182" s="8" t="n">
        <f aca="false">YEAR(D8182)</f>
        <v>2020</v>
      </c>
      <c r="B8182" s="8" t="n">
        <f aca="false">MONTH(D8182)</f>
        <v>7</v>
      </c>
      <c r="C8182" s="8" t="str">
        <f aca="false">CONCATENATE(A8182,"-",B8182)</f>
        <v>2020-7</v>
      </c>
      <c r="D8182" s="9" t="n">
        <v>44027</v>
      </c>
      <c r="E8182" s="8" t="n">
        <v>43.79</v>
      </c>
    </row>
    <row r="8183" customFormat="false" ht="15" hidden="false" customHeight="false" outlineLevel="0" collapsed="false">
      <c r="A8183" s="8" t="n">
        <f aca="false">YEAR(D8183)</f>
        <v>2020</v>
      </c>
      <c r="B8183" s="8" t="n">
        <f aca="false">MONTH(D8183)</f>
        <v>7</v>
      </c>
      <c r="C8183" s="8" t="str">
        <f aca="false">CONCATENATE(A8183,"-",B8183)</f>
        <v>2020-7</v>
      </c>
      <c r="D8183" s="9" t="n">
        <v>44028</v>
      </c>
      <c r="E8183" s="8" t="n">
        <v>43.37</v>
      </c>
    </row>
    <row r="8184" customFormat="false" ht="15" hidden="false" customHeight="false" outlineLevel="0" collapsed="false">
      <c r="A8184" s="8" t="n">
        <f aca="false">YEAR(D8184)</f>
        <v>2020</v>
      </c>
      <c r="B8184" s="8" t="n">
        <f aca="false">MONTH(D8184)</f>
        <v>7</v>
      </c>
      <c r="C8184" s="8" t="str">
        <f aca="false">CONCATENATE(A8184,"-",B8184)</f>
        <v>2020-7</v>
      </c>
      <c r="D8184" s="9" t="n">
        <v>44029</v>
      </c>
      <c r="E8184" s="8" t="n">
        <v>43.14</v>
      </c>
    </row>
    <row r="8185" customFormat="false" ht="15" hidden="false" customHeight="false" outlineLevel="0" collapsed="false">
      <c r="A8185" s="8" t="n">
        <f aca="false">YEAR(D8185)</f>
        <v>2020</v>
      </c>
      <c r="B8185" s="8" t="n">
        <f aca="false">MONTH(D8185)</f>
        <v>7</v>
      </c>
      <c r="C8185" s="8" t="str">
        <f aca="false">CONCATENATE(A8185,"-",B8185)</f>
        <v>2020-7</v>
      </c>
      <c r="D8185" s="9" t="n">
        <v>44032</v>
      </c>
      <c r="E8185" s="8" t="n">
        <v>43.28</v>
      </c>
    </row>
    <row r="8186" customFormat="false" ht="15" hidden="false" customHeight="false" outlineLevel="0" collapsed="false">
      <c r="A8186" s="8" t="n">
        <f aca="false">YEAR(D8186)</f>
        <v>2020</v>
      </c>
      <c r="B8186" s="8" t="n">
        <f aca="false">MONTH(D8186)</f>
        <v>7</v>
      </c>
      <c r="C8186" s="8" t="str">
        <f aca="false">CONCATENATE(A8186,"-",B8186)</f>
        <v>2020-7</v>
      </c>
      <c r="D8186" s="9" t="n">
        <v>44033</v>
      </c>
      <c r="E8186" s="8" t="n">
        <v>44.32</v>
      </c>
    </row>
    <row r="8187" customFormat="false" ht="15" hidden="false" customHeight="false" outlineLevel="0" collapsed="false">
      <c r="A8187" s="8" t="n">
        <f aca="false">YEAR(D8187)</f>
        <v>2020</v>
      </c>
      <c r="B8187" s="8" t="n">
        <f aca="false">MONTH(D8187)</f>
        <v>7</v>
      </c>
      <c r="C8187" s="8" t="str">
        <f aca="false">CONCATENATE(A8187,"-",B8187)</f>
        <v>2020-7</v>
      </c>
      <c r="D8187" s="9" t="n">
        <v>44034</v>
      </c>
      <c r="E8187" s="8" t="n">
        <v>44.29</v>
      </c>
    </row>
    <row r="8188" customFormat="false" ht="15" hidden="false" customHeight="false" outlineLevel="0" collapsed="false">
      <c r="A8188" s="8" t="n">
        <f aca="false">YEAR(D8188)</f>
        <v>2020</v>
      </c>
      <c r="B8188" s="8" t="n">
        <f aca="false">MONTH(D8188)</f>
        <v>7</v>
      </c>
      <c r="C8188" s="8" t="str">
        <f aca="false">CONCATENATE(A8188,"-",B8188)</f>
        <v>2020-7</v>
      </c>
      <c r="D8188" s="9" t="n">
        <v>44035</v>
      </c>
      <c r="E8188" s="8" t="n">
        <v>43.31</v>
      </c>
    </row>
    <row r="8189" customFormat="false" ht="15" hidden="false" customHeight="false" outlineLevel="0" collapsed="false">
      <c r="A8189" s="8" t="n">
        <f aca="false">YEAR(D8189)</f>
        <v>2020</v>
      </c>
      <c r="B8189" s="8" t="n">
        <f aca="false">MONTH(D8189)</f>
        <v>7</v>
      </c>
      <c r="C8189" s="8" t="str">
        <f aca="false">CONCATENATE(A8189,"-",B8189)</f>
        <v>2020-7</v>
      </c>
      <c r="D8189" s="9" t="n">
        <v>44036</v>
      </c>
      <c r="E8189" s="8" t="n">
        <v>43.34</v>
      </c>
    </row>
    <row r="8190" customFormat="false" ht="15" hidden="false" customHeight="false" outlineLevel="0" collapsed="false">
      <c r="A8190" s="8" t="n">
        <f aca="false">YEAR(D8190)</f>
        <v>2020</v>
      </c>
      <c r="B8190" s="8" t="n">
        <f aca="false">MONTH(D8190)</f>
        <v>7</v>
      </c>
      <c r="C8190" s="8" t="str">
        <f aca="false">CONCATENATE(A8190,"-",B8190)</f>
        <v>2020-7</v>
      </c>
      <c r="D8190" s="9" t="n">
        <v>44039</v>
      </c>
      <c r="E8190" s="8" t="n">
        <v>43.41</v>
      </c>
    </row>
    <row r="8191" customFormat="false" ht="15" hidden="false" customHeight="false" outlineLevel="0" collapsed="false">
      <c r="A8191" s="8" t="n">
        <f aca="false">YEAR(D8191)</f>
        <v>2020</v>
      </c>
      <c r="B8191" s="8" t="n">
        <f aca="false">MONTH(D8191)</f>
        <v>7</v>
      </c>
      <c r="C8191" s="8" t="str">
        <f aca="false">CONCATENATE(A8191,"-",B8191)</f>
        <v>2020-7</v>
      </c>
      <c r="D8191" s="9" t="n">
        <v>44040</v>
      </c>
      <c r="E8191" s="8" t="n">
        <v>43.22</v>
      </c>
    </row>
    <row r="8192" customFormat="false" ht="15" hidden="false" customHeight="false" outlineLevel="0" collapsed="false">
      <c r="A8192" s="8" t="n">
        <f aca="false">YEAR(D8192)</f>
        <v>2020</v>
      </c>
      <c r="B8192" s="8" t="n">
        <f aca="false">MONTH(D8192)</f>
        <v>7</v>
      </c>
      <c r="C8192" s="8" t="str">
        <f aca="false">CONCATENATE(A8192,"-",B8192)</f>
        <v>2020-7</v>
      </c>
      <c r="D8192" s="9" t="n">
        <v>44041</v>
      </c>
      <c r="E8192" s="8" t="n">
        <v>43.75</v>
      </c>
    </row>
    <row r="8193" customFormat="false" ht="15" hidden="false" customHeight="false" outlineLevel="0" collapsed="false">
      <c r="A8193" s="8" t="n">
        <f aca="false">YEAR(D8193)</f>
        <v>2020</v>
      </c>
      <c r="B8193" s="8" t="n">
        <f aca="false">MONTH(D8193)</f>
        <v>7</v>
      </c>
      <c r="C8193" s="8" t="str">
        <f aca="false">CONCATENATE(A8193,"-",B8193)</f>
        <v>2020-7</v>
      </c>
      <c r="D8193" s="9" t="n">
        <v>44042</v>
      </c>
      <c r="E8193" s="8" t="n">
        <v>42.94</v>
      </c>
    </row>
    <row r="8194" customFormat="false" ht="15" hidden="false" customHeight="false" outlineLevel="0" collapsed="false">
      <c r="A8194" s="8" t="n">
        <f aca="false">YEAR(D8194)</f>
        <v>2020</v>
      </c>
      <c r="B8194" s="8" t="n">
        <f aca="false">MONTH(D8194)</f>
        <v>7</v>
      </c>
      <c r="C8194" s="8" t="str">
        <f aca="false">CONCATENATE(A8194,"-",B8194)</f>
        <v>2020-7</v>
      </c>
      <c r="D8194" s="9" t="n">
        <v>44043</v>
      </c>
      <c r="E8194" s="8" t="n">
        <v>43.3</v>
      </c>
    </row>
    <row r="8195" customFormat="false" ht="15" hidden="false" customHeight="false" outlineLevel="0" collapsed="false">
      <c r="A8195" s="8" t="n">
        <f aca="false">YEAR(D8195)</f>
        <v>2020</v>
      </c>
      <c r="B8195" s="8" t="n">
        <f aca="false">MONTH(D8195)</f>
        <v>8</v>
      </c>
      <c r="C8195" s="8" t="str">
        <f aca="false">CONCATENATE(A8195,"-",B8195)</f>
        <v>2020-8</v>
      </c>
      <c r="D8195" s="9" t="n">
        <v>44046</v>
      </c>
      <c r="E8195" s="8" t="n">
        <v>44.15</v>
      </c>
    </row>
    <row r="8196" customFormat="false" ht="15" hidden="false" customHeight="false" outlineLevel="0" collapsed="false">
      <c r="A8196" s="8" t="n">
        <f aca="false">YEAR(D8196)</f>
        <v>2020</v>
      </c>
      <c r="B8196" s="8" t="n">
        <f aca="false">MONTH(D8196)</f>
        <v>8</v>
      </c>
      <c r="C8196" s="8" t="str">
        <f aca="false">CONCATENATE(A8196,"-",B8196)</f>
        <v>2020-8</v>
      </c>
      <c r="D8196" s="9" t="n">
        <v>44047</v>
      </c>
      <c r="E8196" s="8" t="n">
        <v>44.43</v>
      </c>
    </row>
    <row r="8197" customFormat="false" ht="15" hidden="false" customHeight="false" outlineLevel="0" collapsed="false">
      <c r="A8197" s="8" t="n">
        <f aca="false">YEAR(D8197)</f>
        <v>2020</v>
      </c>
      <c r="B8197" s="8" t="n">
        <f aca="false">MONTH(D8197)</f>
        <v>8</v>
      </c>
      <c r="C8197" s="8" t="str">
        <f aca="false">CONCATENATE(A8197,"-",B8197)</f>
        <v>2020-8</v>
      </c>
      <c r="D8197" s="9" t="n">
        <v>44048</v>
      </c>
      <c r="E8197" s="8" t="n">
        <v>45.17</v>
      </c>
    </row>
    <row r="8198" customFormat="false" ht="15" hidden="false" customHeight="false" outlineLevel="0" collapsed="false">
      <c r="A8198" s="8" t="n">
        <f aca="false">YEAR(D8198)</f>
        <v>2020</v>
      </c>
      <c r="B8198" s="8" t="n">
        <f aca="false">MONTH(D8198)</f>
        <v>8</v>
      </c>
      <c r="C8198" s="8" t="str">
        <f aca="false">CONCATENATE(A8198,"-",B8198)</f>
        <v>2020-8</v>
      </c>
      <c r="D8198" s="9" t="n">
        <v>44049</v>
      </c>
      <c r="E8198" s="8" t="n">
        <v>45.09</v>
      </c>
    </row>
    <row r="8199" customFormat="false" ht="15" hidden="false" customHeight="false" outlineLevel="0" collapsed="false">
      <c r="A8199" s="8" t="n">
        <f aca="false">YEAR(D8199)</f>
        <v>2020</v>
      </c>
      <c r="B8199" s="8" t="n">
        <f aca="false">MONTH(D8199)</f>
        <v>8</v>
      </c>
      <c r="C8199" s="8" t="str">
        <f aca="false">CONCATENATE(A8199,"-",B8199)</f>
        <v>2020-8</v>
      </c>
      <c r="D8199" s="9" t="n">
        <v>44050</v>
      </c>
      <c r="E8199" s="8" t="n">
        <v>44.4</v>
      </c>
    </row>
    <row r="8200" customFormat="false" ht="15" hidden="false" customHeight="false" outlineLevel="0" collapsed="false">
      <c r="A8200" s="8" t="n">
        <f aca="false">YEAR(D8200)</f>
        <v>2020</v>
      </c>
      <c r="B8200" s="8" t="n">
        <f aca="false">MONTH(D8200)</f>
        <v>8</v>
      </c>
      <c r="C8200" s="8" t="str">
        <f aca="false">CONCATENATE(A8200,"-",B8200)</f>
        <v>2020-8</v>
      </c>
      <c r="D8200" s="9" t="n">
        <v>44053</v>
      </c>
      <c r="E8200" s="8" t="n">
        <v>44.99</v>
      </c>
    </row>
    <row r="8201" customFormat="false" ht="15" hidden="false" customHeight="false" outlineLevel="0" collapsed="false">
      <c r="A8201" s="8" t="n">
        <f aca="false">YEAR(D8201)</f>
        <v>2020</v>
      </c>
      <c r="B8201" s="8" t="n">
        <f aca="false">MONTH(D8201)</f>
        <v>8</v>
      </c>
      <c r="C8201" s="8" t="str">
        <f aca="false">CONCATENATE(A8201,"-",B8201)</f>
        <v>2020-8</v>
      </c>
      <c r="D8201" s="9" t="n">
        <v>44054</v>
      </c>
      <c r="E8201" s="8" t="n">
        <v>44.5</v>
      </c>
    </row>
    <row r="8202" customFormat="false" ht="15" hidden="false" customHeight="false" outlineLevel="0" collapsed="false">
      <c r="A8202" s="8" t="n">
        <f aca="false">YEAR(D8202)</f>
        <v>2020</v>
      </c>
      <c r="B8202" s="8" t="n">
        <f aca="false">MONTH(D8202)</f>
        <v>8</v>
      </c>
      <c r="C8202" s="8" t="str">
        <f aca="false">CONCATENATE(A8202,"-",B8202)</f>
        <v>2020-8</v>
      </c>
      <c r="D8202" s="9" t="n">
        <v>44055</v>
      </c>
      <c r="E8202" s="8" t="n">
        <v>45.43</v>
      </c>
    </row>
    <row r="8203" customFormat="false" ht="15" hidden="false" customHeight="false" outlineLevel="0" collapsed="false">
      <c r="A8203" s="8" t="n">
        <f aca="false">YEAR(D8203)</f>
        <v>2020</v>
      </c>
      <c r="B8203" s="8" t="n">
        <f aca="false">MONTH(D8203)</f>
        <v>8</v>
      </c>
      <c r="C8203" s="8" t="str">
        <f aca="false">CONCATENATE(A8203,"-",B8203)</f>
        <v>2020-8</v>
      </c>
      <c r="D8203" s="9" t="n">
        <v>44056</v>
      </c>
      <c r="E8203" s="8" t="n">
        <v>44.96</v>
      </c>
    </row>
    <row r="8204" customFormat="false" ht="15" hidden="false" customHeight="false" outlineLevel="0" collapsed="false">
      <c r="A8204" s="8" t="n">
        <f aca="false">YEAR(D8204)</f>
        <v>2020</v>
      </c>
      <c r="B8204" s="8" t="n">
        <f aca="false">MONTH(D8204)</f>
        <v>8</v>
      </c>
      <c r="C8204" s="8" t="str">
        <f aca="false">CONCATENATE(A8204,"-",B8204)</f>
        <v>2020-8</v>
      </c>
      <c r="D8204" s="9" t="n">
        <v>44057</v>
      </c>
      <c r="E8204" s="8" t="n">
        <v>44.8</v>
      </c>
    </row>
    <row r="8205" customFormat="false" ht="15" hidden="false" customHeight="false" outlineLevel="0" collapsed="false">
      <c r="A8205" s="8" t="n">
        <f aca="false">YEAR(D8205)</f>
        <v>2020</v>
      </c>
      <c r="B8205" s="8" t="n">
        <f aca="false">MONTH(D8205)</f>
        <v>8</v>
      </c>
      <c r="C8205" s="8" t="str">
        <f aca="false">CONCATENATE(A8205,"-",B8205)</f>
        <v>2020-8</v>
      </c>
      <c r="D8205" s="9" t="n">
        <v>44060</v>
      </c>
      <c r="E8205" s="8" t="n">
        <v>45.37</v>
      </c>
    </row>
    <row r="8206" customFormat="false" ht="15" hidden="false" customHeight="false" outlineLevel="0" collapsed="false">
      <c r="A8206" s="8" t="n">
        <f aca="false">YEAR(D8206)</f>
        <v>2020</v>
      </c>
      <c r="B8206" s="8" t="n">
        <f aca="false">MONTH(D8206)</f>
        <v>8</v>
      </c>
      <c r="C8206" s="8" t="str">
        <f aca="false">CONCATENATE(A8206,"-",B8206)</f>
        <v>2020-8</v>
      </c>
      <c r="D8206" s="9" t="n">
        <v>44061</v>
      </c>
      <c r="E8206" s="8" t="n">
        <v>45.46</v>
      </c>
    </row>
    <row r="8207" customFormat="false" ht="15" hidden="false" customHeight="false" outlineLevel="0" collapsed="false">
      <c r="A8207" s="8" t="n">
        <f aca="false">YEAR(D8207)</f>
        <v>2020</v>
      </c>
      <c r="B8207" s="8" t="n">
        <f aca="false">MONTH(D8207)</f>
        <v>8</v>
      </c>
      <c r="C8207" s="8" t="str">
        <f aca="false">CONCATENATE(A8207,"-",B8207)</f>
        <v>2020-8</v>
      </c>
      <c r="D8207" s="9" t="n">
        <v>44062</v>
      </c>
      <c r="E8207" s="8" t="n">
        <v>45.37</v>
      </c>
    </row>
    <row r="8208" customFormat="false" ht="15" hidden="false" customHeight="false" outlineLevel="0" collapsed="false">
      <c r="A8208" s="8" t="n">
        <f aca="false">YEAR(D8208)</f>
        <v>2020</v>
      </c>
      <c r="B8208" s="8" t="n">
        <f aca="false">MONTH(D8208)</f>
        <v>8</v>
      </c>
      <c r="C8208" s="8" t="str">
        <f aca="false">CONCATENATE(A8208,"-",B8208)</f>
        <v>2020-8</v>
      </c>
      <c r="D8208" s="9" t="n">
        <v>44063</v>
      </c>
      <c r="E8208" s="8" t="n">
        <v>44.9</v>
      </c>
    </row>
    <row r="8209" customFormat="false" ht="15" hidden="false" customHeight="false" outlineLevel="0" collapsed="false">
      <c r="A8209" s="8" t="n">
        <f aca="false">YEAR(D8209)</f>
        <v>2020</v>
      </c>
      <c r="B8209" s="8" t="n">
        <f aca="false">MONTH(D8209)</f>
        <v>8</v>
      </c>
      <c r="C8209" s="8" t="str">
        <f aca="false">CONCATENATE(A8209,"-",B8209)</f>
        <v>2020-8</v>
      </c>
      <c r="D8209" s="9" t="n">
        <v>44064</v>
      </c>
      <c r="E8209" s="8" t="n">
        <v>44.35</v>
      </c>
    </row>
    <row r="8210" customFormat="false" ht="15" hidden="false" customHeight="false" outlineLevel="0" collapsed="false">
      <c r="A8210" s="8" t="n">
        <f aca="false">YEAR(D8210)</f>
        <v>2020</v>
      </c>
      <c r="B8210" s="8" t="n">
        <f aca="false">MONTH(D8210)</f>
        <v>8</v>
      </c>
      <c r="C8210" s="8" t="str">
        <f aca="false">CONCATENATE(A8210,"-",B8210)</f>
        <v>2020-8</v>
      </c>
      <c r="D8210" s="9" t="n">
        <v>44067</v>
      </c>
      <c r="E8210" s="8" t="n">
        <v>45.13</v>
      </c>
    </row>
    <row r="8211" customFormat="false" ht="15" hidden="false" customHeight="false" outlineLevel="0" collapsed="false">
      <c r="A8211" s="8" t="n">
        <f aca="false">YEAR(D8211)</f>
        <v>2020</v>
      </c>
      <c r="B8211" s="8" t="n">
        <f aca="false">MONTH(D8211)</f>
        <v>8</v>
      </c>
      <c r="C8211" s="8" t="str">
        <f aca="false">CONCATENATE(A8211,"-",B8211)</f>
        <v>2020-8</v>
      </c>
      <c r="D8211" s="9" t="n">
        <v>44068</v>
      </c>
      <c r="E8211" s="8" t="n">
        <v>45.86</v>
      </c>
    </row>
    <row r="8212" customFormat="false" ht="15" hidden="false" customHeight="false" outlineLevel="0" collapsed="false">
      <c r="A8212" s="8" t="n">
        <f aca="false">YEAR(D8212)</f>
        <v>2020</v>
      </c>
      <c r="B8212" s="8" t="n">
        <f aca="false">MONTH(D8212)</f>
        <v>8</v>
      </c>
      <c r="C8212" s="8" t="str">
        <f aca="false">CONCATENATE(A8212,"-",B8212)</f>
        <v>2020-8</v>
      </c>
      <c r="D8212" s="9" t="n">
        <v>44069</v>
      </c>
      <c r="E8212" s="8" t="n">
        <v>45.64</v>
      </c>
    </row>
    <row r="8213" customFormat="false" ht="15" hidden="false" customHeight="false" outlineLevel="0" collapsed="false">
      <c r="A8213" s="8" t="n">
        <f aca="false">YEAR(D8213)</f>
        <v>2020</v>
      </c>
      <c r="B8213" s="8" t="n">
        <f aca="false">MONTH(D8213)</f>
        <v>8</v>
      </c>
      <c r="C8213" s="8" t="str">
        <f aca="false">CONCATENATE(A8213,"-",B8213)</f>
        <v>2020-8</v>
      </c>
      <c r="D8213" s="9" t="n">
        <v>44070</v>
      </c>
      <c r="E8213" s="8" t="n">
        <v>45.09</v>
      </c>
    </row>
    <row r="8214" customFormat="false" ht="15" hidden="false" customHeight="false" outlineLevel="0" collapsed="false">
      <c r="A8214" s="8" t="n">
        <f aca="false">YEAR(D8214)</f>
        <v>2020</v>
      </c>
      <c r="B8214" s="8" t="n">
        <f aca="false">MONTH(D8214)</f>
        <v>8</v>
      </c>
      <c r="C8214" s="8" t="str">
        <f aca="false">CONCATENATE(A8214,"-",B8214)</f>
        <v>2020-8</v>
      </c>
      <c r="D8214" s="9" t="n">
        <v>44071</v>
      </c>
      <c r="E8214" s="8" t="n">
        <v>45.05</v>
      </c>
    </row>
    <row r="8215" customFormat="false" ht="15" hidden="false" customHeight="false" outlineLevel="0" collapsed="false">
      <c r="A8215" s="8" t="n">
        <f aca="false">YEAR(D8215)</f>
        <v>2020</v>
      </c>
      <c r="B8215" s="8" t="n">
        <f aca="false">MONTH(D8215)</f>
        <v>8</v>
      </c>
      <c r="C8215" s="8" t="str">
        <f aca="false">CONCATENATE(A8215,"-",B8215)</f>
        <v>2020-8</v>
      </c>
      <c r="D8215" s="9" t="n">
        <v>44074</v>
      </c>
      <c r="E8215" s="8" t="n">
        <v>45.28</v>
      </c>
    </row>
    <row r="8216" customFormat="false" ht="15" hidden="false" customHeight="false" outlineLevel="0" collapsed="false">
      <c r="A8216" s="8" t="n">
        <f aca="false">YEAR(D8216)</f>
        <v>2020</v>
      </c>
      <c r="B8216" s="8" t="n">
        <f aca="false">MONTH(D8216)</f>
        <v>9</v>
      </c>
      <c r="C8216" s="8" t="str">
        <f aca="false">CONCATENATE(A8216,"-",B8216)</f>
        <v>2020-9</v>
      </c>
      <c r="D8216" s="9" t="n">
        <v>44075</v>
      </c>
      <c r="E8216" s="8" t="n">
        <v>45.58</v>
      </c>
    </row>
    <row r="8217" customFormat="false" ht="15" hidden="false" customHeight="false" outlineLevel="0" collapsed="false">
      <c r="A8217" s="8" t="n">
        <f aca="false">YEAR(D8217)</f>
        <v>2020</v>
      </c>
      <c r="B8217" s="8" t="n">
        <f aca="false">MONTH(D8217)</f>
        <v>9</v>
      </c>
      <c r="C8217" s="8" t="str">
        <f aca="false">CONCATENATE(A8217,"-",B8217)</f>
        <v>2020-9</v>
      </c>
      <c r="D8217" s="9" t="n">
        <v>44076</v>
      </c>
      <c r="E8217" s="8" t="n">
        <v>44.43</v>
      </c>
    </row>
    <row r="8218" customFormat="false" ht="15" hidden="false" customHeight="false" outlineLevel="0" collapsed="false">
      <c r="A8218" s="8" t="n">
        <f aca="false">YEAR(D8218)</f>
        <v>2020</v>
      </c>
      <c r="B8218" s="8" t="n">
        <f aca="false">MONTH(D8218)</f>
        <v>9</v>
      </c>
      <c r="C8218" s="8" t="str">
        <f aca="false">CONCATENATE(A8218,"-",B8218)</f>
        <v>2020-9</v>
      </c>
      <c r="D8218" s="9" t="n">
        <v>44077</v>
      </c>
      <c r="E8218" s="8" t="n">
        <v>44.07</v>
      </c>
    </row>
    <row r="8219" customFormat="false" ht="15" hidden="false" customHeight="false" outlineLevel="0" collapsed="false">
      <c r="A8219" s="8" t="n">
        <f aca="false">YEAR(D8219)</f>
        <v>2020</v>
      </c>
      <c r="B8219" s="8" t="n">
        <f aca="false">MONTH(D8219)</f>
        <v>9</v>
      </c>
      <c r="C8219" s="8" t="str">
        <f aca="false">CONCATENATE(A8219,"-",B8219)</f>
        <v>2020-9</v>
      </c>
      <c r="D8219" s="9" t="n">
        <v>44078</v>
      </c>
      <c r="E8219" s="8" t="n">
        <v>42.66</v>
      </c>
    </row>
    <row r="8220" customFormat="false" ht="15" hidden="false" customHeight="false" outlineLevel="0" collapsed="false">
      <c r="A8220" s="8" t="n">
        <f aca="false">YEAR(D8220)</f>
        <v>2020</v>
      </c>
      <c r="B8220" s="8" t="n">
        <f aca="false">MONTH(D8220)</f>
        <v>9</v>
      </c>
      <c r="C8220" s="8" t="str">
        <f aca="false">CONCATENATE(A8220,"-",B8220)</f>
        <v>2020-9</v>
      </c>
      <c r="D8220" s="9" t="n">
        <v>44081</v>
      </c>
      <c r="E8220" s="8" t="n">
        <v>42.01</v>
      </c>
    </row>
    <row r="8221" customFormat="false" ht="15" hidden="false" customHeight="false" outlineLevel="0" collapsed="false">
      <c r="A8221" s="8" t="n">
        <f aca="false">YEAR(D8221)</f>
        <v>2020</v>
      </c>
      <c r="B8221" s="8" t="n">
        <f aca="false">MONTH(D8221)</f>
        <v>9</v>
      </c>
      <c r="C8221" s="8" t="str">
        <f aca="false">CONCATENATE(A8221,"-",B8221)</f>
        <v>2020-9</v>
      </c>
      <c r="D8221" s="9" t="n">
        <v>44082</v>
      </c>
      <c r="E8221" s="8" t="n">
        <v>39.78</v>
      </c>
    </row>
    <row r="8222" customFormat="false" ht="15" hidden="false" customHeight="false" outlineLevel="0" collapsed="false">
      <c r="A8222" s="8" t="n">
        <f aca="false">YEAR(D8222)</f>
        <v>2020</v>
      </c>
      <c r="B8222" s="8" t="n">
        <f aca="false">MONTH(D8222)</f>
        <v>9</v>
      </c>
      <c r="C8222" s="8" t="str">
        <f aca="false">CONCATENATE(A8222,"-",B8222)</f>
        <v>2020-9</v>
      </c>
      <c r="D8222" s="9" t="n">
        <v>44083</v>
      </c>
      <c r="E8222" s="8" t="n">
        <v>40.79</v>
      </c>
    </row>
    <row r="8223" customFormat="false" ht="15" hidden="false" customHeight="false" outlineLevel="0" collapsed="false">
      <c r="A8223" s="8" t="n">
        <f aca="false">YEAR(D8223)</f>
        <v>2020</v>
      </c>
      <c r="B8223" s="8" t="n">
        <f aca="false">MONTH(D8223)</f>
        <v>9</v>
      </c>
      <c r="C8223" s="8" t="str">
        <f aca="false">CONCATENATE(A8223,"-",B8223)</f>
        <v>2020-9</v>
      </c>
      <c r="D8223" s="9" t="n">
        <v>44084</v>
      </c>
      <c r="E8223" s="8" t="n">
        <v>40.06</v>
      </c>
    </row>
    <row r="8224" customFormat="false" ht="15" hidden="false" customHeight="false" outlineLevel="0" collapsed="false">
      <c r="A8224" s="8" t="n">
        <f aca="false">YEAR(D8224)</f>
        <v>2020</v>
      </c>
      <c r="B8224" s="8" t="n">
        <f aca="false">MONTH(D8224)</f>
        <v>9</v>
      </c>
      <c r="C8224" s="8" t="str">
        <f aca="false">CONCATENATE(A8224,"-",B8224)</f>
        <v>2020-9</v>
      </c>
      <c r="D8224" s="9" t="n">
        <v>44085</v>
      </c>
      <c r="E8224" s="8" t="n">
        <v>39.83</v>
      </c>
    </row>
    <row r="8225" customFormat="false" ht="15" hidden="false" customHeight="false" outlineLevel="0" collapsed="false">
      <c r="A8225" s="8" t="n">
        <f aca="false">YEAR(D8225)</f>
        <v>2020</v>
      </c>
      <c r="B8225" s="8" t="n">
        <f aca="false">MONTH(D8225)</f>
        <v>9</v>
      </c>
      <c r="C8225" s="8" t="str">
        <f aca="false">CONCATENATE(A8225,"-",B8225)</f>
        <v>2020-9</v>
      </c>
      <c r="D8225" s="9" t="n">
        <v>44088</v>
      </c>
      <c r="E8225" s="8" t="n">
        <v>39.61</v>
      </c>
    </row>
    <row r="8226" customFormat="false" ht="15" hidden="false" customHeight="false" outlineLevel="0" collapsed="false">
      <c r="A8226" s="8" t="n">
        <f aca="false">YEAR(D8226)</f>
        <v>2020</v>
      </c>
      <c r="B8226" s="8" t="n">
        <f aca="false">MONTH(D8226)</f>
        <v>9</v>
      </c>
      <c r="C8226" s="8" t="str">
        <f aca="false">CONCATENATE(A8226,"-",B8226)</f>
        <v>2020-9</v>
      </c>
      <c r="D8226" s="9" t="n">
        <v>44089</v>
      </c>
      <c r="E8226" s="8" t="n">
        <v>40.53</v>
      </c>
    </row>
    <row r="8227" customFormat="false" ht="15" hidden="false" customHeight="false" outlineLevel="0" collapsed="false">
      <c r="A8227" s="8" t="n">
        <f aca="false">YEAR(D8227)</f>
        <v>2020</v>
      </c>
      <c r="B8227" s="8" t="n">
        <f aca="false">MONTH(D8227)</f>
        <v>9</v>
      </c>
      <c r="C8227" s="8" t="str">
        <f aca="false">CONCATENATE(A8227,"-",B8227)</f>
        <v>2020-9</v>
      </c>
      <c r="D8227" s="9" t="n">
        <v>44090</v>
      </c>
      <c r="E8227" s="8" t="n">
        <v>42.22</v>
      </c>
    </row>
    <row r="8228" customFormat="false" ht="15" hidden="false" customHeight="false" outlineLevel="0" collapsed="false">
      <c r="A8228" s="8" t="n">
        <f aca="false">YEAR(D8228)</f>
        <v>2020</v>
      </c>
      <c r="B8228" s="8" t="n">
        <f aca="false">MONTH(D8228)</f>
        <v>9</v>
      </c>
      <c r="C8228" s="8" t="str">
        <f aca="false">CONCATENATE(A8228,"-",B8228)</f>
        <v>2020-9</v>
      </c>
      <c r="D8228" s="9" t="n">
        <v>44091</v>
      </c>
      <c r="E8228" s="8" t="n">
        <v>43.3</v>
      </c>
    </row>
    <row r="8229" customFormat="false" ht="15" hidden="false" customHeight="false" outlineLevel="0" collapsed="false">
      <c r="A8229" s="8" t="n">
        <f aca="false">YEAR(D8229)</f>
        <v>2020</v>
      </c>
      <c r="B8229" s="8" t="n">
        <f aca="false">MONTH(D8229)</f>
        <v>9</v>
      </c>
      <c r="C8229" s="8" t="str">
        <f aca="false">CONCATENATE(A8229,"-",B8229)</f>
        <v>2020-9</v>
      </c>
      <c r="D8229" s="9" t="n">
        <v>44092</v>
      </c>
      <c r="E8229" s="8" t="n">
        <v>43.15</v>
      </c>
    </row>
    <row r="8230" customFormat="false" ht="15" hidden="false" customHeight="false" outlineLevel="0" collapsed="false">
      <c r="A8230" s="8" t="n">
        <f aca="false">YEAR(D8230)</f>
        <v>2020</v>
      </c>
      <c r="B8230" s="8" t="n">
        <f aca="false">MONTH(D8230)</f>
        <v>9</v>
      </c>
      <c r="C8230" s="8" t="str">
        <f aca="false">CONCATENATE(A8230,"-",B8230)</f>
        <v>2020-9</v>
      </c>
      <c r="D8230" s="9" t="n">
        <v>44095</v>
      </c>
      <c r="E8230" s="8" t="n">
        <v>41.44</v>
      </c>
    </row>
    <row r="8231" customFormat="false" ht="15" hidden="false" customHeight="false" outlineLevel="0" collapsed="false">
      <c r="A8231" s="8" t="n">
        <f aca="false">YEAR(D8231)</f>
        <v>2020</v>
      </c>
      <c r="B8231" s="8" t="n">
        <f aca="false">MONTH(D8231)</f>
        <v>9</v>
      </c>
      <c r="C8231" s="8" t="str">
        <f aca="false">CONCATENATE(A8231,"-",B8231)</f>
        <v>2020-9</v>
      </c>
      <c r="D8231" s="9" t="n">
        <v>44096</v>
      </c>
      <c r="E8231" s="8" t="n">
        <v>41.72</v>
      </c>
    </row>
    <row r="8232" customFormat="false" ht="15" hidden="false" customHeight="false" outlineLevel="0" collapsed="false">
      <c r="A8232" s="8" t="n">
        <f aca="false">YEAR(D8232)</f>
        <v>2020</v>
      </c>
      <c r="B8232" s="8" t="n">
        <f aca="false">MONTH(D8232)</f>
        <v>9</v>
      </c>
      <c r="C8232" s="8" t="str">
        <f aca="false">CONCATENATE(A8232,"-",B8232)</f>
        <v>2020-9</v>
      </c>
      <c r="D8232" s="9" t="n">
        <v>44097</v>
      </c>
      <c r="E8232" s="8" t="n">
        <v>41.77</v>
      </c>
    </row>
    <row r="8233" customFormat="false" ht="15" hidden="false" customHeight="false" outlineLevel="0" collapsed="false">
      <c r="A8233" s="8" t="n">
        <f aca="false">YEAR(D8233)</f>
        <v>2020</v>
      </c>
      <c r="B8233" s="8" t="n">
        <f aca="false">MONTH(D8233)</f>
        <v>9</v>
      </c>
      <c r="C8233" s="8" t="str">
        <f aca="false">CONCATENATE(A8233,"-",B8233)</f>
        <v>2020-9</v>
      </c>
      <c r="D8233" s="9" t="n">
        <v>44098</v>
      </c>
      <c r="E8233" s="8" t="n">
        <v>41.94</v>
      </c>
    </row>
    <row r="8234" customFormat="false" ht="15" hidden="false" customHeight="false" outlineLevel="0" collapsed="false">
      <c r="A8234" s="8" t="n">
        <f aca="false">YEAR(D8234)</f>
        <v>2020</v>
      </c>
      <c r="B8234" s="8" t="n">
        <f aca="false">MONTH(D8234)</f>
        <v>9</v>
      </c>
      <c r="C8234" s="8" t="str">
        <f aca="false">CONCATENATE(A8234,"-",B8234)</f>
        <v>2020-9</v>
      </c>
      <c r="D8234" s="9" t="n">
        <v>44099</v>
      </c>
      <c r="E8234" s="8" t="n">
        <v>41.92</v>
      </c>
    </row>
    <row r="8235" customFormat="false" ht="15" hidden="false" customHeight="false" outlineLevel="0" collapsed="false">
      <c r="A8235" s="8" t="n">
        <f aca="false">YEAR(D8235)</f>
        <v>2020</v>
      </c>
      <c r="B8235" s="8" t="n">
        <f aca="false">MONTH(D8235)</f>
        <v>9</v>
      </c>
      <c r="C8235" s="8" t="str">
        <f aca="false">CONCATENATE(A8235,"-",B8235)</f>
        <v>2020-9</v>
      </c>
      <c r="D8235" s="9" t="n">
        <v>44102</v>
      </c>
      <c r="E8235" s="8" t="n">
        <v>42.43</v>
      </c>
    </row>
    <row r="8236" customFormat="false" ht="15" hidden="false" customHeight="false" outlineLevel="0" collapsed="false">
      <c r="A8236" s="8" t="n">
        <f aca="false">YEAR(D8236)</f>
        <v>2020</v>
      </c>
      <c r="B8236" s="8" t="n">
        <f aca="false">MONTH(D8236)</f>
        <v>9</v>
      </c>
      <c r="C8236" s="8" t="str">
        <f aca="false">CONCATENATE(A8236,"-",B8236)</f>
        <v>2020-9</v>
      </c>
      <c r="D8236" s="9" t="n">
        <v>44103</v>
      </c>
      <c r="E8236" s="8" t="n">
        <v>41.03</v>
      </c>
    </row>
    <row r="8237" customFormat="false" ht="15" hidden="false" customHeight="false" outlineLevel="0" collapsed="false">
      <c r="A8237" s="8" t="n">
        <f aca="false">YEAR(D8237)</f>
        <v>2020</v>
      </c>
      <c r="B8237" s="8" t="n">
        <f aca="false">MONTH(D8237)</f>
        <v>9</v>
      </c>
      <c r="C8237" s="8" t="str">
        <f aca="false">CONCATENATE(A8237,"-",B8237)</f>
        <v>2020-9</v>
      </c>
      <c r="D8237" s="9" t="n">
        <v>44104</v>
      </c>
      <c r="E8237" s="8" t="n">
        <v>40.95</v>
      </c>
    </row>
    <row r="8238" customFormat="false" ht="15" hidden="false" customHeight="false" outlineLevel="0" collapsed="false">
      <c r="A8238" s="8" t="n">
        <f aca="false">YEAR(D8238)</f>
        <v>2020</v>
      </c>
      <c r="B8238" s="8" t="n">
        <f aca="false">MONTH(D8238)</f>
        <v>10</v>
      </c>
      <c r="C8238" s="8" t="str">
        <f aca="false">CONCATENATE(A8238,"-",B8238)</f>
        <v>2020-10</v>
      </c>
      <c r="D8238" s="9" t="n">
        <v>44105</v>
      </c>
      <c r="E8238" s="8" t="n">
        <v>40.93</v>
      </c>
    </row>
    <row r="8239" customFormat="false" ht="15" hidden="false" customHeight="false" outlineLevel="0" collapsed="false">
      <c r="A8239" s="8" t="n">
        <f aca="false">YEAR(D8239)</f>
        <v>2020</v>
      </c>
      <c r="B8239" s="8" t="n">
        <f aca="false">MONTH(D8239)</f>
        <v>10</v>
      </c>
      <c r="C8239" s="8" t="str">
        <f aca="false">CONCATENATE(A8239,"-",B8239)</f>
        <v>2020-10</v>
      </c>
      <c r="D8239" s="9" t="n">
        <v>44106</v>
      </c>
      <c r="E8239" s="8" t="n">
        <v>39.27</v>
      </c>
    </row>
    <row r="8240" customFormat="false" ht="15" hidden="false" customHeight="false" outlineLevel="0" collapsed="false">
      <c r="A8240" s="8" t="n">
        <f aca="false">YEAR(D8240)</f>
        <v>2020</v>
      </c>
      <c r="B8240" s="8" t="n">
        <f aca="false">MONTH(D8240)</f>
        <v>10</v>
      </c>
      <c r="C8240" s="8" t="str">
        <f aca="false">CONCATENATE(A8240,"-",B8240)</f>
        <v>2020-10</v>
      </c>
      <c r="D8240" s="9" t="n">
        <v>44109</v>
      </c>
      <c r="E8240" s="8" t="n">
        <v>41.29</v>
      </c>
    </row>
    <row r="8241" customFormat="false" ht="15" hidden="false" customHeight="false" outlineLevel="0" collapsed="false">
      <c r="A8241" s="8" t="n">
        <f aca="false">YEAR(D8241)</f>
        <v>2020</v>
      </c>
      <c r="B8241" s="8" t="n">
        <f aca="false">MONTH(D8241)</f>
        <v>10</v>
      </c>
      <c r="C8241" s="8" t="str">
        <f aca="false">CONCATENATE(A8241,"-",B8241)</f>
        <v>2020-10</v>
      </c>
      <c r="D8241" s="9" t="n">
        <v>44110</v>
      </c>
      <c r="E8241" s="8" t="n">
        <v>42.65</v>
      </c>
    </row>
    <row r="8242" customFormat="false" ht="15" hidden="false" customHeight="false" outlineLevel="0" collapsed="false">
      <c r="A8242" s="8" t="n">
        <f aca="false">YEAR(D8242)</f>
        <v>2020</v>
      </c>
      <c r="B8242" s="8" t="n">
        <f aca="false">MONTH(D8242)</f>
        <v>10</v>
      </c>
      <c r="C8242" s="8" t="str">
        <f aca="false">CONCATENATE(A8242,"-",B8242)</f>
        <v>2020-10</v>
      </c>
      <c r="D8242" s="9" t="n">
        <v>44111</v>
      </c>
      <c r="E8242" s="8" t="n">
        <v>41.99</v>
      </c>
    </row>
    <row r="8243" customFormat="false" ht="15" hidden="false" customHeight="false" outlineLevel="0" collapsed="false">
      <c r="A8243" s="8" t="n">
        <f aca="false">YEAR(D8243)</f>
        <v>2020</v>
      </c>
      <c r="B8243" s="8" t="n">
        <f aca="false">MONTH(D8243)</f>
        <v>10</v>
      </c>
      <c r="C8243" s="8" t="str">
        <f aca="false">CONCATENATE(A8243,"-",B8243)</f>
        <v>2020-10</v>
      </c>
      <c r="D8243" s="9" t="n">
        <v>44112</v>
      </c>
      <c r="E8243" s="8" t="n">
        <v>43.34</v>
      </c>
    </row>
    <row r="8244" customFormat="false" ht="15" hidden="false" customHeight="false" outlineLevel="0" collapsed="false">
      <c r="A8244" s="8" t="n">
        <f aca="false">YEAR(D8244)</f>
        <v>2020</v>
      </c>
      <c r="B8244" s="8" t="n">
        <f aca="false">MONTH(D8244)</f>
        <v>10</v>
      </c>
      <c r="C8244" s="8" t="str">
        <f aca="false">CONCATENATE(A8244,"-",B8244)</f>
        <v>2020-10</v>
      </c>
      <c r="D8244" s="9" t="n">
        <v>44113</v>
      </c>
      <c r="E8244" s="8" t="n">
        <v>42.85</v>
      </c>
    </row>
    <row r="8245" customFormat="false" ht="15" hidden="false" customHeight="false" outlineLevel="0" collapsed="false">
      <c r="A8245" s="8" t="n">
        <f aca="false">YEAR(D8245)</f>
        <v>2020</v>
      </c>
      <c r="B8245" s="8" t="n">
        <f aca="false">MONTH(D8245)</f>
        <v>10</v>
      </c>
      <c r="C8245" s="8" t="str">
        <f aca="false">CONCATENATE(A8245,"-",B8245)</f>
        <v>2020-10</v>
      </c>
      <c r="D8245" s="9" t="n">
        <v>44116</v>
      </c>
      <c r="E8245" s="8" t="n">
        <v>41.72</v>
      </c>
    </row>
    <row r="8246" customFormat="false" ht="15" hidden="false" customHeight="false" outlineLevel="0" collapsed="false">
      <c r="A8246" s="8" t="n">
        <f aca="false">YEAR(D8246)</f>
        <v>2020</v>
      </c>
      <c r="B8246" s="8" t="n">
        <f aca="false">MONTH(D8246)</f>
        <v>10</v>
      </c>
      <c r="C8246" s="8" t="str">
        <f aca="false">CONCATENATE(A8246,"-",B8246)</f>
        <v>2020-10</v>
      </c>
      <c r="D8246" s="9" t="n">
        <v>44117</v>
      </c>
      <c r="E8246" s="8" t="n">
        <v>42.45</v>
      </c>
    </row>
    <row r="8247" customFormat="false" ht="15" hidden="false" customHeight="false" outlineLevel="0" collapsed="false">
      <c r="A8247" s="8" t="n">
        <f aca="false">YEAR(D8247)</f>
        <v>2020</v>
      </c>
      <c r="B8247" s="8" t="n">
        <f aca="false">MONTH(D8247)</f>
        <v>10</v>
      </c>
      <c r="C8247" s="8" t="str">
        <f aca="false">CONCATENATE(A8247,"-",B8247)</f>
        <v>2020-10</v>
      </c>
      <c r="D8247" s="9" t="n">
        <v>44118</v>
      </c>
      <c r="E8247" s="8" t="n">
        <v>43.32</v>
      </c>
    </row>
    <row r="8248" customFormat="false" ht="15" hidden="false" customHeight="false" outlineLevel="0" collapsed="false">
      <c r="A8248" s="8" t="n">
        <f aca="false">YEAR(D8248)</f>
        <v>2020</v>
      </c>
      <c r="B8248" s="8" t="n">
        <f aca="false">MONTH(D8248)</f>
        <v>10</v>
      </c>
      <c r="C8248" s="8" t="str">
        <f aca="false">CONCATENATE(A8248,"-",B8248)</f>
        <v>2020-10</v>
      </c>
      <c r="D8248" s="9" t="n">
        <v>44119</v>
      </c>
      <c r="E8248" s="8" t="n">
        <v>43.16</v>
      </c>
    </row>
    <row r="8249" customFormat="false" ht="15" hidden="false" customHeight="false" outlineLevel="0" collapsed="false">
      <c r="A8249" s="8" t="n">
        <f aca="false">YEAR(D8249)</f>
        <v>2020</v>
      </c>
      <c r="B8249" s="8" t="n">
        <f aca="false">MONTH(D8249)</f>
        <v>10</v>
      </c>
      <c r="C8249" s="8" t="str">
        <f aca="false">CONCATENATE(A8249,"-",B8249)</f>
        <v>2020-10</v>
      </c>
      <c r="D8249" s="9" t="n">
        <v>44120</v>
      </c>
      <c r="E8249" s="8" t="n">
        <v>42.93</v>
      </c>
    </row>
    <row r="8250" customFormat="false" ht="15" hidden="false" customHeight="false" outlineLevel="0" collapsed="false">
      <c r="A8250" s="8" t="n">
        <f aca="false">YEAR(D8250)</f>
        <v>2020</v>
      </c>
      <c r="B8250" s="8" t="n">
        <f aca="false">MONTH(D8250)</f>
        <v>10</v>
      </c>
      <c r="C8250" s="8" t="str">
        <f aca="false">CONCATENATE(A8250,"-",B8250)</f>
        <v>2020-10</v>
      </c>
      <c r="D8250" s="9" t="n">
        <v>44123</v>
      </c>
      <c r="E8250" s="8" t="n">
        <v>42.62</v>
      </c>
    </row>
    <row r="8251" customFormat="false" ht="15" hidden="false" customHeight="false" outlineLevel="0" collapsed="false">
      <c r="A8251" s="8" t="n">
        <f aca="false">YEAR(D8251)</f>
        <v>2020</v>
      </c>
      <c r="B8251" s="8" t="n">
        <f aca="false">MONTH(D8251)</f>
        <v>10</v>
      </c>
      <c r="C8251" s="8" t="str">
        <f aca="false">CONCATENATE(A8251,"-",B8251)</f>
        <v>2020-10</v>
      </c>
      <c r="D8251" s="9" t="n">
        <v>44124</v>
      </c>
      <c r="E8251" s="8" t="n">
        <v>43.16</v>
      </c>
    </row>
    <row r="8252" customFormat="false" ht="15" hidden="false" customHeight="false" outlineLevel="0" collapsed="false">
      <c r="A8252" s="8" t="n">
        <f aca="false">YEAR(D8252)</f>
        <v>2020</v>
      </c>
      <c r="B8252" s="8" t="n">
        <f aca="false">MONTH(D8252)</f>
        <v>10</v>
      </c>
      <c r="C8252" s="8" t="str">
        <f aca="false">CONCATENATE(A8252,"-",B8252)</f>
        <v>2020-10</v>
      </c>
      <c r="D8252" s="9" t="n">
        <v>44125</v>
      </c>
      <c r="E8252" s="8" t="n">
        <v>41.73</v>
      </c>
    </row>
    <row r="8253" customFormat="false" ht="15" hidden="false" customHeight="false" outlineLevel="0" collapsed="false">
      <c r="A8253" s="8" t="n">
        <f aca="false">YEAR(D8253)</f>
        <v>2020</v>
      </c>
      <c r="B8253" s="8" t="n">
        <f aca="false">MONTH(D8253)</f>
        <v>10</v>
      </c>
      <c r="C8253" s="8" t="str">
        <f aca="false">CONCATENATE(A8253,"-",B8253)</f>
        <v>2020-10</v>
      </c>
      <c r="D8253" s="9" t="n">
        <v>44126</v>
      </c>
      <c r="E8253" s="8" t="n">
        <v>42.46</v>
      </c>
    </row>
    <row r="8254" customFormat="false" ht="15" hidden="false" customHeight="false" outlineLevel="0" collapsed="false">
      <c r="A8254" s="8" t="n">
        <f aca="false">YEAR(D8254)</f>
        <v>2020</v>
      </c>
      <c r="B8254" s="8" t="n">
        <f aca="false">MONTH(D8254)</f>
        <v>10</v>
      </c>
      <c r="C8254" s="8" t="str">
        <f aca="false">CONCATENATE(A8254,"-",B8254)</f>
        <v>2020-10</v>
      </c>
      <c r="D8254" s="9" t="n">
        <v>44127</v>
      </c>
      <c r="E8254" s="8" t="n">
        <v>41.77</v>
      </c>
    </row>
    <row r="8255" customFormat="false" ht="15" hidden="false" customHeight="false" outlineLevel="0" collapsed="false">
      <c r="A8255" s="8" t="n">
        <f aca="false">YEAR(D8255)</f>
        <v>2020</v>
      </c>
      <c r="B8255" s="8" t="n">
        <f aca="false">MONTH(D8255)</f>
        <v>10</v>
      </c>
      <c r="C8255" s="8" t="str">
        <f aca="false">CONCATENATE(A8255,"-",B8255)</f>
        <v>2020-10</v>
      </c>
      <c r="D8255" s="9" t="n">
        <v>44130</v>
      </c>
      <c r="E8255" s="8" t="n">
        <v>40.46</v>
      </c>
    </row>
    <row r="8256" customFormat="false" ht="15" hidden="false" customHeight="false" outlineLevel="0" collapsed="false">
      <c r="A8256" s="8" t="n">
        <f aca="false">YEAR(D8256)</f>
        <v>2020</v>
      </c>
      <c r="B8256" s="8" t="n">
        <f aca="false">MONTH(D8256)</f>
        <v>10</v>
      </c>
      <c r="C8256" s="8" t="str">
        <f aca="false">CONCATENATE(A8256,"-",B8256)</f>
        <v>2020-10</v>
      </c>
      <c r="D8256" s="9" t="n">
        <v>44131</v>
      </c>
      <c r="E8256" s="8" t="n">
        <v>41.2</v>
      </c>
    </row>
    <row r="8257" customFormat="false" ht="15" hidden="false" customHeight="false" outlineLevel="0" collapsed="false">
      <c r="A8257" s="8" t="n">
        <f aca="false">YEAR(D8257)</f>
        <v>2020</v>
      </c>
      <c r="B8257" s="8" t="n">
        <f aca="false">MONTH(D8257)</f>
        <v>10</v>
      </c>
      <c r="C8257" s="8" t="str">
        <f aca="false">CONCATENATE(A8257,"-",B8257)</f>
        <v>2020-10</v>
      </c>
      <c r="D8257" s="9" t="n">
        <v>44132</v>
      </c>
      <c r="E8257" s="8" t="n">
        <v>39.12</v>
      </c>
    </row>
    <row r="8258" customFormat="false" ht="15" hidden="false" customHeight="false" outlineLevel="0" collapsed="false">
      <c r="A8258" s="8" t="n">
        <f aca="false">YEAR(D8258)</f>
        <v>2020</v>
      </c>
      <c r="B8258" s="8" t="n">
        <f aca="false">MONTH(D8258)</f>
        <v>10</v>
      </c>
      <c r="C8258" s="8" t="str">
        <f aca="false">CONCATENATE(A8258,"-",B8258)</f>
        <v>2020-10</v>
      </c>
      <c r="D8258" s="9" t="n">
        <v>44133</v>
      </c>
      <c r="E8258" s="8" t="n">
        <v>37.65</v>
      </c>
    </row>
    <row r="8259" customFormat="false" ht="15" hidden="false" customHeight="false" outlineLevel="0" collapsed="false">
      <c r="A8259" s="8" t="n">
        <f aca="false">YEAR(D8259)</f>
        <v>2020</v>
      </c>
      <c r="B8259" s="8" t="n">
        <f aca="false">MONTH(D8259)</f>
        <v>10</v>
      </c>
      <c r="C8259" s="8" t="str">
        <f aca="false">CONCATENATE(A8259,"-",B8259)</f>
        <v>2020-10</v>
      </c>
      <c r="D8259" s="9" t="n">
        <v>44134</v>
      </c>
      <c r="E8259" s="8" t="n">
        <v>37.46</v>
      </c>
    </row>
    <row r="8260" customFormat="false" ht="15" hidden="false" customHeight="false" outlineLevel="0" collapsed="false">
      <c r="A8260" s="8" t="n">
        <f aca="false">YEAR(D8260)</f>
        <v>2020</v>
      </c>
      <c r="B8260" s="8" t="n">
        <f aca="false">MONTH(D8260)</f>
        <v>11</v>
      </c>
      <c r="C8260" s="8" t="str">
        <f aca="false">CONCATENATE(A8260,"-",B8260)</f>
        <v>2020-11</v>
      </c>
      <c r="D8260" s="9" t="n">
        <v>44137</v>
      </c>
      <c r="E8260" s="8" t="n">
        <v>38.97</v>
      </c>
    </row>
    <row r="8261" customFormat="false" ht="15" hidden="false" customHeight="false" outlineLevel="0" collapsed="false">
      <c r="A8261" s="8" t="n">
        <f aca="false">YEAR(D8261)</f>
        <v>2020</v>
      </c>
      <c r="B8261" s="8" t="n">
        <f aca="false">MONTH(D8261)</f>
        <v>11</v>
      </c>
      <c r="C8261" s="8" t="str">
        <f aca="false">CONCATENATE(A8261,"-",B8261)</f>
        <v>2020-11</v>
      </c>
      <c r="D8261" s="9" t="n">
        <v>44138</v>
      </c>
      <c r="E8261" s="8" t="n">
        <v>39.71</v>
      </c>
    </row>
    <row r="8262" customFormat="false" ht="15" hidden="false" customHeight="false" outlineLevel="0" collapsed="false">
      <c r="A8262" s="8" t="n">
        <f aca="false">YEAR(D8262)</f>
        <v>2020</v>
      </c>
      <c r="B8262" s="8" t="n">
        <f aca="false">MONTH(D8262)</f>
        <v>11</v>
      </c>
      <c r="C8262" s="8" t="str">
        <f aca="false">CONCATENATE(A8262,"-",B8262)</f>
        <v>2020-11</v>
      </c>
      <c r="D8262" s="9" t="n">
        <v>44139</v>
      </c>
      <c r="E8262" s="8" t="n">
        <v>41.23</v>
      </c>
    </row>
    <row r="8263" customFormat="false" ht="15" hidden="false" customHeight="false" outlineLevel="0" collapsed="false">
      <c r="A8263" s="8" t="n">
        <f aca="false">YEAR(D8263)</f>
        <v>2020</v>
      </c>
      <c r="B8263" s="8" t="n">
        <f aca="false">MONTH(D8263)</f>
        <v>11</v>
      </c>
      <c r="C8263" s="8" t="str">
        <f aca="false">CONCATENATE(A8263,"-",B8263)</f>
        <v>2020-11</v>
      </c>
      <c r="D8263" s="9" t="n">
        <v>44140</v>
      </c>
      <c r="E8263" s="8" t="n">
        <v>40.93</v>
      </c>
    </row>
    <row r="8264" customFormat="false" ht="15" hidden="false" customHeight="false" outlineLevel="0" collapsed="false">
      <c r="A8264" s="8" t="n">
        <f aca="false">YEAR(D8264)</f>
        <v>2020</v>
      </c>
      <c r="B8264" s="8" t="n">
        <f aca="false">MONTH(D8264)</f>
        <v>11</v>
      </c>
      <c r="C8264" s="8" t="str">
        <f aca="false">CONCATENATE(A8264,"-",B8264)</f>
        <v>2020-11</v>
      </c>
      <c r="D8264" s="9" t="n">
        <v>44141</v>
      </c>
      <c r="E8264" s="8" t="n">
        <v>39.45</v>
      </c>
    </row>
    <row r="8265" customFormat="false" ht="15" hidden="false" customHeight="false" outlineLevel="0" collapsed="false">
      <c r="A8265" s="8" t="n">
        <f aca="false">YEAR(D8265)</f>
        <v>2020</v>
      </c>
      <c r="B8265" s="8" t="n">
        <f aca="false">MONTH(D8265)</f>
        <v>11</v>
      </c>
      <c r="C8265" s="8" t="str">
        <f aca="false">CONCATENATE(A8265,"-",B8265)</f>
        <v>2020-11</v>
      </c>
      <c r="D8265" s="9" t="n">
        <v>44144</v>
      </c>
      <c r="E8265" s="8" t="n">
        <v>42.4</v>
      </c>
    </row>
    <row r="8266" customFormat="false" ht="15" hidden="false" customHeight="false" outlineLevel="0" collapsed="false">
      <c r="A8266" s="8" t="n">
        <f aca="false">YEAR(D8266)</f>
        <v>2020</v>
      </c>
      <c r="B8266" s="8" t="n">
        <f aca="false">MONTH(D8266)</f>
        <v>11</v>
      </c>
      <c r="C8266" s="8" t="str">
        <f aca="false">CONCATENATE(A8266,"-",B8266)</f>
        <v>2020-11</v>
      </c>
      <c r="D8266" s="9" t="n">
        <v>44145</v>
      </c>
      <c r="E8266" s="8" t="n">
        <v>43.61</v>
      </c>
    </row>
    <row r="8267" customFormat="false" ht="15" hidden="false" customHeight="false" outlineLevel="0" collapsed="false">
      <c r="A8267" s="8" t="n">
        <f aca="false">YEAR(D8267)</f>
        <v>2020</v>
      </c>
      <c r="B8267" s="8" t="n">
        <f aca="false">MONTH(D8267)</f>
        <v>11</v>
      </c>
      <c r="C8267" s="8" t="str">
        <f aca="false">CONCATENATE(A8267,"-",B8267)</f>
        <v>2020-11</v>
      </c>
      <c r="D8267" s="9" t="n">
        <v>44146</v>
      </c>
      <c r="E8267" s="8" t="n">
        <v>43.8</v>
      </c>
    </row>
    <row r="8268" customFormat="false" ht="15" hidden="false" customHeight="false" outlineLevel="0" collapsed="false">
      <c r="A8268" s="8" t="n">
        <f aca="false">YEAR(D8268)</f>
        <v>2020</v>
      </c>
      <c r="B8268" s="8" t="n">
        <f aca="false">MONTH(D8268)</f>
        <v>11</v>
      </c>
      <c r="C8268" s="8" t="str">
        <f aca="false">CONCATENATE(A8268,"-",B8268)</f>
        <v>2020-11</v>
      </c>
      <c r="D8268" s="9" t="n">
        <v>44147</v>
      </c>
      <c r="E8268" s="8" t="n">
        <v>43.53</v>
      </c>
    </row>
    <row r="8269" customFormat="false" ht="15" hidden="false" customHeight="false" outlineLevel="0" collapsed="false">
      <c r="A8269" s="8" t="n">
        <f aca="false">YEAR(D8269)</f>
        <v>2020</v>
      </c>
      <c r="B8269" s="8" t="n">
        <f aca="false">MONTH(D8269)</f>
        <v>11</v>
      </c>
      <c r="C8269" s="8" t="str">
        <f aca="false">CONCATENATE(A8269,"-",B8269)</f>
        <v>2020-11</v>
      </c>
      <c r="D8269" s="9" t="n">
        <v>44148</v>
      </c>
      <c r="E8269" s="8" t="n">
        <v>42.78</v>
      </c>
    </row>
    <row r="8270" customFormat="false" ht="15" hidden="false" customHeight="false" outlineLevel="0" collapsed="false">
      <c r="A8270" s="8" t="n">
        <f aca="false">YEAR(D8270)</f>
        <v>2020</v>
      </c>
      <c r="B8270" s="8" t="n">
        <f aca="false">MONTH(D8270)</f>
        <v>11</v>
      </c>
      <c r="C8270" s="8" t="str">
        <f aca="false">CONCATENATE(A8270,"-",B8270)</f>
        <v>2020-11</v>
      </c>
      <c r="D8270" s="9" t="n">
        <v>44151</v>
      </c>
      <c r="E8270" s="8" t="n">
        <v>43.82</v>
      </c>
    </row>
    <row r="8271" customFormat="false" ht="15" hidden="false" customHeight="false" outlineLevel="0" collapsed="false">
      <c r="A8271" s="8" t="n">
        <f aca="false">YEAR(D8271)</f>
        <v>2020</v>
      </c>
      <c r="B8271" s="8" t="n">
        <f aca="false">MONTH(D8271)</f>
        <v>11</v>
      </c>
      <c r="C8271" s="8" t="str">
        <f aca="false">CONCATENATE(A8271,"-",B8271)</f>
        <v>2020-11</v>
      </c>
      <c r="D8271" s="9" t="n">
        <v>44152</v>
      </c>
      <c r="E8271" s="8" t="n">
        <v>43.75</v>
      </c>
    </row>
    <row r="8272" customFormat="false" ht="15" hidden="false" customHeight="false" outlineLevel="0" collapsed="false">
      <c r="A8272" s="8" t="n">
        <f aca="false">YEAR(D8272)</f>
        <v>2020</v>
      </c>
      <c r="B8272" s="8" t="n">
        <f aca="false">MONTH(D8272)</f>
        <v>11</v>
      </c>
      <c r="C8272" s="8" t="str">
        <f aca="false">CONCATENATE(A8272,"-",B8272)</f>
        <v>2020-11</v>
      </c>
      <c r="D8272" s="9" t="n">
        <v>44153</v>
      </c>
      <c r="E8272" s="8" t="n">
        <v>44.34</v>
      </c>
    </row>
    <row r="8273" customFormat="false" ht="15" hidden="false" customHeight="false" outlineLevel="0" collapsed="false">
      <c r="A8273" s="8" t="n">
        <f aca="false">YEAR(D8273)</f>
        <v>2020</v>
      </c>
      <c r="B8273" s="8" t="n">
        <f aca="false">MONTH(D8273)</f>
        <v>11</v>
      </c>
      <c r="C8273" s="8" t="str">
        <f aca="false">CONCATENATE(A8273,"-",B8273)</f>
        <v>2020-11</v>
      </c>
      <c r="D8273" s="9" t="n">
        <v>44154</v>
      </c>
      <c r="E8273" s="8" t="n">
        <v>44.2</v>
      </c>
    </row>
    <row r="8274" customFormat="false" ht="15" hidden="false" customHeight="false" outlineLevel="0" collapsed="false">
      <c r="A8274" s="8" t="n">
        <f aca="false">YEAR(D8274)</f>
        <v>2020</v>
      </c>
      <c r="B8274" s="8" t="n">
        <f aca="false">MONTH(D8274)</f>
        <v>11</v>
      </c>
      <c r="C8274" s="8" t="str">
        <f aca="false">CONCATENATE(A8274,"-",B8274)</f>
        <v>2020-11</v>
      </c>
      <c r="D8274" s="9" t="n">
        <v>44155</v>
      </c>
      <c r="E8274" s="8" t="n">
        <v>44.96</v>
      </c>
    </row>
    <row r="8275" customFormat="false" ht="15" hidden="false" customHeight="false" outlineLevel="0" collapsed="false">
      <c r="A8275" s="8" t="n">
        <f aca="false">YEAR(D8275)</f>
        <v>2020</v>
      </c>
      <c r="B8275" s="8" t="n">
        <f aca="false">MONTH(D8275)</f>
        <v>11</v>
      </c>
      <c r="C8275" s="8" t="str">
        <f aca="false">CONCATENATE(A8275,"-",B8275)</f>
        <v>2020-11</v>
      </c>
      <c r="D8275" s="9" t="n">
        <v>44158</v>
      </c>
      <c r="E8275" s="8" t="n">
        <v>46.06</v>
      </c>
    </row>
    <row r="8276" customFormat="false" ht="15" hidden="false" customHeight="false" outlineLevel="0" collapsed="false">
      <c r="A8276" s="8" t="n">
        <f aca="false">YEAR(D8276)</f>
        <v>2020</v>
      </c>
      <c r="B8276" s="8" t="n">
        <f aca="false">MONTH(D8276)</f>
        <v>11</v>
      </c>
      <c r="C8276" s="8" t="str">
        <f aca="false">CONCATENATE(A8276,"-",B8276)</f>
        <v>2020-11</v>
      </c>
      <c r="D8276" s="9" t="n">
        <v>44159</v>
      </c>
      <c r="E8276" s="8" t="n">
        <v>47.86</v>
      </c>
    </row>
    <row r="8277" customFormat="false" ht="15" hidden="false" customHeight="false" outlineLevel="0" collapsed="false">
      <c r="A8277" s="8" t="n">
        <f aca="false">YEAR(D8277)</f>
        <v>2020</v>
      </c>
      <c r="B8277" s="8" t="n">
        <f aca="false">MONTH(D8277)</f>
        <v>11</v>
      </c>
      <c r="C8277" s="8" t="str">
        <f aca="false">CONCATENATE(A8277,"-",B8277)</f>
        <v>2020-11</v>
      </c>
      <c r="D8277" s="9" t="n">
        <v>44160</v>
      </c>
      <c r="E8277" s="8" t="n">
        <v>48.61</v>
      </c>
    </row>
    <row r="8278" customFormat="false" ht="15" hidden="false" customHeight="false" outlineLevel="0" collapsed="false">
      <c r="A8278" s="8" t="n">
        <f aca="false">YEAR(D8278)</f>
        <v>2020</v>
      </c>
      <c r="B8278" s="8" t="n">
        <f aca="false">MONTH(D8278)</f>
        <v>11</v>
      </c>
      <c r="C8278" s="8" t="str">
        <f aca="false">CONCATENATE(A8278,"-",B8278)</f>
        <v>2020-11</v>
      </c>
      <c r="D8278" s="9" t="n">
        <v>44161</v>
      </c>
      <c r="E8278" s="8" t="n">
        <v>47.8</v>
      </c>
    </row>
    <row r="8279" customFormat="false" ht="15" hidden="false" customHeight="false" outlineLevel="0" collapsed="false">
      <c r="A8279" s="8" t="n">
        <f aca="false">YEAR(D8279)</f>
        <v>2020</v>
      </c>
      <c r="B8279" s="8" t="n">
        <f aca="false">MONTH(D8279)</f>
        <v>11</v>
      </c>
      <c r="C8279" s="8" t="str">
        <f aca="false">CONCATENATE(A8279,"-",B8279)</f>
        <v>2020-11</v>
      </c>
      <c r="D8279" s="9" t="n">
        <v>44162</v>
      </c>
      <c r="E8279" s="8" t="n">
        <v>48.18</v>
      </c>
    </row>
    <row r="8280" customFormat="false" ht="15" hidden="false" customHeight="false" outlineLevel="0" collapsed="false">
      <c r="A8280" s="8" t="n">
        <f aca="false">YEAR(D8280)</f>
        <v>2020</v>
      </c>
      <c r="B8280" s="8" t="n">
        <f aca="false">MONTH(D8280)</f>
        <v>11</v>
      </c>
      <c r="C8280" s="8" t="str">
        <f aca="false">CONCATENATE(A8280,"-",B8280)</f>
        <v>2020-11</v>
      </c>
      <c r="D8280" s="9" t="n">
        <v>44165</v>
      </c>
      <c r="E8280" s="8" t="n">
        <v>47.59</v>
      </c>
    </row>
    <row r="8281" customFormat="false" ht="15" hidden="false" customHeight="false" outlineLevel="0" collapsed="false">
      <c r="A8281" s="8" t="n">
        <f aca="false">YEAR(D8281)</f>
        <v>2020</v>
      </c>
      <c r="B8281" s="8" t="n">
        <f aca="false">MONTH(D8281)</f>
        <v>12</v>
      </c>
      <c r="C8281" s="8" t="str">
        <f aca="false">CONCATENATE(A8281,"-",B8281)</f>
        <v>2020-12</v>
      </c>
      <c r="D8281" s="9" t="n">
        <v>44166</v>
      </c>
      <c r="E8281" s="8" t="n">
        <v>47.42</v>
      </c>
    </row>
    <row r="8282" customFormat="false" ht="15" hidden="false" customHeight="false" outlineLevel="0" collapsed="false">
      <c r="A8282" s="8" t="n">
        <f aca="false">YEAR(D8282)</f>
        <v>2020</v>
      </c>
      <c r="B8282" s="8" t="n">
        <f aca="false">MONTH(D8282)</f>
        <v>12</v>
      </c>
      <c r="C8282" s="8" t="str">
        <f aca="false">CONCATENATE(A8282,"-",B8282)</f>
        <v>2020-12</v>
      </c>
      <c r="D8282" s="9" t="n">
        <v>44167</v>
      </c>
      <c r="E8282" s="8" t="n">
        <v>48.25</v>
      </c>
    </row>
    <row r="8283" customFormat="false" ht="15" hidden="false" customHeight="false" outlineLevel="0" collapsed="false">
      <c r="A8283" s="8" t="n">
        <f aca="false">YEAR(D8283)</f>
        <v>2020</v>
      </c>
      <c r="B8283" s="8" t="n">
        <f aca="false">MONTH(D8283)</f>
        <v>12</v>
      </c>
      <c r="C8283" s="8" t="str">
        <f aca="false">CONCATENATE(A8283,"-",B8283)</f>
        <v>2020-12</v>
      </c>
      <c r="D8283" s="9" t="n">
        <v>44168</v>
      </c>
      <c r="E8283" s="8" t="n">
        <v>48.71</v>
      </c>
    </row>
    <row r="8284" customFormat="false" ht="15" hidden="false" customHeight="false" outlineLevel="0" collapsed="false">
      <c r="A8284" s="8" t="n">
        <f aca="false">YEAR(D8284)</f>
        <v>2020</v>
      </c>
      <c r="B8284" s="8" t="n">
        <f aca="false">MONTH(D8284)</f>
        <v>12</v>
      </c>
      <c r="C8284" s="8" t="str">
        <f aca="false">CONCATENATE(A8284,"-",B8284)</f>
        <v>2020-12</v>
      </c>
      <c r="D8284" s="9" t="n">
        <v>44169</v>
      </c>
      <c r="E8284" s="8" t="n">
        <v>49.25</v>
      </c>
    </row>
    <row r="8285" customFormat="false" ht="15" hidden="false" customHeight="false" outlineLevel="0" collapsed="false">
      <c r="A8285" s="8" t="n">
        <f aca="false">YEAR(D8285)</f>
        <v>2020</v>
      </c>
      <c r="B8285" s="8" t="n">
        <f aca="false">MONTH(D8285)</f>
        <v>12</v>
      </c>
      <c r="C8285" s="8" t="str">
        <f aca="false">CONCATENATE(A8285,"-",B8285)</f>
        <v>2020-12</v>
      </c>
      <c r="D8285" s="9" t="n">
        <v>44172</v>
      </c>
      <c r="E8285" s="8" t="n">
        <v>48.79</v>
      </c>
    </row>
    <row r="8286" customFormat="false" ht="15" hidden="false" customHeight="false" outlineLevel="0" collapsed="false">
      <c r="A8286" s="8" t="n">
        <f aca="false">YEAR(D8286)</f>
        <v>2020</v>
      </c>
      <c r="B8286" s="8" t="n">
        <f aca="false">MONTH(D8286)</f>
        <v>12</v>
      </c>
      <c r="C8286" s="8" t="str">
        <f aca="false">CONCATENATE(A8286,"-",B8286)</f>
        <v>2020-12</v>
      </c>
      <c r="D8286" s="9" t="n">
        <v>44173</v>
      </c>
      <c r="E8286" s="8" t="n">
        <v>48.84</v>
      </c>
    </row>
    <row r="8287" customFormat="false" ht="15" hidden="false" customHeight="false" outlineLevel="0" collapsed="false">
      <c r="A8287" s="8" t="n">
        <f aca="false">YEAR(D8287)</f>
        <v>2020</v>
      </c>
      <c r="B8287" s="8" t="n">
        <f aca="false">MONTH(D8287)</f>
        <v>12</v>
      </c>
      <c r="C8287" s="8" t="str">
        <f aca="false">CONCATENATE(A8287,"-",B8287)</f>
        <v>2020-12</v>
      </c>
      <c r="D8287" s="9" t="n">
        <v>44174</v>
      </c>
      <c r="E8287" s="8" t="n">
        <v>48.86</v>
      </c>
    </row>
    <row r="8288" customFormat="false" ht="15" hidden="false" customHeight="false" outlineLevel="0" collapsed="false">
      <c r="A8288" s="8" t="n">
        <f aca="false">YEAR(D8288)</f>
        <v>2020</v>
      </c>
      <c r="B8288" s="8" t="n">
        <f aca="false">MONTH(D8288)</f>
        <v>12</v>
      </c>
      <c r="C8288" s="8" t="str">
        <f aca="false">CONCATENATE(A8288,"-",B8288)</f>
        <v>2020-12</v>
      </c>
      <c r="D8288" s="9" t="n">
        <v>44175</v>
      </c>
      <c r="E8288" s="8" t="n">
        <v>50.25</v>
      </c>
    </row>
    <row r="8289" customFormat="false" ht="15" hidden="false" customHeight="false" outlineLevel="0" collapsed="false">
      <c r="A8289" s="8" t="n">
        <f aca="false">YEAR(D8289)</f>
        <v>2020</v>
      </c>
      <c r="B8289" s="8" t="n">
        <f aca="false">MONTH(D8289)</f>
        <v>12</v>
      </c>
      <c r="C8289" s="8" t="str">
        <f aca="false">CONCATENATE(A8289,"-",B8289)</f>
        <v>2020-12</v>
      </c>
      <c r="D8289" s="9" t="n">
        <v>44176</v>
      </c>
      <c r="E8289" s="8" t="n">
        <v>49.97</v>
      </c>
    </row>
    <row r="8290" customFormat="false" ht="15" hidden="false" customHeight="false" outlineLevel="0" collapsed="false">
      <c r="A8290" s="8" t="n">
        <f aca="false">YEAR(D8290)</f>
        <v>2020</v>
      </c>
      <c r="B8290" s="8" t="n">
        <f aca="false">MONTH(D8290)</f>
        <v>12</v>
      </c>
      <c r="C8290" s="8" t="str">
        <f aca="false">CONCATENATE(A8290,"-",B8290)</f>
        <v>2020-12</v>
      </c>
      <c r="D8290" s="9" t="n">
        <v>44179</v>
      </c>
      <c r="E8290" s="8" t="n">
        <v>50.29</v>
      </c>
    </row>
    <row r="8291" customFormat="false" ht="15" hidden="false" customHeight="false" outlineLevel="0" collapsed="false">
      <c r="A8291" s="8" t="n">
        <f aca="false">YEAR(D8291)</f>
        <v>2020</v>
      </c>
      <c r="B8291" s="8" t="n">
        <f aca="false">MONTH(D8291)</f>
        <v>12</v>
      </c>
      <c r="C8291" s="8" t="str">
        <f aca="false">CONCATENATE(A8291,"-",B8291)</f>
        <v>2020-12</v>
      </c>
      <c r="D8291" s="9" t="n">
        <v>44180</v>
      </c>
      <c r="E8291" s="8" t="n">
        <v>50.76</v>
      </c>
    </row>
    <row r="8292" customFormat="false" ht="15" hidden="false" customHeight="false" outlineLevel="0" collapsed="false">
      <c r="A8292" s="8" t="n">
        <f aca="false">YEAR(D8292)</f>
        <v>2020</v>
      </c>
      <c r="B8292" s="8" t="n">
        <f aca="false">MONTH(D8292)</f>
        <v>12</v>
      </c>
      <c r="C8292" s="8" t="str">
        <f aca="false">CONCATENATE(A8292,"-",B8292)</f>
        <v>2020-12</v>
      </c>
      <c r="D8292" s="9" t="n">
        <v>44181</v>
      </c>
      <c r="E8292" s="8" t="n">
        <v>51.08</v>
      </c>
    </row>
    <row r="8293" customFormat="false" ht="15" hidden="false" customHeight="false" outlineLevel="0" collapsed="false">
      <c r="A8293" s="8" t="n">
        <f aca="false">YEAR(D8293)</f>
        <v>2020</v>
      </c>
      <c r="B8293" s="8" t="n">
        <f aca="false">MONTH(D8293)</f>
        <v>12</v>
      </c>
      <c r="C8293" s="8" t="str">
        <f aca="false">CONCATENATE(A8293,"-",B8293)</f>
        <v>2020-12</v>
      </c>
      <c r="D8293" s="9" t="n">
        <v>44182</v>
      </c>
      <c r="E8293" s="8" t="n">
        <v>51.5</v>
      </c>
    </row>
    <row r="8294" customFormat="false" ht="15" hidden="false" customHeight="false" outlineLevel="0" collapsed="false">
      <c r="A8294" s="8" t="n">
        <f aca="false">YEAR(D8294)</f>
        <v>2020</v>
      </c>
      <c r="B8294" s="8" t="n">
        <f aca="false">MONTH(D8294)</f>
        <v>12</v>
      </c>
      <c r="C8294" s="8" t="str">
        <f aca="false">CONCATENATE(A8294,"-",B8294)</f>
        <v>2020-12</v>
      </c>
      <c r="D8294" s="9" t="n">
        <v>44183</v>
      </c>
      <c r="E8294" s="8" t="n">
        <v>52.26</v>
      </c>
    </row>
    <row r="8295" customFormat="false" ht="15" hidden="false" customHeight="false" outlineLevel="0" collapsed="false">
      <c r="A8295" s="8" t="n">
        <f aca="false">YEAR(D8295)</f>
        <v>2020</v>
      </c>
      <c r="B8295" s="8" t="n">
        <f aca="false">MONTH(D8295)</f>
        <v>12</v>
      </c>
      <c r="C8295" s="8" t="str">
        <f aca="false">CONCATENATE(A8295,"-",B8295)</f>
        <v>2020-12</v>
      </c>
      <c r="D8295" s="9" t="n">
        <v>44186</v>
      </c>
      <c r="E8295" s="8" t="n">
        <v>50.91</v>
      </c>
    </row>
    <row r="8296" customFormat="false" ht="15" hidden="false" customHeight="false" outlineLevel="0" collapsed="false">
      <c r="A8296" s="8" t="n">
        <f aca="false">YEAR(D8296)</f>
        <v>2020</v>
      </c>
      <c r="B8296" s="8" t="n">
        <f aca="false">MONTH(D8296)</f>
        <v>12</v>
      </c>
      <c r="C8296" s="8" t="str">
        <f aca="false">CONCATENATE(A8296,"-",B8296)</f>
        <v>2020-12</v>
      </c>
      <c r="D8296" s="9" t="n">
        <v>44187</v>
      </c>
      <c r="E8296" s="8" t="n">
        <v>50.08</v>
      </c>
    </row>
    <row r="8297" customFormat="false" ht="15" hidden="false" customHeight="false" outlineLevel="0" collapsed="false">
      <c r="A8297" s="8" t="n">
        <f aca="false">YEAR(D8297)</f>
        <v>2020</v>
      </c>
      <c r="B8297" s="8" t="n">
        <f aca="false">MONTH(D8297)</f>
        <v>12</v>
      </c>
      <c r="C8297" s="8" t="str">
        <f aca="false">CONCATENATE(A8297,"-",B8297)</f>
        <v>2020-12</v>
      </c>
      <c r="D8297" s="9" t="n">
        <v>44188</v>
      </c>
      <c r="E8297" s="8" t="n">
        <v>51.2</v>
      </c>
    </row>
    <row r="8298" customFormat="false" ht="15" hidden="false" customHeight="false" outlineLevel="0" collapsed="false">
      <c r="A8298" s="8" t="n">
        <f aca="false">YEAR(D8298)</f>
        <v>2020</v>
      </c>
      <c r="B8298" s="8" t="n">
        <f aca="false">MONTH(D8298)</f>
        <v>12</v>
      </c>
      <c r="C8298" s="8" t="str">
        <f aca="false">CONCATENATE(A8298,"-",B8298)</f>
        <v>2020-12</v>
      </c>
      <c r="D8298" s="9" t="n">
        <v>44189</v>
      </c>
      <c r="E8298" s="8" t="n">
        <v>51.29</v>
      </c>
    </row>
    <row r="8299" customFormat="false" ht="15" hidden="false" customHeight="false" outlineLevel="0" collapsed="false">
      <c r="A8299" s="8" t="n">
        <f aca="false">YEAR(D8299)</f>
        <v>2020</v>
      </c>
      <c r="B8299" s="8" t="n">
        <f aca="false">MONTH(D8299)</f>
        <v>12</v>
      </c>
      <c r="C8299" s="8" t="str">
        <f aca="false">CONCATENATE(A8299,"-",B8299)</f>
        <v>2020-12</v>
      </c>
      <c r="D8299" s="9" t="n">
        <v>44193</v>
      </c>
      <c r="E8299" s="8" t="n">
        <v>50.86</v>
      </c>
    </row>
    <row r="8300" customFormat="false" ht="15" hidden="false" customHeight="false" outlineLevel="0" collapsed="false">
      <c r="A8300" s="8" t="n">
        <f aca="false">YEAR(D8300)</f>
        <v>2020</v>
      </c>
      <c r="B8300" s="8" t="n">
        <f aca="false">MONTH(D8300)</f>
        <v>12</v>
      </c>
      <c r="C8300" s="8" t="str">
        <f aca="false">CONCATENATE(A8300,"-",B8300)</f>
        <v>2020-12</v>
      </c>
      <c r="D8300" s="9" t="n">
        <v>44194</v>
      </c>
      <c r="E8300" s="8" t="n">
        <v>51.09</v>
      </c>
    </row>
    <row r="8301" customFormat="false" ht="15" hidden="false" customHeight="false" outlineLevel="0" collapsed="false">
      <c r="A8301" s="8" t="n">
        <f aca="false">YEAR(D8301)</f>
        <v>2020</v>
      </c>
      <c r="B8301" s="8" t="n">
        <f aca="false">MONTH(D8301)</f>
        <v>12</v>
      </c>
      <c r="C8301" s="8" t="str">
        <f aca="false">CONCATENATE(A8301,"-",B8301)</f>
        <v>2020-12</v>
      </c>
      <c r="D8301" s="9" t="n">
        <v>44195</v>
      </c>
      <c r="E8301" s="8" t="n">
        <v>51.34</v>
      </c>
    </row>
    <row r="8302" customFormat="false" ht="15" hidden="false" customHeight="false" outlineLevel="0" collapsed="false">
      <c r="A8302" s="8" t="n">
        <f aca="false">YEAR(D8302)</f>
        <v>2020</v>
      </c>
      <c r="B8302" s="8" t="n">
        <f aca="false">MONTH(D8302)</f>
        <v>12</v>
      </c>
      <c r="C8302" s="8" t="str">
        <f aca="false">CONCATENATE(A8302,"-",B8302)</f>
        <v>2020-12</v>
      </c>
      <c r="D8302" s="9" t="n">
        <v>44196</v>
      </c>
      <c r="E8302" s="8" t="n">
        <v>51.8</v>
      </c>
    </row>
    <row r="8303" customFormat="false" ht="15" hidden="false" customHeight="false" outlineLevel="0" collapsed="false">
      <c r="A8303" s="8" t="n">
        <f aca="false">YEAR(D8303)</f>
        <v>2021</v>
      </c>
      <c r="B8303" s="8" t="n">
        <f aca="false">MONTH(D8303)</f>
        <v>1</v>
      </c>
      <c r="C8303" s="8" t="str">
        <f aca="false">CONCATENATE(A8303,"-",B8303)</f>
        <v>2021-1</v>
      </c>
      <c r="D8303" s="9" t="n">
        <v>44200</v>
      </c>
      <c r="E8303" s="8" t="n">
        <v>51.09</v>
      </c>
    </row>
    <row r="8304" customFormat="false" ht="15" hidden="false" customHeight="false" outlineLevel="0" collapsed="false">
      <c r="A8304" s="8" t="n">
        <f aca="false">YEAR(D8304)</f>
        <v>2021</v>
      </c>
      <c r="B8304" s="8" t="n">
        <f aca="false">MONTH(D8304)</f>
        <v>1</v>
      </c>
      <c r="C8304" s="8" t="str">
        <f aca="false">CONCATENATE(A8304,"-",B8304)</f>
        <v>2021-1</v>
      </c>
      <c r="D8304" s="9" t="n">
        <v>44201</v>
      </c>
      <c r="E8304" s="8" t="n">
        <v>53.6</v>
      </c>
    </row>
    <row r="8305" customFormat="false" ht="15" hidden="false" customHeight="false" outlineLevel="0" collapsed="false">
      <c r="A8305" s="8" t="n">
        <f aca="false">YEAR(D8305)</f>
        <v>2021</v>
      </c>
      <c r="B8305" s="8" t="n">
        <f aca="false">MONTH(D8305)</f>
        <v>1</v>
      </c>
      <c r="C8305" s="8" t="str">
        <f aca="false">CONCATENATE(A8305,"-",B8305)</f>
        <v>2021-1</v>
      </c>
      <c r="D8305" s="9" t="n">
        <v>44202</v>
      </c>
      <c r="E8305" s="8" t="n">
        <v>54.3</v>
      </c>
    </row>
    <row r="8306" customFormat="false" ht="15" hidden="false" customHeight="false" outlineLevel="0" collapsed="false">
      <c r="A8306" s="8" t="n">
        <f aca="false">YEAR(D8306)</f>
        <v>2021</v>
      </c>
      <c r="B8306" s="8" t="n">
        <f aca="false">MONTH(D8306)</f>
        <v>1</v>
      </c>
      <c r="C8306" s="8" t="str">
        <f aca="false">CONCATENATE(A8306,"-",B8306)</f>
        <v>2021-1</v>
      </c>
      <c r="D8306" s="9" t="n">
        <v>44203</v>
      </c>
      <c r="E8306" s="8" t="n">
        <v>54.38</v>
      </c>
    </row>
    <row r="8307" customFormat="false" ht="15" hidden="false" customHeight="false" outlineLevel="0" collapsed="false">
      <c r="A8307" s="8" t="n">
        <f aca="false">YEAR(D8307)</f>
        <v>2021</v>
      </c>
      <c r="B8307" s="8" t="n">
        <f aca="false">MONTH(D8307)</f>
        <v>1</v>
      </c>
      <c r="C8307" s="8" t="str">
        <f aca="false">CONCATENATE(A8307,"-",B8307)</f>
        <v>2021-1</v>
      </c>
      <c r="D8307" s="9" t="n">
        <v>44204</v>
      </c>
      <c r="E8307" s="8" t="n">
        <v>55.99</v>
      </c>
    </row>
    <row r="8308" customFormat="false" ht="15" hidden="false" customHeight="false" outlineLevel="0" collapsed="false">
      <c r="A8308" s="8" t="n">
        <f aca="false">YEAR(D8308)</f>
        <v>2021</v>
      </c>
      <c r="B8308" s="8" t="n">
        <f aca="false">MONTH(D8308)</f>
        <v>1</v>
      </c>
      <c r="C8308" s="8" t="str">
        <f aca="false">CONCATENATE(A8308,"-",B8308)</f>
        <v>2021-1</v>
      </c>
      <c r="D8308" s="9" t="n">
        <v>44208</v>
      </c>
      <c r="E8308" s="8" t="n">
        <v>56.58</v>
      </c>
    </row>
    <row r="8309" customFormat="false" ht="15" hidden="false" customHeight="false" outlineLevel="0" collapsed="false">
      <c r="A8309" s="8" t="n">
        <f aca="false">YEAR(D8309)</f>
        <v>2021</v>
      </c>
      <c r="B8309" s="8" t="n">
        <f aca="false">MONTH(D8309)</f>
        <v>1</v>
      </c>
      <c r="C8309" s="8" t="str">
        <f aca="false">CONCATENATE(A8309,"-",B8309)</f>
        <v>2021-1</v>
      </c>
      <c r="D8309" s="9" t="n">
        <v>44209</v>
      </c>
      <c r="E8309" s="8" t="n">
        <v>56.06</v>
      </c>
    </row>
    <row r="8310" customFormat="false" ht="15" hidden="false" customHeight="false" outlineLevel="0" collapsed="false">
      <c r="A8310" s="8" t="n">
        <f aca="false">YEAR(D8310)</f>
        <v>2021</v>
      </c>
      <c r="B8310" s="8" t="n">
        <f aca="false">MONTH(D8310)</f>
        <v>1</v>
      </c>
      <c r="C8310" s="8" t="str">
        <f aca="false">CONCATENATE(A8310,"-",B8310)</f>
        <v>2021-1</v>
      </c>
      <c r="D8310" s="9" t="n">
        <v>44210</v>
      </c>
      <c r="E8310" s="8" t="n">
        <v>56.42</v>
      </c>
    </row>
    <row r="8311" customFormat="false" ht="15" hidden="false" customHeight="false" outlineLevel="0" collapsed="false">
      <c r="A8311" s="8" t="n">
        <f aca="false">YEAR(D8311)</f>
        <v>2021</v>
      </c>
      <c r="B8311" s="8" t="n">
        <f aca="false">MONTH(D8311)</f>
        <v>1</v>
      </c>
      <c r="C8311" s="8" t="str">
        <f aca="false">CONCATENATE(A8311,"-",B8311)</f>
        <v>2021-1</v>
      </c>
      <c r="D8311" s="9" t="n">
        <v>44211</v>
      </c>
      <c r="E8311" s="8" t="n">
        <v>55.1</v>
      </c>
    </row>
    <row r="8312" customFormat="false" ht="15" hidden="false" customHeight="false" outlineLevel="0" collapsed="false">
      <c r="A8312" s="8" t="n">
        <f aca="false">YEAR(D8312)</f>
        <v>2021</v>
      </c>
      <c r="B8312" s="8" t="n">
        <f aca="false">MONTH(D8312)</f>
        <v>1</v>
      </c>
      <c r="C8312" s="8" t="str">
        <f aca="false">CONCATENATE(A8312,"-",B8312)</f>
        <v>2021-1</v>
      </c>
      <c r="D8312" s="9" t="n">
        <v>44214</v>
      </c>
      <c r="E8312" s="8" t="n">
        <v>54.75</v>
      </c>
    </row>
    <row r="8313" customFormat="false" ht="15" hidden="false" customHeight="false" outlineLevel="0" collapsed="false">
      <c r="A8313" s="8" t="n">
        <f aca="false">YEAR(D8313)</f>
        <v>2021</v>
      </c>
      <c r="B8313" s="8" t="n">
        <f aca="false">MONTH(D8313)</f>
        <v>1</v>
      </c>
      <c r="C8313" s="8" t="str">
        <f aca="false">CONCATENATE(A8313,"-",B8313)</f>
        <v>2021-1</v>
      </c>
      <c r="D8313" s="9" t="n">
        <v>44215</v>
      </c>
      <c r="E8313" s="8" t="n">
        <v>55.96</v>
      </c>
    </row>
    <row r="8314" customFormat="false" ht="15" hidden="false" customHeight="false" outlineLevel="0" collapsed="false">
      <c r="A8314" s="8" t="n">
        <f aca="false">YEAR(D8314)</f>
        <v>2021</v>
      </c>
      <c r="B8314" s="8" t="n">
        <f aca="false">MONTH(D8314)</f>
        <v>1</v>
      </c>
      <c r="C8314" s="8" t="str">
        <f aca="false">CONCATENATE(A8314,"-",B8314)</f>
        <v>2021-1</v>
      </c>
      <c r="D8314" s="9" t="n">
        <v>44216</v>
      </c>
      <c r="E8314" s="8" t="n">
        <v>55.84</v>
      </c>
    </row>
    <row r="8315" customFormat="false" ht="15" hidden="false" customHeight="false" outlineLevel="0" collapsed="false">
      <c r="A8315" s="8" t="n">
        <f aca="false">YEAR(D8315)</f>
        <v>2021</v>
      </c>
      <c r="B8315" s="8" t="n">
        <f aca="false">MONTH(D8315)</f>
        <v>1</v>
      </c>
      <c r="C8315" s="8" t="str">
        <f aca="false">CONCATENATE(A8315,"-",B8315)</f>
        <v>2021-1</v>
      </c>
      <c r="D8315" s="9" t="n">
        <v>44217</v>
      </c>
      <c r="E8315" s="8" t="n">
        <v>55.89</v>
      </c>
    </row>
    <row r="8316" customFormat="false" ht="15" hidden="false" customHeight="false" outlineLevel="0" collapsed="false">
      <c r="A8316" s="8" t="n">
        <f aca="false">YEAR(D8316)</f>
        <v>2021</v>
      </c>
      <c r="B8316" s="8" t="n">
        <f aca="false">MONTH(D8316)</f>
        <v>1</v>
      </c>
      <c r="C8316" s="8" t="str">
        <f aca="false">CONCATENATE(A8316,"-",B8316)</f>
        <v>2021-1</v>
      </c>
      <c r="D8316" s="9" t="n">
        <v>44218</v>
      </c>
      <c r="E8316" s="8" t="n">
        <v>55.41</v>
      </c>
    </row>
    <row r="8317" customFormat="false" ht="15" hidden="false" customHeight="false" outlineLevel="0" collapsed="false">
      <c r="A8317" s="8" t="n">
        <f aca="false">YEAR(D8317)</f>
        <v>2021</v>
      </c>
      <c r="B8317" s="8" t="n">
        <f aca="false">MONTH(D8317)</f>
        <v>1</v>
      </c>
      <c r="C8317" s="8" t="str">
        <f aca="false">CONCATENATE(A8317,"-",B8317)</f>
        <v>2021-1</v>
      </c>
      <c r="D8317" s="9" t="n">
        <v>44221</v>
      </c>
      <c r="E8317" s="8" t="n">
        <v>55.88</v>
      </c>
    </row>
    <row r="8318" customFormat="false" ht="15" hidden="false" customHeight="false" outlineLevel="0" collapsed="false">
      <c r="A8318" s="8" t="n">
        <f aca="false">YEAR(D8318)</f>
        <v>2021</v>
      </c>
      <c r="B8318" s="8" t="n">
        <f aca="false">MONTH(D8318)</f>
        <v>1</v>
      </c>
      <c r="C8318" s="8" t="str">
        <f aca="false">CONCATENATE(A8318,"-",B8318)</f>
        <v>2021-1</v>
      </c>
      <c r="D8318" s="9" t="n">
        <v>44222</v>
      </c>
      <c r="E8318" s="8" t="n">
        <v>55.91</v>
      </c>
    </row>
    <row r="8319" customFormat="false" ht="15" hidden="false" customHeight="false" outlineLevel="0" collapsed="false">
      <c r="A8319" s="8" t="n">
        <f aca="false">YEAR(D8319)</f>
        <v>2021</v>
      </c>
      <c r="B8319" s="8" t="n">
        <f aca="false">MONTH(D8319)</f>
        <v>1</v>
      </c>
      <c r="C8319" s="8" t="str">
        <f aca="false">CONCATENATE(A8319,"-",B8319)</f>
        <v>2021-1</v>
      </c>
      <c r="D8319" s="9" t="n">
        <v>44223</v>
      </c>
      <c r="E8319" s="8" t="n">
        <v>55.81</v>
      </c>
    </row>
    <row r="8320" customFormat="false" ht="15" hidden="false" customHeight="false" outlineLevel="0" collapsed="false">
      <c r="A8320" s="8" t="n">
        <f aca="false">YEAR(D8320)</f>
        <v>2021</v>
      </c>
      <c r="B8320" s="8" t="n">
        <f aca="false">MONTH(D8320)</f>
        <v>1</v>
      </c>
      <c r="C8320" s="8" t="str">
        <f aca="false">CONCATENATE(A8320,"-",B8320)</f>
        <v>2021-1</v>
      </c>
      <c r="D8320" s="9" t="n">
        <v>44224</v>
      </c>
      <c r="E8320" s="8" t="n">
        <v>55.53</v>
      </c>
    </row>
    <row r="8321" customFormat="false" ht="15" hidden="false" customHeight="false" outlineLevel="0" collapsed="false">
      <c r="A8321" s="8" t="n">
        <f aca="false">YEAR(D8321)</f>
        <v>2021</v>
      </c>
      <c r="B8321" s="8" t="n">
        <f aca="false">MONTH(D8321)</f>
        <v>1</v>
      </c>
      <c r="C8321" s="8" t="str">
        <f aca="false">CONCATENATE(A8321,"-",B8321)</f>
        <v>2021-1</v>
      </c>
      <c r="D8321" s="9" t="n">
        <v>44225</v>
      </c>
      <c r="E8321" s="8" t="n">
        <v>55.98</v>
      </c>
    </row>
    <row r="8322" customFormat="false" ht="15" hidden="false" customHeight="false" outlineLevel="0" collapsed="false">
      <c r="A8322" s="8" t="n">
        <f aca="false">YEAR(D8322)</f>
        <v>2021</v>
      </c>
      <c r="B8322" s="8" t="n">
        <f aca="false">MONTH(D8322)</f>
        <v>2</v>
      </c>
      <c r="C8322" s="8" t="str">
        <f aca="false">CONCATENATE(A8322,"-",B8322)</f>
        <v>2021-2</v>
      </c>
      <c r="D8322" s="9" t="n">
        <v>44228</v>
      </c>
      <c r="E8322" s="8" t="n">
        <v>56.35</v>
      </c>
    </row>
    <row r="8323" customFormat="false" ht="15" hidden="false" customHeight="false" outlineLevel="0" collapsed="false">
      <c r="A8323" s="8" t="n">
        <f aca="false">YEAR(D8323)</f>
        <v>2021</v>
      </c>
      <c r="B8323" s="8" t="n">
        <f aca="false">MONTH(D8323)</f>
        <v>2</v>
      </c>
      <c r="C8323" s="8" t="str">
        <f aca="false">CONCATENATE(A8323,"-",B8323)</f>
        <v>2021-2</v>
      </c>
      <c r="D8323" s="9" t="n">
        <v>44229</v>
      </c>
      <c r="E8323" s="8" t="n">
        <v>57.46</v>
      </c>
    </row>
    <row r="8324" customFormat="false" ht="15" hidden="false" customHeight="false" outlineLevel="0" collapsed="false">
      <c r="A8324" s="8" t="n">
        <f aca="false">YEAR(D8324)</f>
        <v>2021</v>
      </c>
      <c r="B8324" s="8" t="n">
        <f aca="false">MONTH(D8324)</f>
        <v>2</v>
      </c>
      <c r="C8324" s="8" t="str">
        <f aca="false">CONCATENATE(A8324,"-",B8324)</f>
        <v>2021-2</v>
      </c>
      <c r="D8324" s="9" t="n">
        <v>44230</v>
      </c>
      <c r="E8324" s="8" t="n">
        <v>58.46</v>
      </c>
    </row>
    <row r="8325" customFormat="false" ht="15" hidden="false" customHeight="false" outlineLevel="0" collapsed="false">
      <c r="A8325" s="8" t="n">
        <f aca="false">YEAR(D8325)</f>
        <v>2021</v>
      </c>
      <c r="B8325" s="8" t="n">
        <f aca="false">MONTH(D8325)</f>
        <v>2</v>
      </c>
      <c r="C8325" s="8" t="str">
        <f aca="false">CONCATENATE(A8325,"-",B8325)</f>
        <v>2021-2</v>
      </c>
      <c r="D8325" s="9" t="n">
        <v>44231</v>
      </c>
      <c r="E8325" s="8" t="n">
        <v>58.84</v>
      </c>
    </row>
    <row r="8326" customFormat="false" ht="15" hidden="false" customHeight="false" outlineLevel="0" collapsed="false">
      <c r="A8326" s="8" t="n">
        <f aca="false">YEAR(D8326)</f>
        <v>2021</v>
      </c>
      <c r="B8326" s="8" t="n">
        <f aca="false">MONTH(D8326)</f>
        <v>2</v>
      </c>
      <c r="C8326" s="8" t="str">
        <f aca="false">CONCATENATE(A8326,"-",B8326)</f>
        <v>2021-2</v>
      </c>
      <c r="D8326" s="9" t="n">
        <v>44232</v>
      </c>
      <c r="E8326" s="8" t="n">
        <v>59.34</v>
      </c>
    </row>
    <row r="8327" customFormat="false" ht="15" hidden="false" customHeight="false" outlineLevel="0" collapsed="false">
      <c r="A8327" s="8" t="n">
        <f aca="false">YEAR(D8327)</f>
        <v>2021</v>
      </c>
      <c r="B8327" s="8" t="n">
        <f aca="false">MONTH(D8327)</f>
        <v>2</v>
      </c>
      <c r="C8327" s="8" t="str">
        <f aca="false">CONCATENATE(A8327,"-",B8327)</f>
        <v>2021-2</v>
      </c>
      <c r="D8327" s="9" t="n">
        <v>44235</v>
      </c>
      <c r="E8327" s="8" t="n">
        <v>60.56</v>
      </c>
    </row>
    <row r="8328" customFormat="false" ht="15" hidden="false" customHeight="false" outlineLevel="0" collapsed="false">
      <c r="A8328" s="8" t="n">
        <f aca="false">YEAR(D8328)</f>
        <v>2021</v>
      </c>
      <c r="B8328" s="8" t="n">
        <f aca="false">MONTH(D8328)</f>
        <v>2</v>
      </c>
      <c r="C8328" s="8" t="str">
        <f aca="false">CONCATENATE(A8328,"-",B8328)</f>
        <v>2021-2</v>
      </c>
      <c r="D8328" s="9" t="n">
        <v>44236</v>
      </c>
      <c r="E8328" s="8" t="n">
        <v>61.09</v>
      </c>
    </row>
    <row r="8329" customFormat="false" ht="15" hidden="false" customHeight="false" outlineLevel="0" collapsed="false">
      <c r="A8329" s="8" t="n">
        <f aca="false">YEAR(D8329)</f>
        <v>2021</v>
      </c>
      <c r="B8329" s="8" t="n">
        <f aca="false">MONTH(D8329)</f>
        <v>2</v>
      </c>
      <c r="C8329" s="8" t="str">
        <f aca="false">CONCATENATE(A8329,"-",B8329)</f>
        <v>2021-2</v>
      </c>
      <c r="D8329" s="9" t="n">
        <v>44237</v>
      </c>
      <c r="E8329" s="8" t="n">
        <v>61.47</v>
      </c>
    </row>
    <row r="8330" customFormat="false" ht="15" hidden="false" customHeight="false" outlineLevel="0" collapsed="false">
      <c r="A8330" s="8" t="n">
        <f aca="false">YEAR(D8330)</f>
        <v>2021</v>
      </c>
      <c r="B8330" s="8" t="n">
        <f aca="false">MONTH(D8330)</f>
        <v>2</v>
      </c>
      <c r="C8330" s="8" t="str">
        <f aca="false">CONCATENATE(A8330,"-",B8330)</f>
        <v>2021-2</v>
      </c>
      <c r="D8330" s="9" t="n">
        <v>44238</v>
      </c>
      <c r="E8330" s="8" t="n">
        <v>61.14</v>
      </c>
    </row>
    <row r="8331" customFormat="false" ht="15" hidden="false" customHeight="false" outlineLevel="0" collapsed="false">
      <c r="A8331" s="8" t="n">
        <f aca="false">YEAR(D8331)</f>
        <v>2021</v>
      </c>
      <c r="B8331" s="8" t="n">
        <f aca="false">MONTH(D8331)</f>
        <v>2</v>
      </c>
      <c r="C8331" s="8" t="str">
        <f aca="false">CONCATENATE(A8331,"-",B8331)</f>
        <v>2021-2</v>
      </c>
      <c r="D8331" s="9" t="n">
        <v>44239</v>
      </c>
      <c r="E8331" s="8" t="n">
        <v>62.43</v>
      </c>
    </row>
    <row r="8332" s="19" customFormat="true" ht="15" hidden="false" customHeight="false" outlineLevel="0" collapsed="false">
      <c r="A8332" s="8" t="n">
        <f aca="false">YEAR(D8332)</f>
        <v>2021</v>
      </c>
      <c r="B8332" s="8" t="n">
        <f aca="false">MONTH(D8332)</f>
        <v>2</v>
      </c>
      <c r="C8332" s="8" t="str">
        <f aca="false">CONCATENATE(A8332,"-",B8332)</f>
        <v>2021-2</v>
      </c>
      <c r="D8332" s="9" t="n">
        <v>44242</v>
      </c>
      <c r="E8332" s="8" t="n">
        <v>63.28</v>
      </c>
      <c r="F8332" s="1"/>
    </row>
    <row r="8333" customFormat="false" ht="15" hidden="false" customHeight="false" outlineLevel="0" collapsed="false">
      <c r="A8333" s="8" t="n">
        <f aca="false">YEAR(D8333)</f>
        <v>2021</v>
      </c>
      <c r="B8333" s="8" t="n">
        <f aca="false">MONTH(D8333)</f>
        <v>2</v>
      </c>
      <c r="C8333" s="8" t="str">
        <f aca="false">CONCATENATE(A8333,"-",B8333)</f>
        <v>2021-2</v>
      </c>
      <c r="D8333" s="9" t="n">
        <v>44243</v>
      </c>
      <c r="E8333" s="8" t="n">
        <v>63.35</v>
      </c>
    </row>
    <row r="8334" customFormat="false" ht="15" hidden="false" customHeight="false" outlineLevel="0" collapsed="false">
      <c r="A8334" s="8" t="n">
        <f aca="false">YEAR(D8334)</f>
        <v>2021</v>
      </c>
      <c r="B8334" s="8" t="n">
        <f aca="false">MONTH(D8334)</f>
        <v>2</v>
      </c>
      <c r="C8334" s="8" t="str">
        <f aca="false">CONCATENATE(A8334,"-",B8334)</f>
        <v>2021-2</v>
      </c>
      <c r="D8334" s="9" t="n">
        <v>44244</v>
      </c>
      <c r="E8334" s="8" t="n">
        <v>64.34</v>
      </c>
    </row>
    <row r="8335" customFormat="false" ht="15" hidden="false" customHeight="false" outlineLevel="0" collapsed="false">
      <c r="A8335" s="8" t="n">
        <f aca="false">YEAR(D8335)</f>
        <v>2021</v>
      </c>
      <c r="B8335" s="8" t="n">
        <f aca="false">MONTH(D8335)</f>
        <v>2</v>
      </c>
      <c r="C8335" s="8" t="str">
        <f aca="false">CONCATENATE(A8335,"-",B8335)</f>
        <v>2021-2</v>
      </c>
      <c r="D8335" s="9" t="n">
        <v>44245</v>
      </c>
      <c r="E8335" s="8" t="n">
        <v>63.93</v>
      </c>
    </row>
    <row r="8336" customFormat="false" ht="15" hidden="false" customHeight="false" outlineLevel="0" collapsed="false">
      <c r="A8336" s="8" t="n">
        <f aca="false">YEAR(D8336)</f>
        <v>2021</v>
      </c>
      <c r="B8336" s="8" t="n">
        <f aca="false">MONTH(D8336)</f>
        <v>2</v>
      </c>
      <c r="C8336" s="8" t="str">
        <f aca="false">CONCATENATE(A8336,"-",B8336)</f>
        <v>2021-2</v>
      </c>
      <c r="D8336" s="9" t="n">
        <v>44246</v>
      </c>
      <c r="E8336" s="8" t="n">
        <v>62.91</v>
      </c>
    </row>
    <row r="8337" customFormat="false" ht="15" hidden="false" customHeight="false" outlineLevel="0" collapsed="false">
      <c r="A8337" s="8" t="n">
        <f aca="false">YEAR(D8337)</f>
        <v>2021</v>
      </c>
      <c r="B8337" s="8" t="n">
        <f aca="false">MONTH(D8337)</f>
        <v>2</v>
      </c>
      <c r="C8337" s="8" t="str">
        <f aca="false">CONCATENATE(A8337,"-",B8337)</f>
        <v>2021-2</v>
      </c>
      <c r="D8337" s="9" t="n">
        <v>44249</v>
      </c>
      <c r="E8337" s="8" t="n">
        <v>65.24</v>
      </c>
    </row>
    <row r="8338" customFormat="false" ht="15" hidden="false" customHeight="false" outlineLevel="0" collapsed="false">
      <c r="A8338" s="8" t="n">
        <f aca="false">YEAR(D8338)</f>
        <v>2021</v>
      </c>
      <c r="B8338" s="8" t="n">
        <f aca="false">MONTH(D8338)</f>
        <v>2</v>
      </c>
      <c r="C8338" s="8" t="str">
        <f aca="false">CONCATENATE(A8338,"-",B8338)</f>
        <v>2021-2</v>
      </c>
      <c r="D8338" s="9" t="n">
        <v>44250</v>
      </c>
      <c r="E8338" s="8" t="n">
        <v>65.37</v>
      </c>
    </row>
    <row r="8339" customFormat="false" ht="15" hidden="false" customHeight="false" outlineLevel="0" collapsed="false">
      <c r="A8339" s="8" t="n">
        <f aca="false">YEAR(D8339)</f>
        <v>2021</v>
      </c>
      <c r="B8339" s="8" t="n">
        <f aca="false">MONTH(D8339)</f>
        <v>2</v>
      </c>
      <c r="C8339" s="8" t="str">
        <f aca="false">CONCATENATE(A8339,"-",B8339)</f>
        <v>2021-2</v>
      </c>
      <c r="D8339" s="9" t="n">
        <v>44251</v>
      </c>
      <c r="E8339" s="8" t="n">
        <v>67.04</v>
      </c>
    </row>
    <row r="8340" customFormat="false" ht="15" hidden="false" customHeight="false" outlineLevel="0" collapsed="false">
      <c r="A8340" s="8" t="n">
        <f aca="false">YEAR(D8340)</f>
        <v>2021</v>
      </c>
      <c r="B8340" s="8" t="n">
        <f aca="false">MONTH(D8340)</f>
        <v>2</v>
      </c>
      <c r="C8340" s="8" t="str">
        <f aca="false">CONCATENATE(A8340,"-",B8340)</f>
        <v>2021-2</v>
      </c>
      <c r="D8340" s="9" t="n">
        <v>44252</v>
      </c>
      <c r="E8340" s="8" t="n">
        <v>66.88</v>
      </c>
    </row>
    <row r="8341" customFormat="false" ht="15" hidden="false" customHeight="false" outlineLevel="0" collapsed="false">
      <c r="A8341" s="8" t="n">
        <f aca="false">YEAR(D8341)</f>
        <v>2021</v>
      </c>
      <c r="B8341" s="8" t="n">
        <f aca="false">MONTH(D8341)</f>
        <v>2</v>
      </c>
      <c r="C8341" s="8" t="str">
        <f aca="false">CONCATENATE(A8341,"-",B8341)</f>
        <v>2021-2</v>
      </c>
      <c r="D8341" s="9" t="n">
        <v>44253</v>
      </c>
      <c r="E8341" s="8" t="n">
        <v>66.13</v>
      </c>
    </row>
    <row r="8342" customFormat="false" ht="15" hidden="false" customHeight="false" outlineLevel="0" collapsed="false">
      <c r="A8342" s="8" t="n">
        <f aca="false">YEAR(D8342)</f>
        <v>2021</v>
      </c>
      <c r="B8342" s="8" t="n">
        <f aca="false">MONTH(D8342)</f>
        <v>3</v>
      </c>
      <c r="C8342" s="8" t="str">
        <f aca="false">CONCATENATE(A8342,"-",B8342)</f>
        <v>2021-3</v>
      </c>
      <c r="D8342" s="9" t="n">
        <v>44256</v>
      </c>
      <c r="E8342" s="8" t="n">
        <v>63.69</v>
      </c>
    </row>
    <row r="8343" customFormat="false" ht="15" hidden="false" customHeight="false" outlineLevel="0" collapsed="false">
      <c r="A8343" s="8" t="n">
        <f aca="false">YEAR(D8343)</f>
        <v>2021</v>
      </c>
      <c r="B8343" s="8" t="n">
        <f aca="false">MONTH(D8343)</f>
        <v>3</v>
      </c>
      <c r="C8343" s="8" t="str">
        <f aca="false">CONCATENATE(A8343,"-",B8343)</f>
        <v>2021-3</v>
      </c>
      <c r="D8343" s="9" t="n">
        <v>44257</v>
      </c>
      <c r="E8343" s="8" t="n">
        <v>62.54</v>
      </c>
    </row>
    <row r="8344" customFormat="false" ht="15" hidden="false" customHeight="false" outlineLevel="0" collapsed="false">
      <c r="A8344" s="8" t="n">
        <f aca="false">YEAR(D8344)</f>
        <v>2021</v>
      </c>
      <c r="B8344" s="8" t="n">
        <f aca="false">MONTH(D8344)</f>
        <v>3</v>
      </c>
      <c r="C8344" s="8" t="str">
        <f aca="false">CONCATENATE(A8344,"-",B8344)</f>
        <v>2021-3</v>
      </c>
      <c r="D8344" s="9" t="n">
        <v>44258</v>
      </c>
      <c r="E8344" s="8" t="n">
        <v>64.02</v>
      </c>
    </row>
    <row r="8345" customFormat="false" ht="15" hidden="false" customHeight="false" outlineLevel="0" collapsed="false">
      <c r="A8345" s="8" t="n">
        <f aca="false">YEAR(D8345)</f>
        <v>2021</v>
      </c>
      <c r="B8345" s="8" t="n">
        <f aca="false">MONTH(D8345)</f>
        <v>3</v>
      </c>
      <c r="C8345" s="8" t="str">
        <f aca="false">CONCATENATE(A8345,"-",B8345)</f>
        <v>2021-3</v>
      </c>
      <c r="D8345" s="9" t="n">
        <v>44259</v>
      </c>
      <c r="E8345" s="8" t="n">
        <v>66.74</v>
      </c>
    </row>
    <row r="8346" customFormat="false" ht="15" hidden="false" customHeight="false" outlineLevel="0" collapsed="false">
      <c r="A8346" s="8" t="n">
        <f aca="false">YEAR(D8346)</f>
        <v>2021</v>
      </c>
      <c r="B8346" s="8" t="n">
        <f aca="false">MONTH(D8346)</f>
        <v>3</v>
      </c>
      <c r="C8346" s="8" t="str">
        <f aca="false">CONCATENATE(A8346,"-",B8346)</f>
        <v>2021-3</v>
      </c>
      <c r="D8346" s="9" t="n">
        <v>44260</v>
      </c>
      <c r="E8346" s="8" t="n">
        <v>69.36</v>
      </c>
    </row>
    <row r="8347" customFormat="false" ht="15" hidden="false" customHeight="false" outlineLevel="0" collapsed="false">
      <c r="A8347" s="8" t="n">
        <f aca="false">YEAR(D8347)</f>
        <v>2021</v>
      </c>
      <c r="B8347" s="8" t="n">
        <f aca="false">MONTH(D8347)</f>
        <v>3</v>
      </c>
      <c r="C8347" s="8" t="str">
        <f aca="false">CONCATENATE(A8347,"-",B8347)</f>
        <v>2021-3</v>
      </c>
      <c r="D8347" s="9" t="n">
        <v>44263</v>
      </c>
      <c r="E8347" s="8" t="n">
        <v>68.12</v>
      </c>
    </row>
    <row r="8348" customFormat="false" ht="15" hidden="false" customHeight="false" outlineLevel="0" collapsed="false">
      <c r="A8348" s="8" t="n">
        <f aca="false">YEAR(D8348)</f>
        <v>2021</v>
      </c>
      <c r="B8348" s="8" t="n">
        <f aca="false">MONTH(D8348)</f>
        <v>3</v>
      </c>
      <c r="C8348" s="8" t="str">
        <f aca="false">CONCATENATE(A8348,"-",B8348)</f>
        <v>2021-3</v>
      </c>
      <c r="D8348" s="9" t="n">
        <v>44264</v>
      </c>
      <c r="E8348" s="8" t="n">
        <v>67.52</v>
      </c>
    </row>
    <row r="8349" customFormat="false" ht="15" hidden="false" customHeight="false" outlineLevel="0" collapsed="false">
      <c r="A8349" s="8" t="n">
        <f aca="false">YEAR(D8349)</f>
        <v>2021</v>
      </c>
      <c r="B8349" s="8" t="n">
        <f aca="false">MONTH(D8349)</f>
        <v>3</v>
      </c>
      <c r="C8349" s="8" t="str">
        <f aca="false">CONCATENATE(A8349,"-",B8349)</f>
        <v>2021-3</v>
      </c>
      <c r="D8349" s="9" t="n">
        <v>44265</v>
      </c>
      <c r="E8349" s="8" t="n">
        <v>68.18</v>
      </c>
    </row>
    <row r="8350" customFormat="false" ht="15" hidden="false" customHeight="false" outlineLevel="0" collapsed="false">
      <c r="A8350" s="8" t="n">
        <f aca="false">YEAR(D8350)</f>
        <v>2021</v>
      </c>
      <c r="B8350" s="8" t="n">
        <f aca="false">MONTH(D8350)</f>
        <v>3</v>
      </c>
      <c r="C8350" s="8" t="str">
        <f aca="false">CONCATENATE(A8350,"-",B8350)</f>
        <v>2021-3</v>
      </c>
      <c r="D8350" s="9" t="n">
        <v>44266</v>
      </c>
      <c r="E8350" s="8" t="n">
        <v>69.63</v>
      </c>
    </row>
    <row r="8351" customFormat="false" ht="15" hidden="false" customHeight="false" outlineLevel="0" collapsed="false">
      <c r="A8351" s="8" t="n">
        <f aca="false">YEAR(D8351)</f>
        <v>2021</v>
      </c>
      <c r="B8351" s="8" t="n">
        <f aca="false">MONTH(D8351)</f>
        <v>3</v>
      </c>
      <c r="C8351" s="8" t="str">
        <f aca="false">CONCATENATE(A8351,"-",B8351)</f>
        <v>2021-3</v>
      </c>
      <c r="D8351" s="9" t="n">
        <v>44267</v>
      </c>
      <c r="E8351" s="8" t="n">
        <v>69.22</v>
      </c>
    </row>
    <row r="8352" customFormat="false" ht="15" hidden="false" customHeight="false" outlineLevel="0" collapsed="false">
      <c r="A8352" s="8" t="n">
        <f aca="false">YEAR(D8352)</f>
        <v>2021</v>
      </c>
      <c r="B8352" s="8" t="n">
        <f aca="false">MONTH(D8352)</f>
        <v>3</v>
      </c>
      <c r="C8352" s="8" t="str">
        <f aca="false">CONCATENATE(A8352,"-",B8352)</f>
        <v>2021-3</v>
      </c>
      <c r="D8352" s="9" t="n">
        <v>44270</v>
      </c>
      <c r="E8352" s="8" t="n">
        <v>68.88</v>
      </c>
    </row>
    <row r="8353" customFormat="false" ht="15" hidden="false" customHeight="false" outlineLevel="0" collapsed="false">
      <c r="A8353" s="8" t="n">
        <f aca="false">YEAR(D8353)</f>
        <v>2021</v>
      </c>
      <c r="B8353" s="8" t="n">
        <f aca="false">MONTH(D8353)</f>
        <v>3</v>
      </c>
      <c r="C8353" s="8" t="str">
        <f aca="false">CONCATENATE(A8353,"-",B8353)</f>
        <v>2021-3</v>
      </c>
      <c r="D8353" s="9" t="n">
        <v>44271</v>
      </c>
      <c r="E8353" s="8" t="n">
        <v>68.39</v>
      </c>
    </row>
    <row r="8354" customFormat="false" ht="15" hidden="false" customHeight="false" outlineLevel="0" collapsed="false">
      <c r="A8354" s="8" t="n">
        <f aca="false">YEAR(D8354)</f>
        <v>2021</v>
      </c>
      <c r="B8354" s="8" t="n">
        <f aca="false">MONTH(D8354)</f>
        <v>3</v>
      </c>
      <c r="C8354" s="8" t="str">
        <f aca="false">CONCATENATE(A8354,"-",B8354)</f>
        <v>2021-3</v>
      </c>
      <c r="D8354" s="9" t="n">
        <v>44272</v>
      </c>
      <c r="E8354" s="8" t="n">
        <v>67.94</v>
      </c>
    </row>
    <row r="8355" customFormat="false" ht="15" hidden="false" customHeight="false" outlineLevel="0" collapsed="false">
      <c r="A8355" s="8" t="n">
        <f aca="false">YEAR(D8355)</f>
        <v>2021</v>
      </c>
      <c r="B8355" s="8" t="n">
        <f aca="false">MONTH(D8355)</f>
        <v>3</v>
      </c>
      <c r="C8355" s="8" t="str">
        <f aca="false">CONCATENATE(A8355,"-",B8355)</f>
        <v>2021-3</v>
      </c>
      <c r="D8355" s="9" t="n">
        <v>44273</v>
      </c>
      <c r="E8355" s="8" t="n">
        <v>63.28</v>
      </c>
    </row>
    <row r="8356" customFormat="false" ht="15" hidden="false" customHeight="false" outlineLevel="0" collapsed="false">
      <c r="A8356" s="8" t="n">
        <f aca="false">YEAR(D8356)</f>
        <v>2021</v>
      </c>
      <c r="B8356" s="8" t="n">
        <f aca="false">MONTH(D8356)</f>
        <v>3</v>
      </c>
      <c r="C8356" s="8" t="str">
        <f aca="false">CONCATENATE(A8356,"-",B8356)</f>
        <v>2021-3</v>
      </c>
      <c r="D8356" s="9" t="n">
        <v>44274</v>
      </c>
      <c r="E8356" s="8" t="n">
        <v>64.53</v>
      </c>
    </row>
    <row r="8357" customFormat="false" ht="15" hidden="false" customHeight="false" outlineLevel="0" collapsed="false">
      <c r="A8357" s="8" t="n">
        <f aca="false">YEAR(D8357)</f>
        <v>2021</v>
      </c>
      <c r="B8357" s="8" t="n">
        <f aca="false">MONTH(D8357)</f>
        <v>3</v>
      </c>
      <c r="C8357" s="8" t="str">
        <f aca="false">CONCATENATE(A8357,"-",B8357)</f>
        <v>2021-3</v>
      </c>
      <c r="D8357" s="9" t="n">
        <v>44277</v>
      </c>
      <c r="E8357" s="8" t="n">
        <v>64.62</v>
      </c>
    </row>
    <row r="8358" customFormat="false" ht="15" hidden="false" customHeight="false" outlineLevel="0" collapsed="false">
      <c r="A8358" s="8" t="n">
        <f aca="false">YEAR(D8358)</f>
        <v>2021</v>
      </c>
      <c r="B8358" s="8" t="n">
        <f aca="false">MONTH(D8358)</f>
        <v>3</v>
      </c>
      <c r="C8358" s="8" t="str">
        <f aca="false">CONCATENATE(A8358,"-",B8358)</f>
        <v>2021-3</v>
      </c>
      <c r="D8358" s="9" t="n">
        <v>44278</v>
      </c>
      <c r="E8358" s="8" t="n">
        <v>60.79</v>
      </c>
    </row>
    <row r="8359" customFormat="false" ht="15" hidden="false" customHeight="false" outlineLevel="0" collapsed="false">
      <c r="A8359" s="8" t="n">
        <f aca="false">YEAR(D8359)</f>
        <v>2021</v>
      </c>
      <c r="B8359" s="8" t="n">
        <f aca="false">MONTH(D8359)</f>
        <v>3</v>
      </c>
      <c r="C8359" s="8" t="str">
        <f aca="false">CONCATENATE(A8359,"-",B8359)</f>
        <v>2021-3</v>
      </c>
      <c r="D8359" s="9" t="n">
        <v>44279</v>
      </c>
      <c r="E8359" s="8" t="n">
        <v>63.87</v>
      </c>
    </row>
    <row r="8360" customFormat="false" ht="15" hidden="false" customHeight="false" outlineLevel="0" collapsed="false">
      <c r="A8360" s="8" t="n">
        <f aca="false">YEAR(D8360)</f>
        <v>2021</v>
      </c>
      <c r="B8360" s="8" t="n">
        <f aca="false">MONTH(D8360)</f>
        <v>3</v>
      </c>
      <c r="C8360" s="8" t="str">
        <f aca="false">CONCATENATE(A8360,"-",B8360)</f>
        <v>2021-3</v>
      </c>
      <c r="D8360" s="9" t="n">
        <v>44280</v>
      </c>
      <c r="E8360" s="8" t="n">
        <v>61.95</v>
      </c>
    </row>
    <row r="8361" customFormat="false" ht="15" hidden="false" customHeight="false" outlineLevel="0" collapsed="false">
      <c r="A8361" s="8" t="n">
        <f aca="false">YEAR(D8361)</f>
        <v>2021</v>
      </c>
      <c r="B8361" s="8" t="n">
        <f aca="false">MONTH(D8361)</f>
        <v>3</v>
      </c>
      <c r="C8361" s="8" t="str">
        <f aca="false">CONCATENATE(A8361,"-",B8361)</f>
        <v>2021-3</v>
      </c>
      <c r="D8361" s="9" t="n">
        <v>44281</v>
      </c>
      <c r="E8361" s="8" t="n">
        <v>64.57</v>
      </c>
    </row>
    <row r="8362" customFormat="false" ht="15" hidden="false" customHeight="false" outlineLevel="0" collapsed="false">
      <c r="A8362" s="8" t="n">
        <f aca="false">YEAR(D8362)</f>
        <v>2021</v>
      </c>
      <c r="B8362" s="8" t="n">
        <f aca="false">MONTH(D8362)</f>
        <v>3</v>
      </c>
      <c r="C8362" s="8" t="str">
        <f aca="false">CONCATENATE(A8362,"-",B8362)</f>
        <v>2021-3</v>
      </c>
      <c r="D8362" s="9" t="n">
        <v>44284</v>
      </c>
      <c r="E8362" s="8" t="n">
        <v>64.98</v>
      </c>
    </row>
    <row r="8363" customFormat="false" ht="15" hidden="false" customHeight="false" outlineLevel="0" collapsed="false">
      <c r="A8363" s="8" t="n">
        <f aca="false">YEAR(D8363)</f>
        <v>2021</v>
      </c>
      <c r="B8363" s="8" t="n">
        <f aca="false">MONTH(D8363)</f>
        <v>3</v>
      </c>
      <c r="C8363" s="8" t="str">
        <f aca="false">CONCATENATE(A8363,"-",B8363)</f>
        <v>2021-3</v>
      </c>
      <c r="D8363" s="9" t="n">
        <v>44285</v>
      </c>
      <c r="E8363" s="8" t="n">
        <v>64.45</v>
      </c>
    </row>
    <row r="8364" customFormat="false" ht="15" hidden="false" customHeight="false" outlineLevel="0" collapsed="false">
      <c r="A8364" s="8" t="n">
        <f aca="false">YEAR(D8364)</f>
        <v>2021</v>
      </c>
      <c r="B8364" s="8" t="n">
        <f aca="false">MONTH(D8364)</f>
        <v>3</v>
      </c>
      <c r="C8364" s="8" t="str">
        <f aca="false">CONCATENATE(A8364,"-",B8364)</f>
        <v>2021-3</v>
      </c>
      <c r="D8364" s="9" t="n">
        <v>44286</v>
      </c>
      <c r="E8364" s="8" t="n">
        <v>63.89</v>
      </c>
    </row>
    <row r="8365" customFormat="false" ht="15" hidden="false" customHeight="false" outlineLevel="0" collapsed="false">
      <c r="A8365" s="8" t="n">
        <f aca="false">YEAR(D8365)</f>
        <v>2021</v>
      </c>
      <c r="B8365" s="8" t="n">
        <f aca="false">MONTH(D8365)</f>
        <v>4</v>
      </c>
      <c r="C8365" s="8" t="str">
        <f aca="false">CONCATENATE(A8365,"-",B8365)</f>
        <v>2021-4</v>
      </c>
      <c r="D8365" s="9" t="n">
        <v>44287</v>
      </c>
      <c r="E8365" s="8" t="n">
        <v>64.86</v>
      </c>
    </row>
    <row r="8366" customFormat="false" ht="15" hidden="false" customHeight="false" outlineLevel="0" collapsed="false">
      <c r="A8366" s="8" t="n">
        <f aca="false">YEAR(D8366)</f>
        <v>2021</v>
      </c>
      <c r="B8366" s="8" t="n">
        <f aca="false">MONTH(D8366)</f>
        <v>4</v>
      </c>
      <c r="C8366" s="8" t="str">
        <f aca="false">CONCATENATE(A8366,"-",B8366)</f>
        <v>2021-4</v>
      </c>
      <c r="D8366" s="9" t="n">
        <v>44291</v>
      </c>
      <c r="E8366" s="8" t="n">
        <v>62.43</v>
      </c>
    </row>
    <row r="8367" customFormat="false" ht="15" hidden="false" customHeight="false" outlineLevel="0" collapsed="false">
      <c r="A8367" s="8" t="n">
        <f aca="false">YEAR(D8367)</f>
        <v>2021</v>
      </c>
      <c r="B8367" s="8" t="n">
        <f aca="false">MONTH(D8367)</f>
        <v>4</v>
      </c>
      <c r="C8367" s="8" t="str">
        <f aca="false">CONCATENATE(A8367,"-",B8367)</f>
        <v>2021-4</v>
      </c>
      <c r="D8367" s="9" t="n">
        <v>44292</v>
      </c>
      <c r="E8367" s="8" t="n">
        <v>63.02</v>
      </c>
    </row>
    <row r="8368" customFormat="false" ht="15" hidden="false" customHeight="false" outlineLevel="0" collapsed="false">
      <c r="A8368" s="8" t="n">
        <f aca="false">YEAR(D8368)</f>
        <v>2021</v>
      </c>
      <c r="B8368" s="8" t="n">
        <f aca="false">MONTH(D8368)</f>
        <v>4</v>
      </c>
      <c r="C8368" s="8" t="str">
        <f aca="false">CONCATENATE(A8368,"-",B8368)</f>
        <v>2021-4</v>
      </c>
      <c r="D8368" s="9" t="n">
        <v>44293</v>
      </c>
      <c r="E8368" s="8" t="n">
        <v>63.16</v>
      </c>
    </row>
    <row r="8369" customFormat="false" ht="15" hidden="false" customHeight="false" outlineLevel="0" collapsed="false">
      <c r="A8369" s="8" t="n">
        <f aca="false">YEAR(D8369)</f>
        <v>2021</v>
      </c>
      <c r="B8369" s="8" t="n">
        <f aca="false">MONTH(D8369)</f>
        <v>4</v>
      </c>
      <c r="C8369" s="8" t="str">
        <f aca="false">CONCATENATE(A8369,"-",B8369)</f>
        <v>2021-4</v>
      </c>
      <c r="D8369" s="9" t="n">
        <v>44294</v>
      </c>
      <c r="E8369" s="8" t="n">
        <v>63.2</v>
      </c>
    </row>
    <row r="8370" customFormat="false" ht="15" hidden="false" customHeight="false" outlineLevel="0" collapsed="false">
      <c r="A8370" s="8" t="n">
        <f aca="false">YEAR(D8370)</f>
        <v>2021</v>
      </c>
      <c r="B8370" s="8" t="n">
        <f aca="false">MONTH(D8370)</f>
        <v>4</v>
      </c>
      <c r="C8370" s="8" t="str">
        <f aca="false">CONCATENATE(A8370,"-",B8370)</f>
        <v>2021-4</v>
      </c>
      <c r="D8370" s="9" t="n">
        <v>44295</v>
      </c>
      <c r="E8370" s="8" t="n">
        <v>62.95</v>
      </c>
    </row>
    <row r="8371" customFormat="false" ht="15" hidden="false" customHeight="false" outlineLevel="0" collapsed="false">
      <c r="A8371" s="8" t="n">
        <f aca="false">YEAR(D8371)</f>
        <v>2021</v>
      </c>
      <c r="B8371" s="8" t="n">
        <f aca="false">MONTH(D8371)</f>
        <v>4</v>
      </c>
      <c r="C8371" s="8" t="str">
        <f aca="false">CONCATENATE(A8371,"-",B8371)</f>
        <v>2021-4</v>
      </c>
      <c r="D8371" s="9" t="n">
        <v>44298</v>
      </c>
      <c r="E8371" s="8" t="n">
        <v>63.27</v>
      </c>
    </row>
    <row r="8372" customFormat="false" ht="15" hidden="false" customHeight="false" outlineLevel="0" collapsed="false">
      <c r="A8372" s="8" t="n">
        <f aca="false">YEAR(D8372)</f>
        <v>2021</v>
      </c>
      <c r="B8372" s="8" t="n">
        <f aca="false">MONTH(D8372)</f>
        <v>4</v>
      </c>
      <c r="C8372" s="8" t="str">
        <f aca="false">CONCATENATE(A8372,"-",B8372)</f>
        <v>2021-4</v>
      </c>
      <c r="D8372" s="9" t="n">
        <v>44299</v>
      </c>
      <c r="E8372" s="8" t="n">
        <v>63.99</v>
      </c>
    </row>
    <row r="8373" customFormat="false" ht="15" hidden="false" customHeight="false" outlineLevel="0" collapsed="false">
      <c r="A8373" s="8" t="n">
        <f aca="false">YEAR(D8373)</f>
        <v>2021</v>
      </c>
      <c r="B8373" s="8" t="n">
        <f aca="false">MONTH(D8373)</f>
        <v>4</v>
      </c>
      <c r="C8373" s="8" t="str">
        <f aca="false">CONCATENATE(A8373,"-",B8373)</f>
        <v>2021-4</v>
      </c>
      <c r="D8373" s="9" t="n">
        <v>44300</v>
      </c>
      <c r="E8373" s="8" t="n">
        <v>66.58</v>
      </c>
    </row>
    <row r="8374" customFormat="false" ht="15" hidden="false" customHeight="false" outlineLevel="0" collapsed="false">
      <c r="A8374" s="8" t="n">
        <f aca="false">YEAR(D8374)</f>
        <v>2021</v>
      </c>
      <c r="B8374" s="8" t="n">
        <f aca="false">MONTH(D8374)</f>
        <v>4</v>
      </c>
      <c r="C8374" s="8" t="str">
        <f aca="false">CONCATENATE(A8374,"-",B8374)</f>
        <v>2021-4</v>
      </c>
      <c r="D8374" s="9" t="n">
        <v>44301</v>
      </c>
      <c r="E8374" s="8" t="n">
        <v>66.94</v>
      </c>
    </row>
    <row r="8375" customFormat="false" ht="15" hidden="false" customHeight="false" outlineLevel="0" collapsed="false">
      <c r="A8375" s="8" t="n">
        <f aca="false">YEAR(D8375)</f>
        <v>2021</v>
      </c>
      <c r="B8375" s="8" t="n">
        <f aca="false">MONTH(D8375)</f>
        <v>4</v>
      </c>
      <c r="C8375" s="8" t="str">
        <f aca="false">CONCATENATE(A8375,"-",B8375)</f>
        <v>2021-4</v>
      </c>
      <c r="D8375" s="9" t="n">
        <v>44302</v>
      </c>
      <c r="E8375" s="8" t="n">
        <v>66.77</v>
      </c>
    </row>
    <row r="8376" customFormat="false" ht="15" hidden="false" customHeight="false" outlineLevel="0" collapsed="false">
      <c r="A8376" s="8" t="n">
        <f aca="false">YEAR(D8376)</f>
        <v>2021</v>
      </c>
      <c r="B8376" s="8" t="n">
        <f aca="false">MONTH(D8376)</f>
        <v>4</v>
      </c>
      <c r="C8376" s="8" t="str">
        <f aca="false">CONCATENATE(A8376,"-",B8376)</f>
        <v>2021-4</v>
      </c>
      <c r="D8376" s="9" t="n">
        <v>44305</v>
      </c>
      <c r="E8376" s="8" t="n">
        <v>67.21</v>
      </c>
    </row>
    <row r="8377" customFormat="false" ht="15" hidden="false" customHeight="false" outlineLevel="0" collapsed="false">
      <c r="A8377" s="8" t="n">
        <f aca="false">YEAR(D8377)</f>
        <v>2021</v>
      </c>
      <c r="B8377" s="8" t="n">
        <f aca="false">MONTH(D8377)</f>
        <v>4</v>
      </c>
      <c r="C8377" s="8" t="str">
        <f aca="false">CONCATENATE(A8377,"-",B8377)</f>
        <v>2021-4</v>
      </c>
      <c r="D8377" s="9" t="n">
        <v>44306</v>
      </c>
      <c r="E8377" s="8" t="n">
        <v>66.01</v>
      </c>
    </row>
    <row r="8378" customFormat="false" ht="15" hidden="false" customHeight="false" outlineLevel="0" collapsed="false">
      <c r="A8378" s="8" t="n">
        <f aca="false">YEAR(D8378)</f>
        <v>2021</v>
      </c>
      <c r="B8378" s="8" t="n">
        <f aca="false">MONTH(D8378)</f>
        <v>4</v>
      </c>
      <c r="C8378" s="8" t="str">
        <f aca="false">CONCATENATE(A8378,"-",B8378)</f>
        <v>2021-4</v>
      </c>
      <c r="D8378" s="9" t="n">
        <v>44307</v>
      </c>
      <c r="E8378" s="8" t="n">
        <v>65.1</v>
      </c>
    </row>
    <row r="8379" customFormat="false" ht="15" hidden="false" customHeight="false" outlineLevel="0" collapsed="false">
      <c r="A8379" s="8" t="n">
        <f aca="false">YEAR(D8379)</f>
        <v>2021</v>
      </c>
      <c r="B8379" s="8" t="n">
        <f aca="false">MONTH(D8379)</f>
        <v>4</v>
      </c>
      <c r="C8379" s="8" t="str">
        <f aca="false">CONCATENATE(A8379,"-",B8379)</f>
        <v>2021-4</v>
      </c>
      <c r="D8379" s="9" t="n">
        <v>44308</v>
      </c>
      <c r="E8379" s="8" t="n">
        <v>65.4</v>
      </c>
    </row>
    <row r="8380" customFormat="false" ht="15" hidden="false" customHeight="false" outlineLevel="0" collapsed="false">
      <c r="A8380" s="8" t="n">
        <f aca="false">YEAR(D8380)</f>
        <v>2021</v>
      </c>
      <c r="B8380" s="8" t="n">
        <f aca="false">MONTH(D8380)</f>
        <v>4</v>
      </c>
      <c r="C8380" s="8" t="str">
        <f aca="false">CONCATENATE(A8380,"-",B8380)</f>
        <v>2021-4</v>
      </c>
      <c r="D8380" s="9" t="n">
        <v>44309</v>
      </c>
      <c r="E8380" s="8" t="n">
        <v>66.11</v>
      </c>
    </row>
    <row r="8381" customFormat="false" ht="15" hidden="false" customHeight="false" outlineLevel="0" collapsed="false">
      <c r="A8381" s="8" t="n">
        <f aca="false">YEAR(D8381)</f>
        <v>2021</v>
      </c>
      <c r="B8381" s="8" t="n">
        <f aca="false">MONTH(D8381)</f>
        <v>4</v>
      </c>
      <c r="C8381" s="8" t="str">
        <f aca="false">CONCATENATE(A8381,"-",B8381)</f>
        <v>2021-4</v>
      </c>
      <c r="D8381" s="9" t="n">
        <v>44312</v>
      </c>
      <c r="E8381" s="8" t="n">
        <v>65.65</v>
      </c>
    </row>
    <row r="8382" customFormat="false" ht="15" hidden="false" customHeight="false" outlineLevel="0" collapsed="false">
      <c r="A8382" s="8" t="n">
        <f aca="false">YEAR(D8382)</f>
        <v>2021</v>
      </c>
      <c r="B8382" s="8" t="n">
        <f aca="false">MONTH(D8382)</f>
        <v>4</v>
      </c>
      <c r="C8382" s="8" t="str">
        <f aca="false">CONCATENATE(A8382,"-",B8382)</f>
        <v>2021-4</v>
      </c>
      <c r="D8382" s="9" t="n">
        <v>44313</v>
      </c>
      <c r="E8382" s="8" t="n">
        <v>66.42</v>
      </c>
    </row>
    <row r="8383" customFormat="false" ht="15" hidden="false" customHeight="false" outlineLevel="0" collapsed="false">
      <c r="A8383" s="8" t="n">
        <f aca="false">YEAR(D8383)</f>
        <v>2021</v>
      </c>
      <c r="B8383" s="8" t="n">
        <f aca="false">MONTH(D8383)</f>
        <v>4</v>
      </c>
      <c r="C8383" s="8" t="str">
        <f aca="false">CONCATENATE(A8383,"-",B8383)</f>
        <v>2021-4</v>
      </c>
      <c r="D8383" s="9" t="n">
        <v>44314</v>
      </c>
      <c r="E8383" s="8" t="n">
        <v>67.42</v>
      </c>
    </row>
    <row r="8384" customFormat="false" ht="15" hidden="false" customHeight="false" outlineLevel="0" collapsed="false">
      <c r="A8384" s="8" t="n">
        <f aca="false">YEAR(D8384)</f>
        <v>2021</v>
      </c>
      <c r="B8384" s="8" t="n">
        <f aca="false">MONTH(D8384)</f>
        <v>4</v>
      </c>
      <c r="C8384" s="8" t="str">
        <f aca="false">CONCATENATE(A8384,"-",B8384)</f>
        <v>2021-4</v>
      </c>
      <c r="D8384" s="9" t="n">
        <v>44315</v>
      </c>
      <c r="E8384" s="8" t="n">
        <v>68.3</v>
      </c>
    </row>
    <row r="8385" customFormat="false" ht="15" hidden="false" customHeight="false" outlineLevel="0" collapsed="false">
      <c r="A8385" s="8" t="n">
        <f aca="false">YEAR(D8385)</f>
        <v>2021</v>
      </c>
      <c r="B8385" s="8" t="n">
        <f aca="false">MONTH(D8385)</f>
        <v>4</v>
      </c>
      <c r="C8385" s="8" t="str">
        <f aca="false">CONCATENATE(A8385,"-",B8385)</f>
        <v>2021-4</v>
      </c>
      <c r="D8385" s="9" t="n">
        <v>44316</v>
      </c>
      <c r="E8385" s="8" t="n">
        <v>67.25</v>
      </c>
    </row>
    <row r="8386" customFormat="false" ht="15" hidden="false" customHeight="false" outlineLevel="0" collapsed="false">
      <c r="A8386" s="8" t="n">
        <f aca="false">YEAR(D8386)</f>
        <v>2021</v>
      </c>
      <c r="B8386" s="8" t="n">
        <f aca="false">MONTH(D8386)</f>
        <v>5</v>
      </c>
      <c r="C8386" s="8" t="str">
        <f aca="false">CONCATENATE(A8386,"-",B8386)</f>
        <v>2021-5</v>
      </c>
      <c r="D8386" s="9" t="n">
        <v>44319</v>
      </c>
      <c r="E8386" s="8" t="n">
        <v>67.71</v>
      </c>
    </row>
    <row r="8387" customFormat="false" ht="15" hidden="false" customHeight="false" outlineLevel="0" collapsed="false">
      <c r="A8387" s="8" t="n">
        <f aca="false">YEAR(D8387)</f>
        <v>2021</v>
      </c>
      <c r="B8387" s="8" t="n">
        <f aca="false">MONTH(D8387)</f>
        <v>5</v>
      </c>
      <c r="C8387" s="8" t="str">
        <f aca="false">CONCATENATE(A8387,"-",B8387)</f>
        <v>2021-5</v>
      </c>
      <c r="D8387" s="9" t="n">
        <v>44320</v>
      </c>
      <c r="E8387" s="8" t="n">
        <v>68.88</v>
      </c>
    </row>
    <row r="8388" customFormat="false" ht="15" hidden="false" customHeight="false" outlineLevel="0" collapsed="false">
      <c r="A8388" s="8" t="n">
        <f aca="false">YEAR(D8388)</f>
        <v>2021</v>
      </c>
      <c r="B8388" s="8" t="n">
        <f aca="false">MONTH(D8388)</f>
        <v>5</v>
      </c>
      <c r="C8388" s="8" t="str">
        <f aca="false">CONCATENATE(A8388,"-",B8388)</f>
        <v>2021-5</v>
      </c>
      <c r="D8388" s="9" t="n">
        <v>44321</v>
      </c>
      <c r="E8388" s="8" t="n">
        <v>68.96</v>
      </c>
    </row>
    <row r="8389" customFormat="false" ht="15" hidden="false" customHeight="false" outlineLevel="0" collapsed="false">
      <c r="A8389" s="8" t="n">
        <f aca="false">YEAR(D8389)</f>
        <v>2021</v>
      </c>
      <c r="B8389" s="8" t="n">
        <f aca="false">MONTH(D8389)</f>
        <v>5</v>
      </c>
      <c r="C8389" s="8" t="str">
        <f aca="false">CONCATENATE(A8389,"-",B8389)</f>
        <v>2021-5</v>
      </c>
      <c r="D8389" s="9" t="n">
        <v>44322</v>
      </c>
      <c r="E8389" s="8" t="n">
        <v>68.09</v>
      </c>
    </row>
    <row r="8390" customFormat="false" ht="15" hidden="false" customHeight="false" outlineLevel="0" collapsed="false">
      <c r="A8390" s="8" t="n">
        <f aca="false">YEAR(D8390)</f>
        <v>2021</v>
      </c>
      <c r="B8390" s="8" t="n">
        <f aca="false">MONTH(D8390)</f>
        <v>5</v>
      </c>
      <c r="C8390" s="8" t="str">
        <f aca="false">CONCATENATE(A8390,"-",B8390)</f>
        <v>2021-5</v>
      </c>
      <c r="D8390" s="9" t="n">
        <v>44323</v>
      </c>
      <c r="E8390" s="8" t="n">
        <v>68.28</v>
      </c>
    </row>
    <row r="8391" customFormat="false" ht="15" hidden="false" customHeight="false" outlineLevel="0" collapsed="false">
      <c r="A8391" s="8" t="n">
        <f aca="false">YEAR(D8391)</f>
        <v>2021</v>
      </c>
      <c r="B8391" s="8" t="n">
        <f aca="false">MONTH(D8391)</f>
        <v>5</v>
      </c>
      <c r="C8391" s="8" t="str">
        <f aca="false">CONCATENATE(A8391,"-",B8391)</f>
        <v>2021-5</v>
      </c>
      <c r="D8391" s="9" t="n">
        <v>44326</v>
      </c>
      <c r="E8391" s="8" t="n">
        <v>68.32</v>
      </c>
    </row>
    <row r="8392" customFormat="false" ht="15" hidden="false" customHeight="false" outlineLevel="0" collapsed="false">
      <c r="A8392" s="8" t="n">
        <f aca="false">YEAR(D8392)</f>
        <v>2021</v>
      </c>
      <c r="B8392" s="8" t="n">
        <f aca="false">MONTH(D8392)</f>
        <v>5</v>
      </c>
      <c r="C8392" s="8" t="str">
        <f aca="false">CONCATENATE(A8392,"-",B8392)</f>
        <v>2021-5</v>
      </c>
      <c r="D8392" s="9" t="n">
        <v>44327</v>
      </c>
      <c r="E8392" s="8" t="n">
        <v>68.55</v>
      </c>
    </row>
    <row r="8393" customFormat="false" ht="15" hidden="false" customHeight="false" outlineLevel="0" collapsed="false">
      <c r="A8393" s="8" t="n">
        <f aca="false">YEAR(D8393)</f>
        <v>2021</v>
      </c>
      <c r="B8393" s="8" t="n">
        <f aca="false">MONTH(D8393)</f>
        <v>5</v>
      </c>
      <c r="C8393" s="8" t="str">
        <f aca="false">CONCATENATE(A8393,"-",B8393)</f>
        <v>2021-5</v>
      </c>
      <c r="D8393" s="9" t="n">
        <v>44328</v>
      </c>
      <c r="E8393" s="8" t="n">
        <v>69.32</v>
      </c>
    </row>
    <row r="8394" customFormat="false" ht="15" hidden="false" customHeight="false" outlineLevel="0" collapsed="false">
      <c r="A8394" s="8" t="n">
        <f aca="false">YEAR(D8394)</f>
        <v>2021</v>
      </c>
      <c r="B8394" s="8" t="n">
        <f aca="false">MONTH(D8394)</f>
        <v>5</v>
      </c>
      <c r="C8394" s="8" t="str">
        <f aca="false">CONCATENATE(A8394,"-",B8394)</f>
        <v>2021-5</v>
      </c>
      <c r="D8394" s="9" t="n">
        <v>44329</v>
      </c>
      <c r="E8394" s="8" t="n">
        <v>67.05</v>
      </c>
    </row>
    <row r="8395" customFormat="false" ht="15" hidden="false" customHeight="false" outlineLevel="0" collapsed="false">
      <c r="A8395" s="8" t="n">
        <f aca="false">YEAR(D8395)</f>
        <v>2021</v>
      </c>
      <c r="B8395" s="8" t="n">
        <f aca="false">MONTH(D8395)</f>
        <v>5</v>
      </c>
      <c r="C8395" s="8" t="str">
        <f aca="false">CONCATENATE(A8395,"-",B8395)</f>
        <v>2021-5</v>
      </c>
      <c r="D8395" s="9" t="n">
        <v>44330</v>
      </c>
      <c r="E8395" s="8" t="n">
        <v>68.71</v>
      </c>
    </row>
    <row r="8396" customFormat="false" ht="15" hidden="false" customHeight="false" outlineLevel="0" collapsed="false">
      <c r="A8396" s="8" t="n">
        <f aca="false">YEAR(D8396)</f>
        <v>2021</v>
      </c>
      <c r="B8396" s="8" t="n">
        <f aca="false">MONTH(D8396)</f>
        <v>5</v>
      </c>
      <c r="C8396" s="8" t="str">
        <f aca="false">CONCATENATE(A8396,"-",B8396)</f>
        <v>2021-5</v>
      </c>
      <c r="D8396" s="9" t="n">
        <v>44333</v>
      </c>
      <c r="E8396" s="8" t="n">
        <v>69.58</v>
      </c>
    </row>
    <row r="8397" customFormat="false" ht="15" hidden="false" customHeight="false" outlineLevel="0" collapsed="false">
      <c r="A8397" s="8" t="n">
        <f aca="false">YEAR(D8397)</f>
        <v>2021</v>
      </c>
      <c r="B8397" s="8" t="n">
        <f aca="false">MONTH(D8397)</f>
        <v>5</v>
      </c>
      <c r="C8397" s="8" t="str">
        <f aca="false">CONCATENATE(A8397,"-",B8397)</f>
        <v>2021-5</v>
      </c>
      <c r="D8397" s="9" t="n">
        <v>44334</v>
      </c>
      <c r="E8397" s="8" t="n">
        <v>68.66</v>
      </c>
    </row>
    <row r="8398" customFormat="false" ht="15" hidden="false" customHeight="false" outlineLevel="0" collapsed="false">
      <c r="A8398" s="8" t="n">
        <f aca="false">YEAR(D8398)</f>
        <v>2021</v>
      </c>
      <c r="B8398" s="8" t="n">
        <f aca="false">MONTH(D8398)</f>
        <v>5</v>
      </c>
      <c r="C8398" s="8" t="str">
        <f aca="false">CONCATENATE(A8398,"-",B8398)</f>
        <v>2021-5</v>
      </c>
      <c r="D8398" s="9" t="n">
        <v>44335</v>
      </c>
      <c r="E8398" s="8" t="n">
        <v>66.66</v>
      </c>
    </row>
    <row r="8399" customFormat="false" ht="15" hidden="false" customHeight="false" outlineLevel="0" collapsed="false">
      <c r="A8399" s="8" t="n">
        <f aca="false">YEAR(D8399)</f>
        <v>2021</v>
      </c>
      <c r="B8399" s="8" t="n">
        <f aca="false">MONTH(D8399)</f>
        <v>5</v>
      </c>
      <c r="C8399" s="8" t="str">
        <f aca="false">CONCATENATE(A8399,"-",B8399)</f>
        <v>2021-5</v>
      </c>
      <c r="D8399" s="9" t="n">
        <v>44336</v>
      </c>
      <c r="E8399" s="8" t="n">
        <v>65.11</v>
      </c>
    </row>
    <row r="8400" customFormat="false" ht="15" hidden="false" customHeight="false" outlineLevel="0" collapsed="false">
      <c r="A8400" s="8" t="n">
        <f aca="false">YEAR(D8400)</f>
        <v>2021</v>
      </c>
      <c r="B8400" s="8" t="n">
        <f aca="false">MONTH(D8400)</f>
        <v>5</v>
      </c>
      <c r="C8400" s="8" t="str">
        <f aca="false">CONCATENATE(A8400,"-",B8400)</f>
        <v>2021-5</v>
      </c>
      <c r="D8400" s="9" t="n">
        <v>44337</v>
      </c>
      <c r="E8400" s="8" t="n">
        <v>66.44</v>
      </c>
    </row>
    <row r="8401" customFormat="false" ht="15" hidden="false" customHeight="false" outlineLevel="0" collapsed="false">
      <c r="A8401" s="8" t="n">
        <f aca="false">YEAR(D8401)</f>
        <v>2021</v>
      </c>
      <c r="B8401" s="8" t="n">
        <f aca="false">MONTH(D8401)</f>
        <v>5</v>
      </c>
      <c r="C8401" s="8" t="str">
        <f aca="false">CONCATENATE(A8401,"-",B8401)</f>
        <v>2021-5</v>
      </c>
      <c r="D8401" s="9" t="n">
        <v>44340</v>
      </c>
      <c r="E8401" s="8" t="n">
        <v>68.46</v>
      </c>
    </row>
    <row r="8402" customFormat="false" ht="15" hidden="false" customHeight="false" outlineLevel="0" collapsed="false">
      <c r="A8402" s="8" t="n">
        <f aca="false">YEAR(D8402)</f>
        <v>2021</v>
      </c>
      <c r="B8402" s="8" t="n">
        <f aca="false">MONTH(D8402)</f>
        <v>5</v>
      </c>
      <c r="C8402" s="8" t="str">
        <f aca="false">CONCATENATE(A8402,"-",B8402)</f>
        <v>2021-5</v>
      </c>
      <c r="D8402" s="9" t="n">
        <v>44341</v>
      </c>
      <c r="E8402" s="8" t="n">
        <v>68.65</v>
      </c>
    </row>
    <row r="8403" customFormat="false" ht="15" hidden="false" customHeight="false" outlineLevel="0" collapsed="false">
      <c r="A8403" s="8" t="n">
        <f aca="false">YEAR(D8403)</f>
        <v>2021</v>
      </c>
      <c r="B8403" s="8" t="n">
        <f aca="false">MONTH(D8403)</f>
        <v>5</v>
      </c>
      <c r="C8403" s="8" t="str">
        <f aca="false">CONCATENATE(A8403,"-",B8403)</f>
        <v>2021-5</v>
      </c>
      <c r="D8403" s="9" t="n">
        <v>44342</v>
      </c>
      <c r="E8403" s="8" t="n">
        <v>68.87</v>
      </c>
    </row>
    <row r="8404" customFormat="false" ht="15" hidden="false" customHeight="false" outlineLevel="0" collapsed="false">
      <c r="A8404" s="8" t="n">
        <f aca="false">YEAR(D8404)</f>
        <v>2021</v>
      </c>
      <c r="B8404" s="8" t="n">
        <f aca="false">MONTH(D8404)</f>
        <v>5</v>
      </c>
      <c r="C8404" s="8" t="str">
        <f aca="false">CONCATENATE(A8404,"-",B8404)</f>
        <v>2021-5</v>
      </c>
      <c r="D8404" s="9" t="n">
        <v>44343</v>
      </c>
      <c r="E8404" s="8" t="n">
        <v>69.46</v>
      </c>
    </row>
    <row r="8405" customFormat="false" ht="15" hidden="false" customHeight="false" outlineLevel="0" collapsed="false">
      <c r="A8405" s="8" t="n">
        <f aca="false">YEAR(D8405)</f>
        <v>2021</v>
      </c>
      <c r="B8405" s="8" t="n">
        <f aca="false">MONTH(D8405)</f>
        <v>5</v>
      </c>
      <c r="C8405" s="8" t="str">
        <f aca="false">CONCATENATE(A8405,"-",B8405)</f>
        <v>2021-5</v>
      </c>
      <c r="D8405" s="9" t="n">
        <v>44344</v>
      </c>
      <c r="E8405" s="8" t="n">
        <v>69.47</v>
      </c>
    </row>
    <row r="8406" customFormat="false" ht="15" hidden="false" customHeight="false" outlineLevel="0" collapsed="false">
      <c r="A8406" s="8" t="n">
        <f aca="false">YEAR(D8406)</f>
        <v>2021</v>
      </c>
      <c r="B8406" s="8" t="n">
        <f aca="false">MONTH(D8406)</f>
        <v>5</v>
      </c>
      <c r="C8406" s="8" t="str">
        <f aca="false">CONCATENATE(A8406,"-",B8406)</f>
        <v>2021-5</v>
      </c>
      <c r="D8406" s="9" t="n">
        <v>44347</v>
      </c>
      <c r="E8406" s="8" t="n">
        <v>69.32</v>
      </c>
    </row>
  </sheetData>
  <mergeCells count="3">
    <mergeCell ref="A1:E1"/>
    <mergeCell ref="G1:N1"/>
    <mergeCell ref="P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45E15B6F4E5814F9A4C4EC93665CFE9" ma:contentTypeVersion="9" ma:contentTypeDescription="Crear nuevo documento." ma:contentTypeScope="" ma:versionID="35fe116b8027e4a387c61a70521c7b06">
  <xsd:schema xmlns:xsd="http://www.w3.org/2001/XMLSchema" xmlns:xs="http://www.w3.org/2001/XMLSchema" xmlns:p="http://schemas.microsoft.com/office/2006/metadata/properties" xmlns:ns2="68a39fab-c921-45a7-98e2-4a91f3f37d1f" targetNamespace="http://schemas.microsoft.com/office/2006/metadata/properties" ma:root="true" ma:fieldsID="d5661767d8b36e95a8b833fada3ccf47" ns2:_="">
    <xsd:import namespace="68a39fab-c921-45a7-98e2-4a91f3f37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39fab-c921-45a7-98e2-4a91f3f37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E3C36C-6AB9-4C53-8ADD-B2DC01959D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a39fab-c921-45a7-98e2-4a91f3f37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5D16A2-E34E-463A-9587-CD89FAD4FD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6E4D89-2D0A-4481-A70A-864099FA5B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2021-02-15T14:28:32Z</dcterms:created>
  <dc:creator>Nicolas Cruz</dc:creator>
  <dc:description/>
  <dc:language>en-US</dc:language>
  <cp:lastModifiedBy/>
  <dcterms:modified xsi:type="dcterms:W3CDTF">2021-06-03T09:44:22Z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0x010100E45E15B6F4E5814F9A4C4EC93665CFE9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