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worksheets/sheet15.xml" ContentType="application/vnd.openxmlformats-officedocument.spreadsheetml.worksheet+xml"/>
  <Override PartName="/xl/drawings/drawing4.xml" ContentType="application/vnd.openxmlformats-officedocument.drawing+xml"/>
  <Override PartName="/xl/worksheets/sheet14.xml" ContentType="application/vnd.openxmlformats-officedocument.spreadsheetml.worksheet+xml"/>
  <Override PartName="/xl/drawings/drawing5.xml" ContentType="application/vnd.openxmlformats-officedocument.drawing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7.xml" ContentType="application/vnd.openxmlformats-officedocument.spreadsheetml.workshee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1.xml" ContentType="application/vnd.openxmlformats-officedocument.drawing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2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28920" yWindow="-120" windowWidth="23256" windowHeight="13176" tabRatio="598"/>
  </bookViews>
  <sheets>
    <sheet name="Contenido" sheetId="163" r:id="rId1"/>
    <sheet name="1.1" sheetId="138" r:id="rId2"/>
    <sheet name="1.2" sheetId="139" r:id="rId3"/>
    <sheet name="1.3" sheetId="140" r:id="rId4"/>
    <sheet name="1.4" sheetId="141" r:id="rId5"/>
    <sheet name="1.1.1 CVs " sheetId="205" r:id="rId6"/>
    <sheet name="1.2.1 CVs " sheetId="206" r:id="rId7"/>
    <sheet name="1.3.1 CVs " sheetId="207" r:id="rId8"/>
    <sheet name="1.4.1 Cvs" sheetId="208" r:id="rId9"/>
    <sheet name="2.1" sheetId="195" r:id="rId10"/>
    <sheet name="2.2" sheetId="196" r:id="rId11"/>
    <sheet name="2.3" sheetId="197" r:id="rId12"/>
    <sheet name="2.4" sheetId="198" r:id="rId13"/>
    <sheet name="2.5" sheetId="199" r:id="rId14"/>
    <sheet name="2.6" sheetId="200" r:id="rId15"/>
    <sheet name="2.7 " sheetId="204" r:id="rId16"/>
    <sheet name="3.1" sheetId="203" r:id="rId17"/>
  </sheets>
  <definedNames>
    <definedName name="_xlnm._FilterDatabase" localSheetId="16" hidden="1">'3.1'!$B$7:$H$154</definedName>
    <definedName name="_xlnm.Print_Area" localSheetId="1">'1.1'!$A$1:$E$45</definedName>
    <definedName name="_xlnm.Print_Area" localSheetId="2">'1.2'!$A$1:$G$34</definedName>
    <definedName name="_xlnm.Print_Area" localSheetId="3">'1.3'!$A$1:$F$23</definedName>
    <definedName name="_xlnm.Print_Area" localSheetId="4">'1.4'!$A$1:$E$31</definedName>
    <definedName name="_xlnm.Print_Area" localSheetId="9">'2.1'!$A$1:$V$93</definedName>
    <definedName name="_xlnm.Print_Area" localSheetId="10">'2.2'!$A$1:$U$21</definedName>
    <definedName name="_xlnm.Print_Area" localSheetId="11">'2.3'!$A$1:$P$20</definedName>
    <definedName name="_xlnm.Print_Area" localSheetId="12">'2.4'!$A$1:$O$21</definedName>
    <definedName name="_xlnm.Print_Area" localSheetId="13">'2.5'!$A$1:$B$20</definedName>
    <definedName name="_xlnm.Print_Area" localSheetId="14">'2.6'!$A$1:$G$20</definedName>
    <definedName name="_xlnm.Print_Area" localSheetId="15">'2.7 '!$F$1:$O$19</definedName>
    <definedName name="_xlnm.Print_Area" localSheetId="16">'3.1'!$B$1:$F$164</definedName>
    <definedName name="_xlnm.Print_Area" localSheetId="0">Contenido!$A$1:$A$39</definedName>
    <definedName name="BASE_NACIONAL" localSheetId="15">#REF!</definedName>
    <definedName name="BASE_NACIONAL" localSheetId="16">#REF!</definedName>
    <definedName name="BASE_NACIONAL">#REF!</definedName>
    <definedName name="_xlnm.Print_Titles" localSheetId="9">'2.1'!$A:$B,'2.1'!$8:$8</definedName>
    <definedName name="_xlnm.Print_Titles" localSheetId="10">'2.2'!$A:$B,'2.2'!$1:$8</definedName>
    <definedName name="_xlnm.Print_Titles" localSheetId="11">'2.3'!$A:$B,'2.3'!$2:$7</definedName>
    <definedName name="_xlnm.Print_Titles" localSheetId="12">'2.4'!$A:$B,'2.4'!$2:$8</definedName>
    <definedName name="_xlnm.Print_Titles" localSheetId="13">'2.5'!$A:$B,'2.5'!$1:$4</definedName>
    <definedName name="_xlnm.Print_Titles" localSheetId="14">'2.6'!$A:$B,'2.6'!$2:$7</definedName>
    <definedName name="_xlnm.Print_Titles" localSheetId="15">'2.7 '!$F:$G,'2.7 '!$2:$19</definedName>
    <definedName name="_xlnm.Print_Titles" localSheetId="16">'3.1'!$B:$C,'3.1'!$1:$7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<sst xmlns="http://schemas.openxmlformats.org/spreadsheetml/2006/main" count="1337" uniqueCount="194">
  <si>
    <t>Encuesta Mensual de Comercio  - EMC</t>
  </si>
  <si>
    <t xml:space="preserve">Anexos Informativos Comercio al por Menor - Total nacional                                                                                                                                                                                          </t>
  </si>
  <si>
    <t>1. Comercio minorista Total nacional</t>
  </si>
  <si>
    <t>1.1 Variación porcentual de las ventas del comercio al por menor, según grupos de mercancías - Total nacional</t>
  </si>
  <si>
    <t>1.3 Variación porcentual del personal ocupado promedio en el comercio al por menor, según categorías de contratación - Total nacional</t>
  </si>
  <si>
    <t>1.1.1 Coeficientes de variación de la variación porcentual de las ventas del comercio al por menor, según grupos de mercancías - Total nacional</t>
  </si>
  <si>
    <t>1.3.1 Coeficientes de variación de la variación porcentual del personal ocupado promedio en el comercio al por menor, según categorías de contratación - Total nacional</t>
  </si>
  <si>
    <t>2. Series de índices del Comercio minorista Total nacional</t>
  </si>
  <si>
    <t>2.1 Índices de las ventas en valores nominales según grupo de mercancía - Total nacional</t>
  </si>
  <si>
    <t>2.2 Índices de las ventas en valores reales según grupo de mercancía - Total nacional</t>
  </si>
  <si>
    <t>2.3 Índices de las ventas en valores nominales según actividad CIIU - Total Nacional</t>
  </si>
  <si>
    <t>2.4 Índices de las ventas en valores reales según actividad CIIU - Total nacional</t>
  </si>
  <si>
    <t>2.5 Índices de los Sueldos y salarios per cápita - Total nacional</t>
  </si>
  <si>
    <t>2.6 Índices del personal ocupado según categorías de contratación - Total nacional</t>
  </si>
  <si>
    <t>3. Series desestacionalizadas de índices del Comercio minorista Total nacional</t>
  </si>
  <si>
    <t>3.1. Series desestacionalizadas del Total comercio minorista, Total comercio minorista sin combustibles, Total comercio minorista sin combustibles ni vehículos y Total personal ocupado</t>
  </si>
  <si>
    <t>Se incluyen tanto las ventas realizadas al por menor como al por mayor por las empresas cuya actividad principal corresponde a la división 45 (comercio, mantenimiento y reparación de vehículos automotores y motocicletas, sus partes, piezas y accesorios) y a la división 47 (Comercio al por menor, excepto el de vehículos automotores y motocicletas) de la CIIU revisión 4, A.C.</t>
  </si>
  <si>
    <t xml:space="preserve"> - Teniendo en cuenta que la división 45 de la CIIU revisión 4, A.C. no realiza diferenciación entre el comercio mayorista y minorista, buscando dar alcance a este referente internacional, se realizan algunos ajustes en el esquema de divulgación de  las líneas de mercancía relacionadas, así:
- Para la información correspondiente a vehículos se incluyen dos líneas de mercancías, así:
* Vehículos para uso principalmente de los hogares, donde se encuentran las motocicletas, los automóviles y los camperos y camionetas (equivalente a la línea de vehículos automóviles particulares divulgada en la anterior versión de la Encuesta mensual de Comercio al por Menor - EMCM).
* Vehículos destinados principalmente  a formación bruta de capital: incluye los vehículos de transporte de pasajeros, trasporte de carga y otro tipo de vehículos como las ambulancias, los carros de bomberos, barredoras, etc.</t>
  </si>
  <si>
    <r>
      <t>Total nacional</t>
    </r>
    <r>
      <rPr>
        <b/>
        <vertAlign val="superscript"/>
        <sz val="10"/>
        <rFont val="Segoe UI"/>
        <family val="2"/>
      </rPr>
      <t>p</t>
    </r>
  </si>
  <si>
    <t>Línea de mercancía</t>
  </si>
  <si>
    <t>Variación anual</t>
  </si>
  <si>
    <t>Contribución</t>
  </si>
  <si>
    <t>Variación año corrido</t>
  </si>
  <si>
    <t>Variación doce meses</t>
  </si>
  <si>
    <t>Nominal</t>
  </si>
  <si>
    <t xml:space="preserve">     Real</t>
  </si>
  <si>
    <r>
      <t>Total comercio minorista y vehículos</t>
    </r>
    <r>
      <rPr>
        <b/>
        <vertAlign val="superscript"/>
        <sz val="9"/>
        <rFont val="Segoe UI"/>
        <family val="2"/>
      </rPr>
      <t>a</t>
    </r>
  </si>
  <si>
    <r>
      <t>Total comercio minorista sin vehículos automotores ni motocicletas</t>
    </r>
    <r>
      <rPr>
        <b/>
        <vertAlign val="superscript"/>
        <sz val="9"/>
        <rFont val="Segoe UI"/>
        <family val="2"/>
      </rPr>
      <t>b</t>
    </r>
    <r>
      <rPr>
        <b/>
        <sz val="9"/>
        <rFont val="Segoe UI"/>
        <family val="2"/>
      </rPr>
      <t xml:space="preserve"> </t>
    </r>
  </si>
  <si>
    <r>
      <t>Total comercio minorista sin combustibles</t>
    </r>
    <r>
      <rPr>
        <b/>
        <vertAlign val="superscript"/>
        <sz val="9"/>
        <rFont val="Segoe UI"/>
        <family val="2"/>
      </rPr>
      <t>c</t>
    </r>
  </si>
  <si>
    <r>
      <t>Total comercio minorista sin combustibles ni vehículos</t>
    </r>
    <r>
      <rPr>
        <b/>
        <vertAlign val="superscript"/>
        <sz val="9"/>
        <rFont val="Segoe UI"/>
        <family val="2"/>
      </rPr>
      <t>d</t>
    </r>
    <r>
      <rPr>
        <b/>
        <sz val="9"/>
        <rFont val="Segoe UI"/>
        <family val="2"/>
      </rPr>
      <t xml:space="preserve"> </t>
    </r>
  </si>
  <si>
    <t xml:space="preserve">1. Alimentos (víveres en general) </t>
  </si>
  <si>
    <t>2. Bebidas no alcohólicas</t>
  </si>
  <si>
    <t>3. Bebidas alcohólicas, cigarros, cigarrillos y productos del tabaco</t>
  </si>
  <si>
    <t xml:space="preserve">4. Prendas de vestir y textiles </t>
  </si>
  <si>
    <t>5. Calzado, artículos de cuero y sucedáneos del cuero</t>
  </si>
  <si>
    <t>6. Productos farmacéuticos y medicinales</t>
  </si>
  <si>
    <t>7. Productos de aseo personal, cosméticos y perfumería</t>
  </si>
  <si>
    <t>8. Electrodomésticos, muebles para el hogar</t>
  </si>
  <si>
    <t>9. Artículos y utensilios de uso doméstico</t>
  </si>
  <si>
    <t>10. Productos para el aseo del hogar</t>
  </si>
  <si>
    <t>11. Equipo de informática y telecomunicaciones para uso personal o doméstico.</t>
  </si>
  <si>
    <t>12. Equipo y aparatos de sonido y video (televisores)</t>
  </si>
  <si>
    <t>13. Libros, papelería, periódicos, revistas y útiles escolares</t>
  </si>
  <si>
    <t>14. Artículos de ferretería, vidrios y pinturas</t>
  </si>
  <si>
    <t>15. Otras mercancías para uso personal o doméstico, no especificadas anteriormente</t>
  </si>
  <si>
    <t>16. Repuestos, partes, accesorios y lubricantes para vehículos principalmente de consumo de los hogares</t>
  </si>
  <si>
    <t>17. Combustibles para vehículos automotores</t>
  </si>
  <si>
    <t>18. Vehículos automotores y motocicletas principalmente de uso de los hogares**</t>
  </si>
  <si>
    <t>19. Otros vehículos automotores y motocicletas***</t>
  </si>
  <si>
    <r>
      <rPr>
        <b/>
        <sz val="9"/>
        <rFont val="Segoe UI"/>
        <family val="2"/>
      </rPr>
      <t>Fuente:</t>
    </r>
    <r>
      <rPr>
        <sz val="9"/>
        <rFont val="Segoe UI"/>
        <family val="2"/>
      </rPr>
      <t xml:space="preserve"> DANE - EMC</t>
    </r>
  </si>
  <si>
    <t>*Otras mercancías, incluye: juguetes, bicicletas, artículos de deporte, piñatería, artículos para bebés, gas propano en cilindros, equipo fotográfico, revestimiento para pisos, etc.</t>
  </si>
  <si>
    <t>** Incluye: la venta de automóviles particulares, camperos, camionetas y motocicletas y similares nuevos y de vehículos usados realizadas en concesionario.</t>
  </si>
  <si>
    <t>*** Incluye: la venta de flotillas o vehículos de cualquier tipo realizadas a través de licitaciones, las ventas a otros concesionarios y la venta de vehículos de transporte publico, transporte de carga y otros tipos de vehículos  como ambulancias, carros de bomberos, barredoras, etc.</t>
  </si>
  <si>
    <t>A.      Total comercio minorista y vehículo: corresponde a la sumatoria de las 19 líneas de mercancía que hacen parte de la publicación de la EMC.</t>
  </si>
  <si>
    <t>B.      Total comercio minorista sin vehículos: corresponde a la sumatoria de 17 líneas de mercancía, excepto las de  Vehículos automotores y motocicletas principalmente de uso de los hogares y Otros vehículos automotores y motocicletas.</t>
  </si>
  <si>
    <t>C.      Total comercio minorista sin combustibles: corresponde a la sumatoria de 18 líneas de mercancía, excepto la de combustibles para vehículos automotores</t>
  </si>
  <si>
    <t xml:space="preserve">D.      Total comercio minorista sin combustibles ni vehículos: corresponde a la sumatoria de 16 líneas de mercancía, excepto las de Vehículos automotores y motocicletas principalmente de uso de los hogares, Otros vehículos automotores y motocicletas y Combustibles  </t>
  </si>
  <si>
    <r>
      <t>*</t>
    </r>
    <r>
      <rPr>
        <b/>
        <sz val="9"/>
        <rFont val="Segoe UI"/>
        <family val="2"/>
      </rPr>
      <t>Notas técnicas:</t>
    </r>
    <r>
      <rPr>
        <sz val="9"/>
        <rFont val="Segoe UI"/>
        <family val="2"/>
      </rPr>
      <t> </t>
    </r>
  </si>
  <si>
    <t>No</t>
  </si>
  <si>
    <t>Código - Descripción</t>
  </si>
  <si>
    <t xml:space="preserve">Variación doce meses </t>
  </si>
  <si>
    <t>Real</t>
  </si>
  <si>
    <t>Total comercio minorista y vehículos</t>
  </si>
  <si>
    <t>Total comercio minorista y vehículos (excepto grupo CIIU 473*)</t>
  </si>
  <si>
    <t>Comercio, mantenimiento y reparación de vehículos automotores y motocicletas, sus partes, piezas y accesorios</t>
  </si>
  <si>
    <t>1.</t>
  </si>
  <si>
    <t>4511. Vehículos automotores nuevos</t>
  </si>
  <si>
    <t>2.</t>
  </si>
  <si>
    <t>4530. Partes, piezas (autopartes) y accesorios (lujos) para vehículos automotores</t>
  </si>
  <si>
    <t>3.</t>
  </si>
  <si>
    <t xml:space="preserve"> 4541.  Motocicletas y de sus partes, piezas y sus accesorios.</t>
  </si>
  <si>
    <t xml:space="preserve">Comercio al por menor </t>
  </si>
  <si>
    <t>4711 -472. No especializados con surtido compuesto principalmente por alimentos y  especializados en la venta de alimentos.</t>
  </si>
  <si>
    <t>4719. No especializados con surtido compuesto principalmente por productos diferentes de alimentos, bebidas y tabaco.</t>
  </si>
  <si>
    <t>Comercio al por menor en establecimientos especializados en la venta de:</t>
  </si>
  <si>
    <t>4731. Comercio al por menor de combustible para automotores.</t>
  </si>
  <si>
    <t>4732. Comercio al por menor de lubricantes, aditivos y productos de limpieza para vehículos automotores.</t>
  </si>
  <si>
    <t>474. Equipos de informática y comunicaciones en establecimientos especializados.</t>
  </si>
  <si>
    <t>475. Otros enseres domésticos en establecimientos especializados.</t>
  </si>
  <si>
    <t>476. Artículos culturales y de entretenimiento en establecimientos especializados.</t>
  </si>
  <si>
    <t>4771 - 4772. Prendas de vestir y sus accesorios; Calzado y artículos sucedáneos al cuero en establecimientos especializados.</t>
  </si>
  <si>
    <t xml:space="preserve">4773. Productos farmacéuticos, medicinales, odontológicos; artículos de perfumería, cosméticos y de tocador  </t>
  </si>
  <si>
    <t>4774. Otros productos nuevos en establecimientos especializados.</t>
  </si>
  <si>
    <r>
      <rPr>
        <b/>
        <sz val="9"/>
        <rFont val="Segoe UI"/>
        <family val="2"/>
      </rPr>
      <t>Fuente</t>
    </r>
    <r>
      <rPr>
        <sz val="9"/>
        <rFont val="Segoe UI"/>
        <family val="2"/>
      </rPr>
      <t>: DANE - EMC</t>
    </r>
  </si>
  <si>
    <t>Categoría</t>
  </si>
  <si>
    <t xml:space="preserve">Variación </t>
  </si>
  <si>
    <t>Total personal ocupado promedio</t>
  </si>
  <si>
    <t>Personal permanente</t>
  </si>
  <si>
    <t>Personal temporal directo</t>
  </si>
  <si>
    <t>Personal temporal a través de empresas</t>
  </si>
  <si>
    <t>Aprendices y pasantes en etapa práctica</t>
  </si>
  <si>
    <t>Personal Total</t>
  </si>
  <si>
    <t>Personal Permanente</t>
  </si>
  <si>
    <r>
      <t xml:space="preserve">Otras categorías de contratación </t>
    </r>
    <r>
      <rPr>
        <b/>
        <sz val="8"/>
        <rFont val="Segoe UI"/>
        <family val="2"/>
      </rPr>
      <t>1</t>
    </r>
    <r>
      <rPr>
        <b/>
        <sz val="10"/>
        <rFont val="Segoe UI"/>
        <family val="2"/>
      </rPr>
      <t xml:space="preserve"> </t>
    </r>
  </si>
  <si>
    <t xml:space="preserve">Actividad comercial                        </t>
  </si>
  <si>
    <t>Variación</t>
  </si>
  <si>
    <t>Descripción</t>
  </si>
  <si>
    <t>Variación (%)</t>
  </si>
  <si>
    <t>C.v</t>
  </si>
  <si>
    <t>L.i</t>
  </si>
  <si>
    <t>L.s</t>
  </si>
  <si>
    <t>Total comercio*</t>
  </si>
  <si>
    <t xml:space="preserve">Total comercio minorista sin vehículos </t>
  </si>
  <si>
    <t>Total comercio minorista sin combustibles</t>
  </si>
  <si>
    <t>Total comercio minorista sin combustibles ni vehículos</t>
  </si>
  <si>
    <t xml:space="preserve">Actividad comercial    CIIU rev. 4 A. C.                     </t>
  </si>
  <si>
    <t>4731.  Combustibles para automotores, lubricantes, aditivos y productos de limpieza para vehículos automotores</t>
  </si>
  <si>
    <t xml:space="preserve"> 4732.  Combustibles para automotores, lubricantes, aditivos y productos de limpieza para vehículos automotores</t>
  </si>
  <si>
    <r>
      <t>Total nacional</t>
    </r>
    <r>
      <rPr>
        <b/>
        <vertAlign val="superscript"/>
        <sz val="8"/>
        <rFont val="Segoe UI"/>
        <family val="2"/>
      </rPr>
      <t>p</t>
    </r>
  </si>
  <si>
    <t>No.</t>
  </si>
  <si>
    <t xml:space="preserve">Actividad comercial CIIU rev. 4 A. C.               </t>
  </si>
  <si>
    <r>
      <rPr>
        <vertAlign val="superscript"/>
        <sz val="9"/>
        <rFont val="Segoe UI"/>
        <family val="2"/>
      </rPr>
      <t xml:space="preserve">1 </t>
    </r>
    <r>
      <rPr>
        <sz val="9"/>
        <rFont val="Segoe UI"/>
        <family val="2"/>
      </rPr>
      <t>Por medidas de precisión (coeficientes de variación) es necesario cerrar las categorías de: personal temporal directo, temporal contratado a través de empresas y aprendices.</t>
    </r>
  </si>
  <si>
    <t>Base 2019 = 100</t>
  </si>
  <si>
    <t>Año</t>
  </si>
  <si>
    <t>Mes</t>
  </si>
  <si>
    <r>
      <t>Total comercio minorista sin combustibles ni vehículos</t>
    </r>
    <r>
      <rPr>
        <b/>
        <vertAlign val="superscript"/>
        <sz val="9"/>
        <rFont val="Segoe UI"/>
        <family val="2"/>
      </rPr>
      <t xml:space="preserve">d </t>
    </r>
  </si>
  <si>
    <t>3.Bebidas alcohólicas, cigarros, cigarrillos y productos del tabaco</t>
  </si>
  <si>
    <t xml:space="preserve">  Enero.</t>
  </si>
  <si>
    <t xml:space="preserve">  Febrero</t>
  </si>
  <si>
    <t xml:space="preserve">  Marzo</t>
  </si>
  <si>
    <t xml:space="preserve">  Abril</t>
  </si>
  <si>
    <t xml:space="preserve">  Mayo</t>
  </si>
  <si>
    <t xml:space="preserve">  Junio</t>
  </si>
  <si>
    <t xml:space="preserve">  Julio</t>
  </si>
  <si>
    <t xml:space="preserve">  Agosto</t>
  </si>
  <si>
    <t xml:space="preserve">  Septiembre</t>
  </si>
  <si>
    <t xml:space="preserve">  Octubre</t>
  </si>
  <si>
    <t xml:space="preserve">  Noviembre</t>
  </si>
  <si>
    <t xml:space="preserve">  Diciembre</t>
  </si>
  <si>
    <t xml:space="preserve">  Enero</t>
  </si>
  <si>
    <t xml:space="preserve">Total comercio minorista </t>
  </si>
  <si>
    <t xml:space="preserve"> 4732.   Comercio al por menor de lubricantes, aditivos y productos de limpieza para
 vehículos automotores</t>
  </si>
  <si>
    <r>
      <t>2.5 Índices de los Sueldos y salarios per cápita - Total nacional</t>
    </r>
    <r>
      <rPr>
        <b/>
        <vertAlign val="superscript"/>
        <sz val="10"/>
        <rFont val="Segoe UI"/>
        <family val="2"/>
      </rPr>
      <t>p</t>
    </r>
  </si>
  <si>
    <t>Sueldos reales</t>
  </si>
  <si>
    <t xml:space="preserve">Sueldos nominales </t>
  </si>
  <si>
    <t>Incluye los sueldos y salarios del personal permanente y del contratado directamente por la empresa</t>
  </si>
  <si>
    <t>Clasificación CIIU Rev. 4 A.C.</t>
  </si>
  <si>
    <t>Categoría de contratación</t>
  </si>
  <si>
    <t>Total Comercio Minorista</t>
  </si>
  <si>
    <t>Personal Total CIIU</t>
  </si>
  <si>
    <t xml:space="preserve">Otras categorías de contratación 1 </t>
  </si>
  <si>
    <t>Encuesta Mensual de Comercio Menor - EMC</t>
  </si>
  <si>
    <r>
      <t xml:space="preserve">Total Comercio Minorista sin Otros Vehículos </t>
    </r>
    <r>
      <rPr>
        <b/>
        <vertAlign val="superscript"/>
        <sz val="11"/>
        <rFont val="Segoe UI"/>
        <family val="2"/>
      </rPr>
      <t>a</t>
    </r>
  </si>
  <si>
    <r>
      <t>Total Comercio Minorista sin Vehículos</t>
    </r>
    <r>
      <rPr>
        <b/>
        <vertAlign val="superscript"/>
        <sz val="11"/>
        <rFont val="Segoe UI"/>
        <family val="2"/>
      </rPr>
      <t>b</t>
    </r>
  </si>
  <si>
    <r>
      <t>Total Comercio Minorista sin Otros Vehículos y sin Combustibles</t>
    </r>
    <r>
      <rPr>
        <b/>
        <vertAlign val="superscript"/>
        <sz val="11"/>
        <rFont val="Segoe UI"/>
        <family val="2"/>
      </rPr>
      <t>c</t>
    </r>
  </si>
  <si>
    <r>
      <t>Total Comercio Minorista sin Combustibles ni Vehículos</t>
    </r>
    <r>
      <rPr>
        <b/>
        <vertAlign val="superscript"/>
        <sz val="11"/>
        <rFont val="Segoe UI"/>
        <family val="2"/>
      </rPr>
      <t>d</t>
    </r>
  </si>
  <si>
    <t>Total Personal Ocupado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</si>
  <si>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</si>
  <si>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</si>
  <si>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</si>
  <si>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</si>
  <si>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</si>
  <si>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</si>
  <si>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</si>
  <si>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</si>
  <si>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</si>
  <si>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</si>
  <si>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</si>
  <si>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</si>
  <si>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P preliminar:  como parte del proceso de producción estadística el DANE realiza análisis y actualización continua de la información en cada una de las fases del proceso; como consecuencia se presentan cambios en la serie histórica por actualización de la información recibida de parte de las fuentes informantes y por la inclusión de empresas que hacen parte del alcance de la operación estadística.</t>
  </si>
  <si>
    <t xml:space="preserve"> P preliminar:  como parte del proceso de producción estadística el DANE realiza análisis y actualización continua de la información en cada una de las fases del proceso; como consecuencia se presentan cambios en la serie histórica por actualización de la información recibida de parte de las fuentes informantes y por la inclusión de empresas que hacen parte del alcance de la operación estadística</t>
  </si>
  <si>
    <r>
      <t>*</t>
    </r>
    <r>
      <rPr>
        <b/>
        <sz val="9"/>
        <rFont val="Segoe UI"/>
        <family val="2"/>
      </rPr>
      <t>Notas técnicas:</t>
    </r>
    <r>
      <rPr>
        <sz val="9"/>
        <rFont val="Segoe UI"/>
        <family val="2"/>
      </rPr>
      <t> 
 P preliminar:  como parte del proceso de producción estadística el DANE realiza análisis y actualización continua de la información en cada una de las fases del proceso; como consecuencia se presentan cambios en la serie histórica por actualización de la información recibida de parte de las fuentes informantes y por la inclusión de empresas que hacen parte del alcance de la operación estadística.
La información corresponde a las empresas con 10 o más personas ocupadas o con ingresos mayores o iguales a 1.700 millones de 2017 (valor actualizado cada año con el IPC)</t>
    </r>
  </si>
  <si>
    <t>1.2 Variación porcentual de las ventas del comercio al por menor, según actividad comercial (CIIU Rev. 4 A.C.) - Total nacional</t>
  </si>
  <si>
    <t>1.4 Variación porcentual del personal ocupado promedio en el comercio al por menor, según actividad comercial  (CIIU Rev. 4 A.C.) – Personal total y por categoría de contratación. Total nacional</t>
  </si>
  <si>
    <t>1.4.1 Coeficientes de variación de la variación porcentual del personal ocupado promedio en el comercio al por menor, según actividad comercial  (CIIU Rev. 4 A.C.) - Total nacional</t>
  </si>
  <si>
    <t>1.2.1 Coeficientes de variación de la variación porcentual de las ventas del comercio al por menor, según actividad CIIU Rev. 4 A.C. - Total nacional</t>
  </si>
  <si>
    <t>Actividad comercial    CIIU Rev. 4 A.C</t>
  </si>
  <si>
    <t xml:space="preserve"> CIIU Rev. 4 A.C.</t>
  </si>
  <si>
    <t>1.1 Variación porcentual de las ventas del comercio al por menor, según grupos de mercancías</t>
  </si>
  <si>
    <t>1.2 Variación porcentual de las ventas del comercio al por menor, según actividad comercial (CIIU Rev. 4 A.C.)</t>
  </si>
  <si>
    <t>1.3 Variación porcentual del personal ocupado promedio en el comercio al por menor, según categorías de contratación</t>
  </si>
  <si>
    <t>1.4 Variación porcentual del personal ocupado promedio en el comercio al por menor, según actividad comercial  (CIIU Rev. 4 A.C.) – Personal total y por categoría de contratación.</t>
  </si>
  <si>
    <t>1.1.1 Coeficientes de variación de la variación porcentual de las ventas del comercio al por menor, según grupos de mercancías</t>
  </si>
  <si>
    <t>1.2.1 Coeficientes de variación de la variación porcentual de las ventas del comercio al por menor, según actividad CIIU Rev. 4 A.C</t>
  </si>
  <si>
    <t xml:space="preserve">1.3.1 Coeficientes de variación de la variación porcentual del personal ocupado promedio en el comercio al por menor, según categorías de contratación </t>
  </si>
  <si>
    <t>1.4.1 Coeficientes de variación de la variación porcentual del personal ocupado promedio en el comercio al por menor, según actividad comercial  (CIIU Rev. 4 A.C.)</t>
  </si>
  <si>
    <r>
      <t>2.1 Índices de las ventas en valores nominales según grupo de mercancía- Total nacional</t>
    </r>
    <r>
      <rPr>
        <b/>
        <vertAlign val="superscript"/>
        <sz val="10"/>
        <rFont val="Segoe UI"/>
        <family val="2"/>
      </rPr>
      <t>p</t>
    </r>
  </si>
  <si>
    <r>
      <t>2.2 Índices de las ventas en valores reales* según grupo de mercancía - Total nacional</t>
    </r>
    <r>
      <rPr>
        <b/>
        <vertAlign val="superscript"/>
        <sz val="10"/>
        <rFont val="Segoe UI"/>
        <family val="2"/>
      </rPr>
      <t>p</t>
    </r>
  </si>
  <si>
    <r>
      <t>2.3 Índices de las ventas en valores nominales según actividad CIIU - Total Nacional</t>
    </r>
    <r>
      <rPr>
        <b/>
        <vertAlign val="superscript"/>
        <sz val="10"/>
        <rFont val="Segoe UI"/>
        <family val="2"/>
      </rPr>
      <t>p</t>
    </r>
  </si>
  <si>
    <r>
      <t>2.4 Índices de las ventas en valores reales según actividad CIIU - Total nacional</t>
    </r>
    <r>
      <rPr>
        <b/>
        <vertAlign val="superscript"/>
        <sz val="10"/>
        <rFont val="Segoe UI"/>
        <family val="2"/>
      </rPr>
      <t>p</t>
    </r>
  </si>
  <si>
    <r>
      <t>2.6 Índices del personal ocupado según categorías de contratación - Total nacional</t>
    </r>
    <r>
      <rPr>
        <b/>
        <vertAlign val="superscript"/>
        <sz val="10"/>
        <rFont val="Segoe UI"/>
        <family val="2"/>
      </rPr>
      <t>p</t>
    </r>
  </si>
  <si>
    <t>2.7 Índices del personal ocupado según actividad CIIU Rev. 4 A.C. - Total nacional</t>
  </si>
  <si>
    <r>
      <t>2.7 Índices del personal ocupado según actividad CIIU Rev. 4 A.C. - Total nacional</t>
    </r>
    <r>
      <rPr>
        <b/>
        <vertAlign val="superscript"/>
        <sz val="10"/>
        <rFont val="Segoe UI"/>
        <family val="2"/>
      </rPr>
      <t>p</t>
    </r>
  </si>
  <si>
    <r>
      <t>3.1. Series desestacionalizadas del Total comercio minorista, Total comercio minorista sin combustibles, Total comercio minorista sin combustibles ni vehículos y Total personal ocupado Total nacional</t>
    </r>
    <r>
      <rPr>
        <b/>
        <vertAlign val="superscript"/>
        <sz val="9"/>
        <rFont val="Segoe UI"/>
        <family val="2"/>
      </rPr>
      <t>p</t>
    </r>
  </si>
  <si>
    <t>* Incluye las ventas al por menor y al por mayor realizadas por las empresas con actividad principal correspondiente a la división 45 (comercio, mantenimiento y reparación de vehículos automotores y motocicletas, sus partes,
piezas y accesorios) y a la división 47 (Comercio al por menor, excepto el de vehículos automotores y motocicletas) de la CIIU revisión 4, A.C.</t>
  </si>
  <si>
    <t>Se incluyen tanto las ventas realizadas al por menor como al por mayor de las empresas cuya actividad principal corresponde a la división 45 (comercio, mantenimiento y reparación de vehículos automotores y motocicletas, sus partes,
piezas y accesorios) y a la división 47 (Comercio al por menor (incluso el comercio al por menor de combustibles), excepto el de
vehículos automotores y motocicletas) de la CIIU revisión 4, A.C.</t>
  </si>
  <si>
    <t>Las series desestacionalizadas excluyen los efectos estacional y calendario, se calculan a partir del método directo y empleando el programa X-13 ARIMA. A partir de las series empalmadas.</t>
  </si>
  <si>
    <t>Actualizado el 16 de diciembre de 2024</t>
  </si>
  <si>
    <t>Octubre 2024</t>
  </si>
  <si>
    <t>Octubre 2024 / 
octubre 2023</t>
  </si>
  <si>
    <t>Enero - octubre 2024 / 
enero - octubre 2023</t>
  </si>
  <si>
    <t>Noviembre 2023 - octubre 2024 / 
noviembre 2022 - octubre 2023</t>
  </si>
  <si>
    <r>
      <t xml:space="preserve">Medidas de calidad de la operación estadística: </t>
    </r>
    <r>
      <rPr>
        <sz val="9"/>
        <rFont val="Segoe UI"/>
        <family val="2"/>
      </rPr>
      <t>para el operativo correspondiente a la información de octubre de 2024 se obtuvieron los siguientes indicadores:</t>
    </r>
    <r>
      <rPr>
        <b/>
        <sz val="9"/>
        <rFont val="Segoe UI"/>
        <family val="2"/>
      </rPr>
      <t xml:space="preserve">
</t>
    </r>
    <r>
      <rPr>
        <sz val="9"/>
        <rFont val="Segoe UI"/>
        <family val="2"/>
      </rPr>
      <t>- Tasa de cobertura 96,0%
- Tasa de no respuesta 3,0%
- Tasa de imputación: en número de empresas 4,6%, en ventas 1,1%, en personal ocupado 1,3% y en sueldos y salarios 1,2%.</t>
    </r>
  </si>
  <si>
    <t>1 Por medidas de precisión (coeficientes de variación) es necesario cerrar las categorías de: personal temporal directo, temporal contratado a través de empresas y aprendices.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</si>
</sst>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_-* #,##0.00\ _p_t_a_-;\-* #,##0.00\ _p_t_a_-;_-* &quot;-&quot;??\ _p_t_a_-;_-@_-"/>
    <numFmt numFmtId="167" formatCode="_ * #,##0_ ;_ * \-#,##0_ ;_ * &quot;-&quot;??_ ;_ @_ "/>
    <numFmt numFmtId="168" formatCode="_-* #,##0.00\ [$€]_-;\-* #,##0.00\ [$€]_-;_-* &quot;-&quot;??\ [$€]_-;_-@_-"/>
    <numFmt numFmtId="169" formatCode="_-* #,##0.00\ _P_t_a_-;\-* #,##0.00\ _P_t_a_-;_-* &quot;-&quot;??\ _P_t_a_-;_-@_-"/>
    <numFmt numFmtId="170" formatCode="#,##0.0"/>
    <numFmt numFmtId="171" formatCode="0.0"/>
    <numFmt numFmtId="172" formatCode="_-* #,##0.0\ _p_t_a_-;\-* #,##0.0\ _p_t_a_-;_-* &quot;-&quot;??\ _p_t_a_-;_-@_-"/>
    <numFmt numFmtId="173" formatCode="_(* #,##0_);_(* \(#,##0\);_(* &quot;-&quot;??_);_(@_)"/>
    <numFmt numFmtId="174" formatCode="_ * #,##0.00_ ;_ * \-#,##0.00_ ;_ * &quot;-&quot;??_ ;_ @_ "/>
    <numFmt numFmtId="175" formatCode="_-* #,##0.0\ _P_t_a_-;\-* #,##0.0\ _P_t_a_-;_-* &quot;-&quot;??\ _P_t_a_-;_-@_-"/>
  </numFmts>
  <fonts count="5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10"/>
      <color rgb="FF0000FF"/>
      <name val="Segoe UI"/>
      <family val="2"/>
    </font>
    <font>
      <b/>
      <sz val="10"/>
      <name val="Segoe UI"/>
      <family val="2"/>
    </font>
    <font>
      <b/>
      <vertAlign val="superscript"/>
      <sz val="10"/>
      <name val="Segoe UI"/>
      <family val="2"/>
    </font>
    <font>
      <b/>
      <sz val="9"/>
      <name val="Segoe UI"/>
      <family val="2"/>
    </font>
    <font>
      <b/>
      <sz val="8"/>
      <name val="Segoe UI"/>
      <family val="2"/>
    </font>
    <font>
      <sz val="9"/>
      <name val="Segoe UI"/>
      <family val="2"/>
    </font>
    <font>
      <sz val="8"/>
      <name val="Segoe UI"/>
      <family val="2"/>
    </font>
    <font>
      <vertAlign val="superscript"/>
      <sz val="9"/>
      <name val="Segoe UI"/>
      <family val="2"/>
    </font>
    <font>
      <b/>
      <sz val="11"/>
      <name val="Segoe UI"/>
      <family val="2"/>
    </font>
    <font>
      <b/>
      <sz val="14"/>
      <color theme="0"/>
      <name val="Segoe UI"/>
      <family val="2"/>
    </font>
    <font>
      <b/>
      <sz val="10"/>
      <color rgb="FFFF0000"/>
      <name val="Segoe UI"/>
      <family val="2"/>
    </font>
    <font>
      <b/>
      <sz val="12"/>
      <name val="Segoe UI"/>
      <family val="2"/>
    </font>
    <font>
      <b/>
      <sz val="11"/>
      <color rgb="FFFF0000"/>
      <name val="Segoe UI"/>
      <family val="2"/>
    </font>
    <font>
      <b/>
      <sz val="16"/>
      <name val="Segoe UI"/>
      <family val="2"/>
    </font>
    <font>
      <sz val="16"/>
      <color rgb="FFFF0000"/>
      <name val="Segoe UI"/>
      <family val="2"/>
    </font>
    <font>
      <b/>
      <sz val="10"/>
      <color theme="1" tint="4.9989318521683403E-2"/>
      <name val="Segoe UI"/>
      <family val="2"/>
    </font>
    <font>
      <sz val="10"/>
      <color theme="1" tint="4.9989318521683403E-2"/>
      <name val="Segoe UI"/>
      <family val="2"/>
    </font>
    <font>
      <sz val="10"/>
      <color rgb="FFFF0000"/>
      <name val="Segoe UI"/>
      <family val="2"/>
    </font>
    <font>
      <sz val="11"/>
      <name val="Segoe UI"/>
      <family val="2"/>
    </font>
    <font>
      <sz val="9"/>
      <name val="Open Sans"/>
      <family val="2"/>
    </font>
    <font>
      <b/>
      <sz val="9"/>
      <name val="Arial"/>
      <family val="2"/>
    </font>
    <font>
      <b/>
      <u/>
      <sz val="11"/>
      <name val="Segoe UI"/>
      <family val="2"/>
    </font>
    <font>
      <b/>
      <sz val="12"/>
      <color theme="0"/>
      <name val="Segoe UI"/>
      <family val="2"/>
    </font>
    <font>
      <sz val="10"/>
      <name val="Arial"/>
      <family val="2"/>
    </font>
    <font>
      <u/>
      <sz val="11"/>
      <color rgb="FF0000CC"/>
      <name val="Segoe UI"/>
      <family val="2"/>
    </font>
    <font>
      <sz val="11"/>
      <color rgb="FF0000CC"/>
      <name val="Segoe UI"/>
      <family val="2"/>
    </font>
    <font>
      <sz val="9"/>
      <color rgb="FFFF0000"/>
      <name val="Segoe UI"/>
      <family val="2"/>
    </font>
    <font>
      <sz val="9"/>
      <color rgb="FF0000CC"/>
      <name val="Segoe UI"/>
      <family val="2"/>
    </font>
    <font>
      <sz val="10"/>
      <name val="MS Sans Serif"/>
      <family val="2"/>
    </font>
    <font>
      <sz val="10"/>
      <name val="Arial Baltic"/>
    </font>
    <font>
      <b/>
      <vertAlign val="superscript"/>
      <sz val="9"/>
      <name val="Segoe UI"/>
      <family val="2"/>
    </font>
    <font>
      <sz val="10"/>
      <name val="Arial"/>
      <family val="2"/>
    </font>
    <font>
      <b/>
      <vertAlign val="superscript"/>
      <sz val="11"/>
      <name val="Segoe UI"/>
      <family val="2"/>
    </font>
    <font>
      <u/>
      <sz val="10"/>
      <color indexed="12"/>
      <name val="Segoe UI"/>
      <family val="2"/>
    </font>
    <font>
      <b/>
      <sz val="9"/>
      <color rgb="FFFF0000"/>
      <name val="Segoe UI"/>
      <family val="2"/>
    </font>
    <font>
      <sz val="8"/>
      <color rgb="FFFF0000"/>
      <name val="Segoe UI"/>
      <family val="2"/>
    </font>
    <font>
      <b/>
      <vertAlign val="superscript"/>
      <sz val="8"/>
      <name val="Segoe UI"/>
      <family val="2"/>
    </font>
    <font>
      <b/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43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39" fillId="0" borderId="0" applyFont="0" applyFill="0" applyBorder="0" applyAlignment="0" applyProtection="0"/>
    <xf numFmtId="0" fontId="11" fillId="0" borderId="0"/>
    <xf numFmtId="0" fontId="10" fillId="0" borderId="0"/>
    <xf numFmtId="0" fontId="36" fillId="0" borderId="0">
      <alignment horizontal="left"/>
    </xf>
    <xf numFmtId="0" fontId="36" fillId="0" borderId="0">
      <alignment horizontal="left"/>
    </xf>
    <xf numFmtId="0" fontId="36" fillId="0" borderId="0">
      <alignment horizontal="left"/>
    </xf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5" fillId="0" borderId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9" fontId="47" fillId="0" borderId="0" applyFont="0" applyFill="0" applyBorder="0" applyAlignment="0" applyProtection="0"/>
    <xf numFmtId="0" fontId="9" fillId="0" borderId="0"/>
    <xf numFmtId="0" fontId="8" fillId="0" borderId="0"/>
    <xf numFmtId="0" fontId="7" fillId="0" borderId="0"/>
    <xf numFmtId="164" fontId="1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1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43" fontId="1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517">
    <xf numFmtId="0" fontId="0" fillId="0" borderId="0" xfId="0"/>
    <xf numFmtId="0" fontId="15" fillId="3" borderId="0" xfId="0" applyFont="1" applyFill="1"/>
    <xf numFmtId="0" fontId="16" fillId="3" borderId="0" xfId="0" applyFont="1" applyFill="1"/>
    <xf numFmtId="0" fontId="15" fillId="3" borderId="0" xfId="0" applyFont="1" applyFill="1" applyAlignment="1">
      <alignment horizontal="right"/>
    </xf>
    <xf numFmtId="17" fontId="17" fillId="3" borderId="1" xfId="0" applyNumberFormat="1" applyFont="1" applyFill="1" applyBorder="1" applyAlignment="1">
      <alignment horizontal="center"/>
    </xf>
    <xf numFmtId="17" fontId="17" fillId="3" borderId="1" xfId="0" applyNumberFormat="1" applyFont="1" applyFill="1" applyBorder="1" applyAlignment="1">
      <alignment horizontal="left"/>
    </xf>
    <xf numFmtId="0" fontId="20" fillId="3" borderId="0" xfId="0" applyFont="1" applyFill="1"/>
    <xf numFmtId="0" fontId="19" fillId="3" borderId="0" xfId="0" applyFont="1" applyFill="1"/>
    <xf numFmtId="0" fontId="19" fillId="4" borderId="0" xfId="0" applyFont="1" applyFill="1" applyAlignment="1">
      <alignment horizontal="justify" vertical="center"/>
    </xf>
    <xf numFmtId="0" fontId="19" fillId="2" borderId="0" xfId="0" applyFont="1" applyFill="1" applyAlignment="1">
      <alignment horizontal="justify" vertical="center"/>
    </xf>
    <xf numFmtId="0" fontId="15" fillId="2" borderId="0" xfId="0" applyFont="1" applyFill="1"/>
    <xf numFmtId="3" fontId="15" fillId="3" borderId="0" xfId="0" applyNumberFormat="1" applyFont="1" applyFill="1"/>
    <xf numFmtId="0" fontId="22" fillId="2" borderId="0" xfId="0" applyFont="1" applyFill="1" applyAlignment="1">
      <alignment horizontal="justify" vertical="center"/>
    </xf>
    <xf numFmtId="4" fontId="21" fillId="2" borderId="0" xfId="0" applyNumberFormat="1" applyFont="1" applyFill="1"/>
    <xf numFmtId="0" fontId="22" fillId="2" borderId="0" xfId="0" applyFont="1" applyFill="1" applyAlignment="1">
      <alignment horizontal="center" vertical="center"/>
    </xf>
    <xf numFmtId="17" fontId="17" fillId="3" borderId="0" xfId="0" applyNumberFormat="1" applyFont="1" applyFill="1" applyAlignment="1">
      <alignment horizontal="left"/>
    </xf>
    <xf numFmtId="172" fontId="19" fillId="3" borderId="0" xfId="35" applyNumberFormat="1" applyFont="1" applyFill="1" applyBorder="1" applyAlignment="1">
      <alignment horizontal="center"/>
    </xf>
    <xf numFmtId="4" fontId="21" fillId="2" borderId="0" xfId="0" applyNumberFormat="1" applyFont="1" applyFill="1" applyAlignment="1">
      <alignment horizontal="center"/>
    </xf>
    <xf numFmtId="0" fontId="24" fillId="3" borderId="0" xfId="0" applyFont="1" applyFill="1" applyAlignment="1">
      <alignment horizontal="left"/>
    </xf>
    <xf numFmtId="4" fontId="21" fillId="4" borderId="0" xfId="0" applyNumberFormat="1" applyFont="1" applyFill="1"/>
    <xf numFmtId="0" fontId="21" fillId="2" borderId="0" xfId="0" applyFont="1" applyFill="1" applyAlignment="1">
      <alignment horizontal="justify" vertical="center"/>
    </xf>
    <xf numFmtId="0" fontId="21" fillId="4" borderId="0" xfId="0" applyFont="1" applyFill="1" applyAlignment="1">
      <alignment horizontal="justify" vertical="center"/>
    </xf>
    <xf numFmtId="171" fontId="21" fillId="4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left"/>
    </xf>
    <xf numFmtId="167" fontId="34" fillId="2" borderId="0" xfId="6" applyNumberFormat="1" applyFont="1" applyFill="1" applyAlignment="1">
      <alignment horizontal="right"/>
    </xf>
    <xf numFmtId="0" fontId="34" fillId="2" borderId="0" xfId="0" applyFont="1" applyFill="1" applyAlignment="1">
      <alignment horizontal="right"/>
    </xf>
    <xf numFmtId="167" fontId="34" fillId="2" borderId="0" xfId="6" applyNumberFormat="1" applyFont="1" applyFill="1"/>
    <xf numFmtId="0" fontId="34" fillId="2" borderId="0" xfId="0" applyFont="1" applyFill="1"/>
    <xf numFmtId="0" fontId="21" fillId="4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left"/>
    </xf>
    <xf numFmtId="167" fontId="37" fillId="2" borderId="0" xfId="31" applyNumberFormat="1" applyFont="1" applyFill="1" applyAlignment="1">
      <alignment horizontal="right"/>
    </xf>
    <xf numFmtId="0" fontId="37" fillId="2" borderId="0" xfId="0" applyFont="1" applyFill="1" applyAlignment="1">
      <alignment horizontal="right"/>
    </xf>
    <xf numFmtId="167" fontId="37" fillId="2" borderId="0" xfId="31" applyNumberFormat="1" applyFont="1" applyFill="1"/>
    <xf numFmtId="0" fontId="37" fillId="2" borderId="0" xfId="0" applyFont="1" applyFill="1"/>
    <xf numFmtId="0" fontId="26" fillId="2" borderId="0" xfId="0" applyFont="1" applyFill="1" applyAlignment="1">
      <alignment horizontal="left"/>
    </xf>
    <xf numFmtId="167" fontId="33" fillId="2" borderId="0" xfId="7" applyNumberFormat="1" applyFont="1" applyFill="1" applyAlignment="1">
      <alignment horizontal="right"/>
    </xf>
    <xf numFmtId="0" fontId="33" fillId="2" borderId="0" xfId="0" applyFont="1" applyFill="1" applyAlignment="1">
      <alignment horizontal="right"/>
    </xf>
    <xf numFmtId="167" fontId="33" fillId="2" borderId="0" xfId="7" applyNumberFormat="1" applyFont="1" applyFill="1"/>
    <xf numFmtId="0" fontId="33" fillId="2" borderId="0" xfId="0" applyFont="1" applyFill="1"/>
    <xf numFmtId="0" fontId="31" fillId="2" borderId="0" xfId="0" applyFont="1" applyFill="1" applyAlignment="1">
      <alignment horizontal="left"/>
    </xf>
    <xf numFmtId="167" fontId="32" fillId="2" borderId="0" xfId="7" applyNumberFormat="1" applyFont="1" applyFill="1" applyAlignment="1">
      <alignment horizontal="right"/>
    </xf>
    <xf numFmtId="0" fontId="32" fillId="2" borderId="0" xfId="0" applyFont="1" applyFill="1" applyAlignment="1">
      <alignment horizontal="right"/>
    </xf>
    <xf numFmtId="167" fontId="32" fillId="2" borderId="0" xfId="7" applyNumberFormat="1" applyFont="1" applyFill="1"/>
    <xf numFmtId="0" fontId="32" fillId="2" borderId="0" xfId="0" applyFont="1" applyFill="1"/>
    <xf numFmtId="0" fontId="15" fillId="0" borderId="0" xfId="9" applyFont="1"/>
    <xf numFmtId="0" fontId="15" fillId="0" borderId="0" xfId="9" applyFont="1" applyAlignment="1">
      <alignment horizontal="justify" vertical="center"/>
    </xf>
    <xf numFmtId="49" fontId="17" fillId="0" borderId="0" xfId="9" applyNumberFormat="1" applyFont="1" applyAlignment="1">
      <alignment horizontal="left"/>
    </xf>
    <xf numFmtId="0" fontId="17" fillId="0" borderId="0" xfId="9" applyFont="1"/>
    <xf numFmtId="49" fontId="17" fillId="0" borderId="0" xfId="9" applyNumberFormat="1" applyFont="1"/>
    <xf numFmtId="0" fontId="19" fillId="0" borderId="0" xfId="9" applyFont="1" applyAlignment="1">
      <alignment horizontal="center" vertical="center" wrapText="1" shrinkToFit="1"/>
    </xf>
    <xf numFmtId="17" fontId="15" fillId="0" borderId="0" xfId="9" applyNumberFormat="1" applyFont="1"/>
    <xf numFmtId="2" fontId="15" fillId="0" borderId="0" xfId="9" applyNumberFormat="1" applyFont="1"/>
    <xf numFmtId="2" fontId="15" fillId="0" borderId="0" xfId="9" applyNumberFormat="1" applyFont="1" applyAlignment="1">
      <alignment horizontal="center"/>
    </xf>
    <xf numFmtId="0" fontId="21" fillId="2" borderId="1" xfId="9" applyFont="1" applyFill="1" applyBorder="1" applyAlignment="1">
      <alignment horizontal="center" vertical="center" wrapText="1" shrinkToFit="1"/>
    </xf>
    <xf numFmtId="0" fontId="21" fillId="0" borderId="1" xfId="9" applyFont="1" applyBorder="1" applyAlignment="1">
      <alignment horizontal="center" vertical="center" wrapText="1" shrinkToFit="1"/>
    </xf>
    <xf numFmtId="0" fontId="21" fillId="0" borderId="0" xfId="9" applyFont="1" applyAlignment="1">
      <alignment horizontal="center" vertical="center" wrapText="1" shrinkToFit="1"/>
    </xf>
    <xf numFmtId="0" fontId="15" fillId="2" borderId="0" xfId="9" applyFont="1" applyFill="1"/>
    <xf numFmtId="0" fontId="15" fillId="0" borderId="0" xfId="9" applyFont="1" applyAlignment="1">
      <alignment wrapText="1"/>
    </xf>
    <xf numFmtId="0" fontId="15" fillId="2" borderId="0" xfId="0" applyFont="1" applyFill="1" applyAlignment="1">
      <alignment horizontal="justify" vertical="center" wrapText="1"/>
    </xf>
    <xf numFmtId="170" fontId="43" fillId="2" borderId="0" xfId="35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justify" vertical="center"/>
    </xf>
    <xf numFmtId="0" fontId="21" fillId="4" borderId="0" xfId="0" applyFont="1" applyFill="1" applyAlignment="1">
      <alignment horizontal="justify" vertical="center" wrapText="1"/>
    </xf>
    <xf numFmtId="0" fontId="19" fillId="3" borderId="0" xfId="0" applyFont="1" applyFill="1" applyAlignment="1">
      <alignment vertical="center"/>
    </xf>
    <xf numFmtId="171" fontId="21" fillId="2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vertical="center"/>
    </xf>
    <xf numFmtId="170" fontId="21" fillId="3" borderId="0" xfId="0" applyNumberFormat="1" applyFont="1" applyFill="1"/>
    <xf numFmtId="17" fontId="17" fillId="0" borderId="0" xfId="9" applyNumberFormat="1" applyFont="1"/>
    <xf numFmtId="0" fontId="15" fillId="0" borderId="0" xfId="0" applyFont="1"/>
    <xf numFmtId="171" fontId="15" fillId="0" borderId="0" xfId="0" applyNumberFormat="1" applyFont="1"/>
    <xf numFmtId="175" fontId="15" fillId="0" borderId="0" xfId="116" applyNumberFormat="1" applyFont="1" applyFill="1" applyBorder="1"/>
    <xf numFmtId="175" fontId="15" fillId="0" borderId="0" xfId="116" applyNumberFormat="1" applyFont="1" applyFill="1"/>
    <xf numFmtId="0" fontId="19" fillId="0" borderId="0" xfId="0" applyFont="1"/>
    <xf numFmtId="171" fontId="21" fillId="0" borderId="0" xfId="0" applyNumberFormat="1" applyFont="1"/>
    <xf numFmtId="175" fontId="21" fillId="0" borderId="0" xfId="116" applyNumberFormat="1" applyFont="1" applyFill="1"/>
    <xf numFmtId="0" fontId="19" fillId="0" borderId="0" xfId="0" applyFont="1" applyAlignment="1">
      <alignment horizontal="center" vertical="center" wrapText="1" shrinkToFit="1"/>
    </xf>
    <xf numFmtId="175" fontId="19" fillId="0" borderId="0" xfId="116" applyNumberFormat="1" applyFont="1" applyFill="1" applyBorder="1" applyAlignment="1">
      <alignment horizontal="center" vertical="center" wrapText="1" shrinkToFit="1"/>
    </xf>
    <xf numFmtId="0" fontId="21" fillId="0" borderId="0" xfId="0" applyFont="1"/>
    <xf numFmtId="175" fontId="21" fillId="0" borderId="0" xfId="116" applyNumberFormat="1" applyFont="1" applyFill="1" applyBorder="1"/>
    <xf numFmtId="175" fontId="35" fillId="2" borderId="0" xfId="116" applyNumberFormat="1" applyFont="1" applyFill="1" applyBorder="1" applyAlignment="1">
      <alignment vertical="center" wrapText="1"/>
    </xf>
    <xf numFmtId="4" fontId="21" fillId="3" borderId="0" xfId="0" applyNumberFormat="1" applyFont="1" applyFill="1"/>
    <xf numFmtId="0" fontId="19" fillId="0" borderId="10" xfId="9" applyFont="1" applyBorder="1" applyAlignment="1">
      <alignment horizontal="center" vertical="center" wrapText="1" shrinkToFit="1"/>
    </xf>
    <xf numFmtId="0" fontId="19" fillId="0" borderId="13" xfId="9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/>
    <xf numFmtId="0" fontId="15" fillId="0" borderId="0" xfId="0" applyFont="1" applyAlignment="1">
      <alignment vertical="center"/>
    </xf>
    <xf numFmtId="0" fontId="21" fillId="0" borderId="0" xfId="0" applyFont="1" applyAlignment="1">
      <alignment horizontal="justify" vertical="center"/>
    </xf>
    <xf numFmtId="2" fontId="21" fillId="0" borderId="0" xfId="9" applyNumberFormat="1" applyFont="1"/>
    <xf numFmtId="17" fontId="21" fillId="0" borderId="0" xfId="9" applyNumberFormat="1" applyFont="1"/>
    <xf numFmtId="1" fontId="21" fillId="0" borderId="0" xfId="9" applyNumberFormat="1" applyFont="1"/>
    <xf numFmtId="0" fontId="15" fillId="3" borderId="0" xfId="9" applyFont="1" applyFill="1"/>
    <xf numFmtId="0" fontId="24" fillId="3" borderId="0" xfId="9" applyFont="1" applyFill="1" applyAlignment="1">
      <alignment horizontal="left"/>
    </xf>
    <xf numFmtId="0" fontId="17" fillId="3" borderId="0" xfId="9" applyFont="1" applyFill="1" applyAlignment="1">
      <alignment horizontal="center"/>
    </xf>
    <xf numFmtId="17" fontId="17" fillId="3" borderId="1" xfId="9" applyNumberFormat="1" applyFont="1" applyFill="1" applyBorder="1" applyAlignment="1">
      <alignment horizontal="center"/>
    </xf>
    <xf numFmtId="17" fontId="17" fillId="3" borderId="1" xfId="9" applyNumberFormat="1" applyFont="1" applyFill="1" applyBorder="1" applyAlignment="1">
      <alignment horizontal="left"/>
    </xf>
    <xf numFmtId="17" fontId="17" fillId="3" borderId="0" xfId="9" applyNumberFormat="1" applyFont="1" applyFill="1" applyAlignment="1">
      <alignment horizontal="left"/>
    </xf>
    <xf numFmtId="0" fontId="19" fillId="3" borderId="0" xfId="9" applyFont="1" applyFill="1"/>
    <xf numFmtId="0" fontId="19" fillId="2" borderId="0" xfId="9" applyFont="1" applyFill="1"/>
    <xf numFmtId="0" fontId="19" fillId="2" borderId="0" xfId="9" applyFont="1" applyFill="1" applyAlignment="1">
      <alignment horizontal="center"/>
    </xf>
    <xf numFmtId="0" fontId="19" fillId="2" borderId="1" xfId="9" applyFont="1" applyFill="1" applyBorder="1" applyAlignment="1">
      <alignment horizontal="center"/>
    </xf>
    <xf numFmtId="4" fontId="21" fillId="2" borderId="0" xfId="9" applyNumberFormat="1" applyFont="1" applyFill="1"/>
    <xf numFmtId="0" fontId="21" fillId="3" borderId="0" xfId="9" applyFont="1" applyFill="1" applyAlignment="1">
      <alignment horizontal="left" vertical="center" wrapText="1"/>
    </xf>
    <xf numFmtId="0" fontId="21" fillId="3" borderId="0" xfId="9" applyFont="1" applyFill="1"/>
    <xf numFmtId="0" fontId="0" fillId="2" borderId="0" xfId="0" applyFill="1"/>
    <xf numFmtId="171" fontId="24" fillId="3" borderId="0" xfId="9" applyNumberFormat="1" applyFont="1" applyFill="1" applyAlignment="1">
      <alignment horizontal="center"/>
    </xf>
    <xf numFmtId="171" fontId="17" fillId="3" borderId="0" xfId="9" applyNumberFormat="1" applyFont="1" applyFill="1" applyAlignment="1">
      <alignment horizontal="center"/>
    </xf>
    <xf numFmtId="0" fontId="15" fillId="3" borderId="0" xfId="9" applyFont="1" applyFill="1" applyAlignment="1">
      <alignment horizontal="right"/>
    </xf>
    <xf numFmtId="3" fontId="15" fillId="3" borderId="0" xfId="9" applyNumberFormat="1" applyFont="1" applyFill="1"/>
    <xf numFmtId="171" fontId="17" fillId="3" borderId="1" xfId="9" applyNumberFormat="1" applyFont="1" applyFill="1" applyBorder="1" applyAlignment="1">
      <alignment horizontal="center"/>
    </xf>
    <xf numFmtId="0" fontId="20" fillId="3" borderId="0" xfId="9" applyFont="1" applyFill="1"/>
    <xf numFmtId="0" fontId="19" fillId="2" borderId="0" xfId="9" applyFont="1" applyFill="1" applyAlignment="1">
      <alignment vertical="center" wrapText="1"/>
    </xf>
    <xf numFmtId="171" fontId="19" fillId="2" borderId="0" xfId="9" applyNumberFormat="1" applyFont="1" applyFill="1" applyAlignment="1">
      <alignment horizontal="center"/>
    </xf>
    <xf numFmtId="171" fontId="21" fillId="2" borderId="1" xfId="0" applyNumberFormat="1" applyFont="1" applyFill="1" applyBorder="1" applyAlignment="1">
      <alignment horizontal="center" vertical="center"/>
    </xf>
    <xf numFmtId="171" fontId="15" fillId="3" borderId="0" xfId="9" applyNumberFormat="1" applyFont="1" applyFill="1" applyAlignment="1">
      <alignment horizontal="center"/>
    </xf>
    <xf numFmtId="171" fontId="21" fillId="4" borderId="0" xfId="0" applyNumberFormat="1" applyFont="1" applyFill="1" applyAlignment="1">
      <alignment horizontal="center" vertical="center" wrapText="1"/>
    </xf>
    <xf numFmtId="0" fontId="22" fillId="3" borderId="0" xfId="9" applyFont="1" applyFill="1"/>
    <xf numFmtId="0" fontId="20" fillId="3" borderId="0" xfId="9" applyFont="1" applyFill="1" applyAlignment="1">
      <alignment horizontal="left"/>
    </xf>
    <xf numFmtId="0" fontId="51" fillId="2" borderId="0" xfId="9" applyFont="1" applyFill="1" applyAlignment="1">
      <alignment horizontal="justify" vertical="center"/>
    </xf>
    <xf numFmtId="171" fontId="22" fillId="3" borderId="0" xfId="9" applyNumberFormat="1" applyFont="1" applyFill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171" fontId="21" fillId="3" borderId="0" xfId="9" applyNumberFormat="1" applyFont="1" applyFill="1" applyAlignment="1">
      <alignment horizontal="center" vertical="center" wrapText="1"/>
    </xf>
    <xf numFmtId="171" fontId="19" fillId="3" borderId="0" xfId="9" applyNumberFormat="1" applyFont="1" applyFill="1" applyAlignment="1">
      <alignment horizontal="center" vertical="center"/>
    </xf>
    <xf numFmtId="171" fontId="21" fillId="2" borderId="0" xfId="9" applyNumberFormat="1" applyFont="1" applyFill="1" applyAlignment="1">
      <alignment horizontal="center" vertical="center"/>
    </xf>
    <xf numFmtId="171" fontId="19" fillId="2" borderId="0" xfId="9" applyNumberFormat="1" applyFont="1" applyFill="1" applyAlignment="1">
      <alignment horizontal="left" vertical="center" wrapText="1"/>
    </xf>
    <xf numFmtId="171" fontId="20" fillId="2" borderId="0" xfId="9" applyNumberFormat="1" applyFont="1" applyFill="1" applyAlignment="1">
      <alignment horizontal="left" vertical="center"/>
    </xf>
    <xf numFmtId="171" fontId="21" fillId="2" borderId="0" xfId="0" applyNumberFormat="1" applyFont="1" applyFill="1" applyAlignment="1">
      <alignment horizontal="left" vertical="center"/>
    </xf>
    <xf numFmtId="171" fontId="21" fillId="4" borderId="0" xfId="0" applyNumberFormat="1" applyFont="1" applyFill="1" applyAlignment="1">
      <alignment horizontal="left" vertical="center"/>
    </xf>
    <xf numFmtId="171" fontId="19" fillId="2" borderId="1" xfId="0" applyNumberFormat="1" applyFont="1" applyFill="1" applyBorder="1" applyAlignment="1">
      <alignment horizontal="left" vertical="center"/>
    </xf>
    <xf numFmtId="171" fontId="21" fillId="4" borderId="0" xfId="0" applyNumberFormat="1" applyFont="1" applyFill="1" applyAlignment="1">
      <alignment horizontal="left" vertical="center" wrapText="1"/>
    </xf>
    <xf numFmtId="171" fontId="21" fillId="2" borderId="0" xfId="0" applyNumberFormat="1" applyFont="1" applyFill="1" applyAlignment="1">
      <alignment horizontal="left" vertical="center" wrapText="1"/>
    </xf>
    <xf numFmtId="171" fontId="21" fillId="2" borderId="1" xfId="0" applyNumberFormat="1" applyFont="1" applyFill="1" applyBorder="1" applyAlignment="1">
      <alignment horizontal="left" vertical="center" wrapText="1"/>
    </xf>
    <xf numFmtId="171" fontId="53" fillId="2" borderId="0" xfId="0" applyNumberFormat="1" applyFont="1" applyFill="1" applyAlignment="1">
      <alignment horizontal="center" vertical="center"/>
    </xf>
    <xf numFmtId="175" fontId="21" fillId="0" borderId="0" xfId="162" applyNumberFormat="1" applyFont="1" applyFill="1" applyBorder="1"/>
    <xf numFmtId="0" fontId="21" fillId="2" borderId="4" xfId="9" applyFont="1" applyFill="1" applyBorder="1"/>
    <xf numFmtId="0" fontId="21" fillId="4" borderId="4" xfId="9" applyFont="1" applyFill="1" applyBorder="1"/>
    <xf numFmtId="17" fontId="21" fillId="0" borderId="0" xfId="0" applyNumberFormat="1" applyFont="1"/>
    <xf numFmtId="17" fontId="21" fillId="4" borderId="0" xfId="9" applyNumberFormat="1" applyFont="1" applyFill="1"/>
    <xf numFmtId="17" fontId="21" fillId="2" borderId="0" xfId="9" applyNumberFormat="1" applyFont="1" applyFill="1"/>
    <xf numFmtId="0" fontId="21" fillId="2" borderId="0" xfId="9" applyFont="1" applyFill="1"/>
    <xf numFmtId="171" fontId="21" fillId="2" borderId="0" xfId="9" applyNumberFormat="1" applyFont="1" applyFill="1" applyAlignment="1">
      <alignment horizontal="center"/>
    </xf>
    <xf numFmtId="170" fontId="21" fillId="2" borderId="0" xfId="35" applyNumberFormat="1" applyFont="1" applyFill="1" applyBorder="1" applyAlignment="1">
      <alignment vertical="center"/>
    </xf>
    <xf numFmtId="0" fontId="21" fillId="4" borderId="0" xfId="9" applyFont="1" applyFill="1"/>
    <xf numFmtId="171" fontId="21" fillId="4" borderId="0" xfId="9" applyNumberFormat="1" applyFont="1" applyFill="1" applyAlignment="1">
      <alignment horizontal="center"/>
    </xf>
    <xf numFmtId="0" fontId="21" fillId="0" borderId="0" xfId="9" applyFont="1"/>
    <xf numFmtId="171" fontId="21" fillId="3" borderId="0" xfId="9" applyNumberFormat="1" applyFont="1" applyFill="1" applyAlignment="1">
      <alignment horizontal="center" vertical="center"/>
    </xf>
    <xf numFmtId="0" fontId="21" fillId="3" borderId="0" xfId="0" applyFont="1" applyFill="1"/>
    <xf numFmtId="0" fontId="23" fillId="3" borderId="0" xfId="0" applyFont="1" applyFill="1"/>
    <xf numFmtId="0" fontId="19" fillId="3" borderId="0" xfId="0" applyFont="1" applyFill="1" applyAlignment="1">
      <alignment horizontal="left" vertical="center"/>
    </xf>
    <xf numFmtId="170" fontId="21" fillId="4" borderId="0" xfId="35" applyNumberFormat="1" applyFont="1" applyFill="1" applyBorder="1" applyAlignment="1">
      <alignment horizontal="center" vertical="center"/>
    </xf>
    <xf numFmtId="170" fontId="21" fillId="2" borderId="0" xfId="35" applyNumberFormat="1" applyFont="1" applyFill="1" applyBorder="1" applyAlignment="1">
      <alignment horizontal="center" vertical="center"/>
    </xf>
    <xf numFmtId="170" fontId="21" fillId="2" borderId="1" xfId="35" applyNumberFormat="1" applyFont="1" applyFill="1" applyBorder="1" applyAlignment="1">
      <alignment horizontal="center" vertical="center"/>
    </xf>
    <xf numFmtId="170" fontId="21" fillId="2" borderId="0" xfId="35" applyNumberFormat="1" applyFont="1" applyFill="1" applyBorder="1"/>
    <xf numFmtId="170" fontId="19" fillId="4" borderId="0" xfId="35" applyNumberFormat="1" applyFont="1" applyFill="1" applyBorder="1" applyAlignment="1">
      <alignment horizontal="center" vertical="center"/>
    </xf>
    <xf numFmtId="170" fontId="19" fillId="2" borderId="0" xfId="35" applyNumberFormat="1" applyFont="1" applyFill="1" applyBorder="1" applyAlignment="1">
      <alignment horizontal="center" vertical="center"/>
    </xf>
    <xf numFmtId="0" fontId="20" fillId="2" borderId="0" xfId="9" applyFont="1" applyFill="1" applyAlignment="1">
      <alignment horizontal="center" vertical="center"/>
    </xf>
    <xf numFmtId="0" fontId="19" fillId="2" borderId="0" xfId="9" applyFont="1" applyFill="1" applyAlignment="1">
      <alignment vertical="center"/>
    </xf>
    <xf numFmtId="0" fontId="19" fillId="2" borderId="0" xfId="9" applyFont="1" applyFill="1" applyAlignment="1">
      <alignment horizontal="center" vertical="center"/>
    </xf>
    <xf numFmtId="171" fontId="19" fillId="2" borderId="0" xfId="9" applyNumberFormat="1" applyFont="1" applyFill="1" applyAlignment="1">
      <alignment horizontal="center" vertical="center"/>
    </xf>
    <xf numFmtId="171" fontId="19" fillId="2" borderId="0" xfId="9" applyNumberFormat="1" applyFont="1" applyFill="1" applyAlignment="1">
      <alignment horizontal="center" vertical="center" wrapText="1"/>
    </xf>
    <xf numFmtId="171" fontId="20" fillId="2" borderId="0" xfId="9" applyNumberFormat="1" applyFont="1" applyFill="1" applyAlignment="1">
      <alignment horizontal="center" vertical="center"/>
    </xf>
    <xf numFmtId="0" fontId="19" fillId="2" borderId="1" xfId="0" applyFont="1" applyFill="1" applyBorder="1" applyAlignment="1">
      <alignment horizontal="justify" vertical="center"/>
    </xf>
    <xf numFmtId="17" fontId="19" fillId="3" borderId="0" xfId="9" applyNumberFormat="1" applyFont="1" applyFill="1" applyAlignment="1">
      <alignment horizontal="justify" vertical="center"/>
    </xf>
    <xf numFmtId="0" fontId="50" fillId="2" borderId="0" xfId="0" applyFont="1" applyFill="1" applyAlignment="1">
      <alignment horizontal="justify" vertical="center"/>
    </xf>
    <xf numFmtId="0" fontId="15" fillId="2" borderId="0" xfId="0" applyFont="1" applyFill="1" applyAlignment="1">
      <alignment horizontal="justify" vertical="center"/>
    </xf>
    <xf numFmtId="0" fontId="21" fillId="2" borderId="2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/>
    </xf>
    <xf numFmtId="0" fontId="19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/>
    </xf>
    <xf numFmtId="0" fontId="19" fillId="2" borderId="2" xfId="0" applyFont="1" applyFill="1" applyBorder="1" applyAlignment="1">
      <alignment horizontal="center" vertical="center" wrapText="1"/>
    </xf>
    <xf numFmtId="0" fontId="21" fillId="3" borderId="0" xfId="9" applyFont="1" applyFill="1" applyAlignment="1">
      <alignment horizontal="left" vertical="center"/>
    </xf>
    <xf numFmtId="0" fontId="20" fillId="3" borderId="0" xfId="9" applyFont="1" applyFill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left"/>
    </xf>
    <xf numFmtId="0" fontId="19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horizontal="left" vertical="center" wrapText="1"/>
    </xf>
    <xf numFmtId="171" fontId="19" fillId="2" borderId="1" xfId="9" applyNumberFormat="1" applyFont="1" applyFill="1" applyBorder="1" applyAlignment="1">
      <alignment horizontal="center" vertical="center"/>
    </xf>
    <xf numFmtId="0" fontId="13" fillId="2" borderId="6" xfId="1" applyFill="1" applyBorder="1" applyAlignment="1" applyProtection="1"/>
    <xf numFmtId="0" fontId="15" fillId="6" borderId="7" xfId="0" applyFont="1" applyFill="1" applyBorder="1"/>
    <xf numFmtId="0" fontId="19" fillId="2" borderId="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19" fillId="2" borderId="14" xfId="0" applyFont="1" applyFill="1" applyBorder="1" applyAlignment="1">
      <alignment horizontal="center" vertical="center" wrapText="1"/>
    </xf>
    <xf numFmtId="4" fontId="42" fillId="2" borderId="0" xfId="0" applyNumberFormat="1" applyFont="1" applyFill="1"/>
    <xf numFmtId="0" fontId="19" fillId="4" borderId="4" xfId="0" applyFont="1" applyFill="1" applyBorder="1" applyAlignment="1">
      <alignment horizontal="justify" vertical="center"/>
    </xf>
    <xf numFmtId="0" fontId="19" fillId="2" borderId="4" xfId="0" applyFont="1" applyFill="1" applyBorder="1" applyAlignment="1">
      <alignment horizontal="justify" vertical="center"/>
    </xf>
    <xf numFmtId="170" fontId="21" fillId="2" borderId="14" xfId="35" applyNumberFormat="1" applyFont="1" applyFill="1" applyBorder="1" applyAlignment="1">
      <alignment horizontal="center" vertical="center"/>
    </xf>
    <xf numFmtId="170" fontId="21" fillId="4" borderId="14" xfId="35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justify" vertical="center"/>
    </xf>
    <xf numFmtId="0" fontId="21" fillId="2" borderId="4" xfId="0" applyFont="1" applyFill="1" applyBorder="1" applyAlignment="1">
      <alignment horizontal="justify" vertical="center"/>
    </xf>
    <xf numFmtId="0" fontId="27" fillId="7" borderId="8" xfId="0" applyFont="1" applyFill="1" applyBorder="1"/>
    <xf numFmtId="17" fontId="19" fillId="3" borderId="0" xfId="0" applyNumberFormat="1" applyFont="1" applyFill="1" applyAlignment="1">
      <alignment horizontal="center"/>
    </xf>
    <xf numFmtId="0" fontId="19" fillId="2" borderId="0" xfId="0" applyFont="1" applyFill="1" applyAlignment="1">
      <alignment vertical="center"/>
    </xf>
    <xf numFmtId="0" fontId="21" fillId="2" borderId="12" xfId="0" applyFont="1" applyFill="1" applyBorder="1" applyAlignment="1">
      <alignment horizontal="justify" vertical="center"/>
    </xf>
    <xf numFmtId="170" fontId="21" fillId="2" borderId="13" xfId="35" applyNumberFormat="1" applyFont="1" applyFill="1" applyBorder="1" applyAlignment="1">
      <alignment horizontal="center" vertical="center"/>
    </xf>
    <xf numFmtId="0" fontId="19" fillId="3" borderId="4" xfId="0" applyFont="1" applyFill="1" applyBorder="1"/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0" xfId="0" applyFont="1" applyFill="1"/>
    <xf numFmtId="170" fontId="19" fillId="2" borderId="1" xfId="35" applyNumberFormat="1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21" fillId="4" borderId="0" xfId="0" applyFont="1" applyFill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/>
    </xf>
    <xf numFmtId="172" fontId="19" fillId="3" borderId="14" xfId="35" applyNumberFormat="1" applyFont="1" applyFill="1" applyBorder="1" applyAlignment="1">
      <alignment horizontal="center"/>
    </xf>
    <xf numFmtId="0" fontId="19" fillId="2" borderId="4" xfId="0" applyFont="1" applyFill="1" applyBorder="1" applyAlignment="1">
      <alignment vertical="center"/>
    </xf>
    <xf numFmtId="171" fontId="19" fillId="2" borderId="0" xfId="0" applyNumberFormat="1" applyFont="1" applyFill="1" applyAlignment="1">
      <alignment horizontal="center" vertical="center"/>
    </xf>
    <xf numFmtId="171" fontId="19" fillId="2" borderId="1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vertical="center"/>
    </xf>
    <xf numFmtId="171" fontId="21" fillId="4" borderId="14" xfId="0" applyNumberFormat="1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vertical="center"/>
    </xf>
    <xf numFmtId="171" fontId="21" fillId="2" borderId="14" xfId="0" applyNumberFormat="1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vertical="center"/>
    </xf>
    <xf numFmtId="171" fontId="21" fillId="2" borderId="13" xfId="0" applyNumberFormat="1" applyFont="1" applyFill="1" applyBorder="1" applyAlignment="1">
      <alignment horizontal="center" vertical="center"/>
    </xf>
    <xf numFmtId="171" fontId="19" fillId="2" borderId="1" xfId="0" applyNumberFormat="1" applyFont="1" applyFill="1" applyBorder="1" applyAlignment="1">
      <alignment horizontal="center" vertical="center"/>
    </xf>
    <xf numFmtId="0" fontId="19" fillId="2" borderId="2" xfId="9" applyFont="1" applyFill="1" applyBorder="1" applyAlignment="1">
      <alignment vertical="center"/>
    </xf>
    <xf numFmtId="0" fontId="0" fillId="4" borderId="0" xfId="0" applyFill="1"/>
    <xf numFmtId="0" fontId="50" fillId="4" borderId="0" xfId="0" applyFont="1" applyFill="1" applyAlignment="1">
      <alignment horizontal="justify" vertical="center"/>
    </xf>
    <xf numFmtId="0" fontId="19" fillId="2" borderId="2" xfId="9" applyFont="1" applyFill="1" applyBorder="1" applyAlignment="1">
      <alignment vertical="center" wrapText="1"/>
    </xf>
    <xf numFmtId="0" fontId="19" fillId="2" borderId="1" xfId="9" applyFont="1" applyFill="1" applyBorder="1" applyAlignment="1">
      <alignment vertical="center" wrapText="1"/>
    </xf>
    <xf numFmtId="0" fontId="22" fillId="2" borderId="0" xfId="9" applyFont="1" applyFill="1" applyAlignment="1">
      <alignment horizontal="center" vertical="center"/>
    </xf>
    <xf numFmtId="0" fontId="19" fillId="2" borderId="0" xfId="9" applyFont="1" applyFill="1" applyAlignment="1">
      <alignment horizontal="justify" vertical="center"/>
    </xf>
    <xf numFmtId="0" fontId="19" fillId="2" borderId="1" xfId="9" applyFont="1" applyFill="1" applyBorder="1" applyAlignment="1">
      <alignment horizontal="left" vertical="center"/>
    </xf>
    <xf numFmtId="171" fontId="19" fillId="2" borderId="1" xfId="9" applyNumberFormat="1" applyFont="1" applyFill="1" applyBorder="1" applyAlignment="1">
      <alignment horizontal="left" vertical="center" wrapText="1"/>
    </xf>
    <xf numFmtId="171" fontId="19" fillId="2" borderId="1" xfId="0" applyNumberFormat="1" applyFont="1" applyFill="1" applyBorder="1" applyAlignment="1">
      <alignment horizontal="center" vertical="center" wrapText="1"/>
    </xf>
    <xf numFmtId="0" fontId="21" fillId="3" borderId="2" xfId="9" applyFont="1" applyFill="1" applyBorder="1" applyAlignment="1">
      <alignment vertical="center"/>
    </xf>
    <xf numFmtId="0" fontId="19" fillId="2" borderId="8" xfId="9" applyFont="1" applyFill="1" applyBorder="1" applyAlignment="1">
      <alignment vertical="center"/>
    </xf>
    <xf numFmtId="0" fontId="0" fillId="2" borderId="4" xfId="0" applyFill="1" applyBorder="1"/>
    <xf numFmtId="0" fontId="19" fillId="2" borderId="12" xfId="9" applyFont="1" applyFill="1" applyBorder="1" applyAlignment="1">
      <alignment vertical="center"/>
    </xf>
    <xf numFmtId="0" fontId="19" fillId="2" borderId="0" xfId="0" applyFont="1" applyFill="1" applyAlignment="1">
      <alignment horizontal="left" vertical="center" wrapText="1"/>
    </xf>
    <xf numFmtId="171" fontId="21" fillId="4" borderId="2" xfId="0" applyNumberFormat="1" applyFont="1" applyFill="1" applyBorder="1" applyAlignment="1">
      <alignment horizontal="center" vertical="center"/>
    </xf>
    <xf numFmtId="171" fontId="21" fillId="4" borderId="2" xfId="0" applyNumberFormat="1" applyFont="1" applyFill="1" applyBorder="1" applyAlignment="1">
      <alignment horizontal="center" vertical="center" wrapText="1"/>
    </xf>
    <xf numFmtId="171" fontId="19" fillId="2" borderId="0" xfId="9" applyNumberFormat="1" applyFont="1" applyFill="1" applyAlignment="1">
      <alignment horizontal="left" vertical="center"/>
    </xf>
    <xf numFmtId="171" fontId="22" fillId="2" borderId="0" xfId="9" applyNumberFormat="1" applyFont="1" applyFill="1" applyAlignment="1">
      <alignment horizontal="left" vertical="center"/>
    </xf>
    <xf numFmtId="171" fontId="19" fillId="2" borderId="1" xfId="0" applyNumberFormat="1" applyFont="1" applyFill="1" applyBorder="1" applyAlignment="1">
      <alignment horizontal="left" vertical="center" wrapText="1"/>
    </xf>
    <xf numFmtId="1" fontId="21" fillId="4" borderId="0" xfId="0" applyNumberFormat="1" applyFont="1" applyFill="1" applyAlignment="1">
      <alignment horizontal="left" vertical="center" wrapText="1"/>
    </xf>
    <xf numFmtId="1" fontId="21" fillId="2" borderId="0" xfId="0" applyNumberFormat="1" applyFont="1" applyFill="1" applyAlignment="1">
      <alignment horizontal="left" vertical="center"/>
    </xf>
    <xf numFmtId="1" fontId="21" fillId="4" borderId="0" xfId="0" applyNumberFormat="1" applyFont="1" applyFill="1" applyAlignment="1">
      <alignment horizontal="left" vertical="center"/>
    </xf>
    <xf numFmtId="1" fontId="21" fillId="2" borderId="1" xfId="0" applyNumberFormat="1" applyFont="1" applyFill="1" applyBorder="1" applyAlignment="1">
      <alignment horizontal="left" vertical="center"/>
    </xf>
    <xf numFmtId="1" fontId="21" fillId="2" borderId="1" xfId="0" applyNumberFormat="1" applyFont="1" applyFill="1" applyBorder="1" applyAlignment="1">
      <alignment horizontal="left" vertical="center" wrapText="1"/>
    </xf>
    <xf numFmtId="171" fontId="21" fillId="3" borderId="2" xfId="9" applyNumberFormat="1" applyFont="1" applyFill="1" applyBorder="1" applyAlignment="1">
      <alignment vertical="center" wrapText="1"/>
    </xf>
    <xf numFmtId="0" fontId="15" fillId="4" borderId="0" xfId="9" applyFont="1" applyFill="1"/>
    <xf numFmtId="0" fontId="21" fillId="2" borderId="0" xfId="0" applyFont="1" applyFill="1" applyAlignment="1">
      <alignment vertical="center" wrapText="1"/>
    </xf>
    <xf numFmtId="0" fontId="27" fillId="7" borderId="8" xfId="0" applyFont="1" applyFill="1" applyBorder="1" applyAlignment="1">
      <alignment horizontal="center" vertical="top"/>
    </xf>
    <xf numFmtId="0" fontId="27" fillId="7" borderId="8" xfId="0" applyFont="1" applyFill="1" applyBorder="1" applyAlignment="1">
      <alignment horizontal="center" vertical="top" wrapText="1"/>
    </xf>
    <xf numFmtId="0" fontId="21" fillId="0" borderId="0" xfId="9" applyFont="1" applyAlignment="1">
      <alignment horizontal="center" vertical="top" wrapText="1" shrinkToFit="1"/>
    </xf>
    <xf numFmtId="0" fontId="21" fillId="0" borderId="0" xfId="9" applyFont="1" applyAlignment="1">
      <alignment horizontal="center" vertical="top"/>
    </xf>
    <xf numFmtId="0" fontId="27" fillId="7" borderId="5" xfId="0" applyFont="1" applyFill="1" applyBorder="1" applyAlignment="1">
      <alignment horizontal="center" vertical="top" wrapText="1"/>
    </xf>
    <xf numFmtId="171" fontId="21" fillId="2" borderId="14" xfId="9" applyNumberFormat="1" applyFont="1" applyFill="1" applyBorder="1" applyAlignment="1">
      <alignment horizontal="center"/>
    </xf>
    <xf numFmtId="171" fontId="21" fillId="4" borderId="14" xfId="9" applyNumberFormat="1" applyFont="1" applyFill="1" applyBorder="1" applyAlignment="1">
      <alignment horizontal="center"/>
    </xf>
    <xf numFmtId="0" fontId="15" fillId="4" borderId="4" xfId="9" applyFont="1" applyFill="1" applyBorder="1"/>
    <xf numFmtId="0" fontId="27" fillId="7" borderId="5" xfId="0" applyFont="1" applyFill="1" applyBorder="1" applyAlignment="1">
      <alignment horizontal="center" vertical="center" wrapText="1"/>
    </xf>
    <xf numFmtId="0" fontId="21" fillId="0" borderId="0" xfId="9" applyFont="1" applyAlignment="1">
      <alignment wrapText="1"/>
    </xf>
    <xf numFmtId="0" fontId="21" fillId="0" borderId="0" xfId="0" applyFont="1" applyAlignment="1">
      <alignment vertical="center" wrapText="1"/>
    </xf>
    <xf numFmtId="0" fontId="21" fillId="2" borderId="4" xfId="0" applyFont="1" applyFill="1" applyBorder="1" applyAlignment="1">
      <alignment horizontal="center"/>
    </xf>
    <xf numFmtId="17" fontId="21" fillId="2" borderId="0" xfId="0" applyNumberFormat="1" applyFont="1" applyFill="1"/>
    <xf numFmtId="171" fontId="21" fillId="2" borderId="0" xfId="0" applyNumberFormat="1" applyFont="1" applyFill="1" applyAlignment="1">
      <alignment horizontal="center"/>
    </xf>
    <xf numFmtId="171" fontId="21" fillId="2" borderId="14" xfId="0" applyNumberFormat="1" applyFont="1" applyFill="1" applyBorder="1" applyAlignment="1">
      <alignment horizontal="center"/>
    </xf>
    <xf numFmtId="0" fontId="21" fillId="4" borderId="4" xfId="0" applyFont="1" applyFill="1" applyBorder="1" applyAlignment="1">
      <alignment horizontal="center"/>
    </xf>
    <xf numFmtId="17" fontId="21" fillId="4" borderId="0" xfId="0" applyNumberFormat="1" applyFont="1" applyFill="1"/>
    <xf numFmtId="171" fontId="21" fillId="4" borderId="0" xfId="0" applyNumberFormat="1" applyFont="1" applyFill="1" applyAlignment="1">
      <alignment horizontal="center"/>
    </xf>
    <xf numFmtId="171" fontId="21" fillId="4" borderId="14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justify" vertical="center"/>
    </xf>
    <xf numFmtId="4" fontId="21" fillId="4" borderId="4" xfId="0" applyNumberFormat="1" applyFont="1" applyFill="1" applyBorder="1"/>
    <xf numFmtId="4" fontId="21" fillId="2" borderId="4" xfId="0" applyNumberFormat="1" applyFont="1" applyFill="1" applyBorder="1"/>
    <xf numFmtId="170" fontId="19" fillId="2" borderId="13" xfId="35" applyNumberFormat="1" applyFont="1" applyFill="1" applyBorder="1" applyAlignment="1">
      <alignment horizontal="left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170" fontId="19" fillId="4" borderId="14" xfId="35" applyNumberFormat="1" applyFont="1" applyFill="1" applyBorder="1" applyAlignment="1">
      <alignment horizontal="center" vertical="center"/>
    </xf>
    <xf numFmtId="171" fontId="19" fillId="2" borderId="13" xfId="0" applyNumberFormat="1" applyFont="1" applyFill="1" applyBorder="1" applyAlignment="1">
      <alignment horizontal="center" vertical="center"/>
    </xf>
    <xf numFmtId="0" fontId="15" fillId="2" borderId="4" xfId="9" applyFont="1" applyFill="1" applyBorder="1"/>
    <xf numFmtId="0" fontId="17" fillId="0" borderId="11" xfId="0" applyFont="1" applyBorder="1" applyAlignment="1">
      <alignment horizontal="center" vertical="center" wrapText="1"/>
    </xf>
    <xf numFmtId="0" fontId="19" fillId="3" borderId="0" xfId="9" applyFont="1" applyFill="1" applyAlignment="1">
      <alignment horizontal="center" vertical="center" wrapText="1"/>
    </xf>
    <xf numFmtId="17" fontId="21" fillId="2" borderId="0" xfId="0" applyNumberFormat="1" applyFont="1" applyFill="1" applyBorder="1"/>
    <xf numFmtId="171" fontId="21" fillId="2" borderId="0" xfId="0" applyNumberFormat="1" applyFont="1" applyFill="1" applyBorder="1" applyAlignment="1">
      <alignment horizontal="center"/>
    </xf>
    <xf numFmtId="17" fontId="21" fillId="4" borderId="0" xfId="0" applyNumberFormat="1" applyFont="1" applyFill="1" applyBorder="1"/>
    <xf numFmtId="171" fontId="21" fillId="4" borderId="0" xfId="0" applyNumberFormat="1" applyFont="1" applyFill="1" applyBorder="1" applyAlignment="1">
      <alignment horizontal="center"/>
    </xf>
    <xf numFmtId="17" fontId="21" fillId="2" borderId="0" xfId="9" applyNumberFormat="1" applyFont="1" applyFill="1" applyBorder="1"/>
    <xf numFmtId="171" fontId="21" fillId="2" borderId="0" xfId="9" applyNumberFormat="1" applyFont="1" applyFill="1" applyBorder="1" applyAlignment="1">
      <alignment horizontal="center"/>
    </xf>
    <xf numFmtId="17" fontId="21" fillId="4" borderId="0" xfId="9" applyNumberFormat="1" applyFont="1" applyFill="1" applyBorder="1"/>
    <xf numFmtId="171" fontId="21" fillId="4" borderId="0" xfId="9" applyNumberFormat="1" applyFont="1" applyFill="1" applyBorder="1" applyAlignment="1">
      <alignment horizontal="center"/>
    </xf>
    <xf numFmtId="0" fontId="15" fillId="2" borderId="0" xfId="9" applyFont="1" applyFill="1" applyBorder="1"/>
    <xf numFmtId="0" fontId="15" fillId="4" borderId="0" xfId="9" applyFont="1" applyFill="1" applyBorder="1"/>
    <xf numFmtId="0" fontId="15" fillId="2" borderId="0" xfId="0" applyFont="1" applyFill="1" applyBorder="1"/>
    <xf numFmtId="0" fontId="28" fillId="2" borderId="0" xfId="0" applyFont="1" applyFill="1" applyBorder="1" applyAlignment="1">
      <alignment horizontal="justify" vertical="center"/>
    </xf>
    <xf numFmtId="0" fontId="29" fillId="2" borderId="0" xfId="0" applyFont="1" applyFill="1" applyBorder="1" applyAlignment="1">
      <alignment horizontal="center" vertical="center"/>
    </xf>
    <xf numFmtId="0" fontId="30" fillId="2" borderId="0" xfId="0" applyFont="1" applyFill="1" applyBorder="1"/>
    <xf numFmtId="0" fontId="17" fillId="2" borderId="0" xfId="0" applyFont="1" applyFill="1" applyBorder="1" applyAlignment="1">
      <alignment horizontal="left"/>
    </xf>
    <xf numFmtId="0" fontId="34" fillId="2" borderId="0" xfId="0" applyFont="1" applyFill="1" applyBorder="1"/>
    <xf numFmtId="0" fontId="24" fillId="2" borderId="0" xfId="0" applyFont="1" applyFill="1" applyBorder="1" applyAlignment="1">
      <alignment horizontal="left"/>
    </xf>
    <xf numFmtId="0" fontId="41" fillId="2" borderId="0" xfId="0" applyFont="1" applyFill="1" applyBorder="1"/>
    <xf numFmtId="173" fontId="24" fillId="2" borderId="0" xfId="58" applyNumberFormat="1" applyFont="1" applyFill="1" applyBorder="1" applyAlignment="1">
      <alignment horizontal="left"/>
    </xf>
    <xf numFmtId="0" fontId="37" fillId="2" borderId="0" xfId="0" applyFont="1" applyFill="1" applyBorder="1" applyAlignment="1">
      <alignment horizontal="left"/>
    </xf>
    <xf numFmtId="0" fontId="40" fillId="2" borderId="0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justify" vertical="center" wrapText="1"/>
    </xf>
    <xf numFmtId="0" fontId="26" fillId="2" borderId="0" xfId="0" applyFont="1" applyFill="1" applyBorder="1" applyAlignment="1">
      <alignment horizontal="left" wrapText="1"/>
    </xf>
    <xf numFmtId="0" fontId="31" fillId="2" borderId="0" xfId="0" applyFont="1" applyFill="1" applyBorder="1" applyAlignment="1">
      <alignment horizontal="left"/>
    </xf>
    <xf numFmtId="0" fontId="27" fillId="2" borderId="6" xfId="0" applyFont="1" applyFill="1" applyBorder="1" applyAlignment="1">
      <alignment horizontal="left" vertical="center"/>
    </xf>
    <xf numFmtId="0" fontId="49" fillId="2" borderId="6" xfId="1" applyFont="1" applyFill="1" applyBorder="1" applyAlignment="1" applyProtection="1"/>
    <xf numFmtId="0" fontId="49" fillId="2" borderId="7" xfId="1" applyFont="1" applyFill="1" applyBorder="1" applyAlignment="1" applyProtection="1">
      <alignment horizontal="justify" vertical="center"/>
    </xf>
    <xf numFmtId="0" fontId="21" fillId="0" borderId="7" xfId="0" applyFont="1" applyBorder="1" applyAlignment="1">
      <alignment horizontal="justify" vertical="center" wrapText="1"/>
    </xf>
    <xf numFmtId="0" fontId="21" fillId="2" borderId="7" xfId="0" applyFont="1" applyFill="1" applyBorder="1" applyAlignment="1">
      <alignment horizontal="justify" vertical="center" wrapText="1"/>
    </xf>
    <xf numFmtId="17" fontId="27" fillId="6" borderId="7" xfId="0" applyNumberFormat="1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left" vertical="center"/>
    </xf>
    <xf numFmtId="0" fontId="13" fillId="2" borderId="7" xfId="1" applyFill="1" applyBorder="1" applyAlignment="1" applyProtection="1"/>
    <xf numFmtId="170" fontId="19" fillId="2" borderId="10" xfId="35" applyNumberFormat="1" applyFont="1" applyFill="1" applyBorder="1" applyAlignment="1">
      <alignment horizontal="center" vertical="center"/>
    </xf>
    <xf numFmtId="171" fontId="21" fillId="2" borderId="10" xfId="0" applyNumberFormat="1" applyFont="1" applyFill="1" applyBorder="1" applyAlignment="1">
      <alignment horizontal="center" vertical="center"/>
    </xf>
    <xf numFmtId="171" fontId="21" fillId="4" borderId="0" xfId="9" applyNumberFormat="1" applyFont="1" applyFill="1" applyAlignment="1">
      <alignment horizontal="center" vertical="center"/>
    </xf>
    <xf numFmtId="171" fontId="21" fillId="4" borderId="14" xfId="9" applyNumberFormat="1" applyFont="1" applyFill="1" applyBorder="1" applyAlignment="1">
      <alignment horizontal="center" vertical="center"/>
    </xf>
    <xf numFmtId="171" fontId="21" fillId="2" borderId="14" xfId="9" applyNumberFormat="1" applyFont="1" applyFill="1" applyBorder="1" applyAlignment="1">
      <alignment horizontal="center" vertical="center"/>
    </xf>
    <xf numFmtId="171" fontId="21" fillId="2" borderId="0" xfId="9" applyNumberFormat="1" applyFont="1" applyFill="1" applyBorder="1" applyAlignment="1">
      <alignment horizontal="center" vertical="center"/>
    </xf>
    <xf numFmtId="171" fontId="21" fillId="4" borderId="0" xfId="9" applyNumberFormat="1" applyFont="1" applyFill="1" applyBorder="1" applyAlignment="1">
      <alignment horizontal="center" vertical="center"/>
    </xf>
    <xf numFmtId="0" fontId="19" fillId="3" borderId="0" xfId="0" applyFont="1" applyFill="1" applyBorder="1"/>
    <xf numFmtId="17" fontId="19" fillId="3" borderId="0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vertical="center"/>
    </xf>
    <xf numFmtId="170" fontId="19" fillId="2" borderId="14" xfId="35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justify" vertical="center"/>
    </xf>
    <xf numFmtId="0" fontId="27" fillId="7" borderId="8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27" fillId="7" borderId="8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9" applyFont="1" applyFill="1" applyBorder="1" applyAlignment="1">
      <alignment horizontal="center" vertical="center"/>
    </xf>
    <xf numFmtId="0" fontId="19" fillId="2" borderId="13" xfId="9" applyFont="1" applyFill="1" applyBorder="1" applyAlignment="1">
      <alignment horizontal="center" vertical="center"/>
    </xf>
    <xf numFmtId="0" fontId="19" fillId="2" borderId="3" xfId="9" applyFont="1" applyFill="1" applyBorder="1" applyAlignment="1">
      <alignment horizontal="center" vertical="center"/>
    </xf>
    <xf numFmtId="171" fontId="19" fillId="2" borderId="1" xfId="9" applyNumberFormat="1" applyFont="1" applyFill="1" applyBorder="1" applyAlignment="1">
      <alignment horizontal="left" vertical="center"/>
    </xf>
    <xf numFmtId="0" fontId="15" fillId="4" borderId="12" xfId="9" applyFont="1" applyFill="1" applyBorder="1"/>
    <xf numFmtId="17" fontId="21" fillId="4" borderId="1" xfId="9" applyNumberFormat="1" applyFont="1" applyFill="1" applyBorder="1"/>
    <xf numFmtId="171" fontId="21" fillId="4" borderId="1" xfId="9" applyNumberFormat="1" applyFont="1" applyFill="1" applyBorder="1" applyAlignment="1">
      <alignment horizontal="center"/>
    </xf>
    <xf numFmtId="171" fontId="21" fillId="4" borderId="13" xfId="9" applyNumberFormat="1" applyFont="1" applyFill="1" applyBorder="1" applyAlignment="1">
      <alignment horizontal="center"/>
    </xf>
    <xf numFmtId="0" fontId="15" fillId="4" borderId="1" xfId="9" applyFont="1" applyFill="1" applyBorder="1"/>
    <xf numFmtId="171" fontId="21" fillId="4" borderId="1" xfId="9" applyNumberFormat="1" applyFont="1" applyFill="1" applyBorder="1" applyAlignment="1">
      <alignment horizontal="center" vertical="center"/>
    </xf>
    <xf numFmtId="171" fontId="21" fillId="4" borderId="13" xfId="9" applyNumberFormat="1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/>
    </xf>
    <xf numFmtId="17" fontId="21" fillId="4" borderId="1" xfId="0" applyNumberFormat="1" applyFont="1" applyFill="1" applyBorder="1"/>
    <xf numFmtId="171" fontId="21" fillId="4" borderId="1" xfId="0" applyNumberFormat="1" applyFont="1" applyFill="1" applyBorder="1" applyAlignment="1">
      <alignment horizontal="center"/>
    </xf>
    <xf numFmtId="171" fontId="21" fillId="4" borderId="13" xfId="0" applyNumberFormat="1" applyFont="1" applyFill="1" applyBorder="1" applyAlignment="1">
      <alignment horizontal="center"/>
    </xf>
    <xf numFmtId="0" fontId="19" fillId="2" borderId="7" xfId="59" applyFont="1" applyFill="1" applyBorder="1" applyAlignment="1">
      <alignment horizontal="justify" vertical="center" wrapText="1"/>
    </xf>
    <xf numFmtId="2" fontId="21" fillId="4" borderId="0" xfId="9" applyNumberFormat="1" applyFont="1" applyFill="1" applyAlignment="1">
      <alignment horizontal="center" vertical="center"/>
    </xf>
    <xf numFmtId="2" fontId="21" fillId="2" borderId="0" xfId="9" applyNumberFormat="1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5" fillId="5" borderId="5" xfId="0" applyFont="1" applyFill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justify" vertical="center"/>
    </xf>
    <xf numFmtId="0" fontId="19" fillId="3" borderId="12" xfId="0" applyFont="1" applyFill="1" applyBorder="1" applyAlignment="1">
      <alignment horizontal="left"/>
    </xf>
    <xf numFmtId="0" fontId="19" fillId="3" borderId="1" xfId="0" applyFont="1" applyFill="1" applyBorder="1" applyAlignment="1">
      <alignment horizontal="left"/>
    </xf>
    <xf numFmtId="0" fontId="19" fillId="3" borderId="13" xfId="0" applyFont="1" applyFill="1" applyBorder="1" applyAlignment="1">
      <alignment horizontal="left"/>
    </xf>
    <xf numFmtId="0" fontId="27" fillId="7" borderId="5" xfId="0" applyFont="1" applyFill="1" applyBorder="1" applyAlignment="1">
      <alignment horizontal="center"/>
    </xf>
    <xf numFmtId="0" fontId="27" fillId="7" borderId="6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left"/>
    </xf>
    <xf numFmtId="0" fontId="21" fillId="3" borderId="2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1" fillId="3" borderId="4" xfId="0" applyFont="1" applyFill="1" applyBorder="1" applyAlignment="1">
      <alignment horizontal="left"/>
    </xf>
    <xf numFmtId="0" fontId="21" fillId="3" borderId="0" xfId="0" applyFont="1" applyFill="1" applyBorder="1" applyAlignment="1">
      <alignment horizontal="left"/>
    </xf>
    <xf numFmtId="0" fontId="21" fillId="3" borderId="14" xfId="0" applyFont="1" applyFill="1" applyBorder="1" applyAlignment="1">
      <alignment horizontal="left"/>
    </xf>
    <xf numFmtId="0" fontId="21" fillId="3" borderId="4" xfId="0" applyFont="1" applyFill="1" applyBorder="1" applyAlignment="1">
      <alignment horizontal="left" wrapText="1"/>
    </xf>
    <xf numFmtId="0" fontId="21" fillId="3" borderId="0" xfId="0" applyFont="1" applyFill="1" applyBorder="1" applyAlignment="1">
      <alignment horizontal="left" wrapText="1"/>
    </xf>
    <xf numFmtId="0" fontId="21" fillId="3" borderId="14" xfId="0" applyFont="1" applyFill="1" applyBorder="1" applyAlignment="1">
      <alignment horizontal="left" wrapText="1"/>
    </xf>
    <xf numFmtId="0" fontId="19" fillId="2" borderId="0" xfId="0" applyFont="1" applyFill="1" applyAlignment="1">
      <alignment horizontal="center"/>
    </xf>
    <xf numFmtId="0" fontId="27" fillId="7" borderId="8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center"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0" fontId="19" fillId="4" borderId="10" xfId="0" applyFont="1" applyFill="1" applyBorder="1" applyAlignment="1">
      <alignment horizontal="left" vertical="center" wrapText="1"/>
    </xf>
    <xf numFmtId="0" fontId="19" fillId="4" borderId="4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14" xfId="0" applyFont="1" applyFill="1" applyBorder="1" applyAlignment="1">
      <alignment horizontal="left" vertical="center" wrapText="1"/>
    </xf>
    <xf numFmtId="17" fontId="19" fillId="4" borderId="12" xfId="0" applyNumberFormat="1" applyFont="1" applyFill="1" applyBorder="1" applyAlignment="1">
      <alignment horizontal="left" vertical="center" wrapText="1"/>
    </xf>
    <xf numFmtId="17" fontId="19" fillId="4" borderId="1" xfId="0" applyNumberFormat="1" applyFont="1" applyFill="1" applyBorder="1" applyAlignment="1">
      <alignment horizontal="left" vertical="center" wrapText="1"/>
    </xf>
    <xf numFmtId="17" fontId="19" fillId="4" borderId="13" xfId="0" applyNumberFormat="1" applyFont="1" applyFill="1" applyBorder="1" applyAlignment="1">
      <alignment horizontal="left" vertical="center" wrapText="1"/>
    </xf>
    <xf numFmtId="0" fontId="19" fillId="2" borderId="12" xfId="9" applyFont="1" applyFill="1" applyBorder="1" applyAlignment="1">
      <alignment horizontal="left"/>
    </xf>
    <xf numFmtId="0" fontId="19" fillId="2" borderId="1" xfId="9" applyFont="1" applyFill="1" applyBorder="1" applyAlignment="1">
      <alignment horizontal="left"/>
    </xf>
    <xf numFmtId="0" fontId="19" fillId="2" borderId="13" xfId="9" applyFont="1" applyFill="1" applyBorder="1" applyAlignment="1">
      <alignment horizontal="left"/>
    </xf>
    <xf numFmtId="0" fontId="21" fillId="2" borderId="8" xfId="9" applyFont="1" applyFill="1" applyBorder="1" applyAlignment="1">
      <alignment horizontal="left"/>
    </xf>
    <xf numFmtId="0" fontId="21" fillId="2" borderId="2" xfId="9" applyFont="1" applyFill="1" applyBorder="1" applyAlignment="1">
      <alignment horizontal="left"/>
    </xf>
    <xf numFmtId="0" fontId="21" fillId="2" borderId="10" xfId="9" applyFont="1" applyFill="1" applyBorder="1" applyAlignment="1">
      <alignment horizontal="left"/>
    </xf>
    <xf numFmtId="0" fontId="21" fillId="2" borderId="4" xfId="9" applyFont="1" applyFill="1" applyBorder="1" applyAlignment="1">
      <alignment horizontal="left" wrapText="1"/>
    </xf>
    <xf numFmtId="0" fontId="21" fillId="2" borderId="0" xfId="9" applyFont="1" applyFill="1" applyBorder="1" applyAlignment="1">
      <alignment horizontal="left" wrapText="1"/>
    </xf>
    <xf numFmtId="0" fontId="21" fillId="2" borderId="14" xfId="9" applyFont="1" applyFill="1" applyBorder="1" applyAlignment="1">
      <alignment horizontal="left" wrapText="1"/>
    </xf>
    <xf numFmtId="0" fontId="21" fillId="2" borderId="4" xfId="9" applyFont="1" applyFill="1" applyBorder="1" applyAlignment="1">
      <alignment horizontal="left"/>
    </xf>
    <xf numFmtId="0" fontId="21" fillId="2" borderId="0" xfId="9" applyFont="1" applyFill="1" applyBorder="1" applyAlignment="1">
      <alignment horizontal="left"/>
    </xf>
    <xf numFmtId="0" fontId="21" fillId="2" borderId="14" xfId="9" applyFont="1" applyFill="1" applyBorder="1" applyAlignment="1">
      <alignment horizontal="left"/>
    </xf>
    <xf numFmtId="0" fontId="27" fillId="7" borderId="8" xfId="0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3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21" fillId="0" borderId="8" xfId="9" applyFont="1" applyBorder="1" applyAlignment="1">
      <alignment horizontal="left"/>
    </xf>
    <xf numFmtId="0" fontId="21" fillId="0" borderId="2" xfId="9" applyFont="1" applyBorder="1" applyAlignment="1">
      <alignment horizontal="left"/>
    </xf>
    <xf numFmtId="0" fontId="21" fillId="0" borderId="10" xfId="9" applyFont="1" applyBorder="1" applyAlignment="1">
      <alignment horizontal="left"/>
    </xf>
    <xf numFmtId="0" fontId="27" fillId="7" borderId="7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21" fillId="2" borderId="4" xfId="9" applyFont="1" applyFill="1" applyBorder="1" applyAlignment="1">
      <alignment horizontal="left" vertical="center" wrapText="1"/>
    </xf>
    <xf numFmtId="0" fontId="21" fillId="2" borderId="0" xfId="9" applyFont="1" applyFill="1" applyBorder="1" applyAlignment="1">
      <alignment horizontal="left" vertical="center" wrapText="1"/>
    </xf>
    <xf numFmtId="0" fontId="21" fillId="2" borderId="14" xfId="9" applyFont="1" applyFill="1" applyBorder="1" applyAlignment="1">
      <alignment horizontal="left" vertical="center" wrapText="1"/>
    </xf>
    <xf numFmtId="0" fontId="27" fillId="7" borderId="2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10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5" fillId="5" borderId="12" xfId="0" applyFont="1" applyFill="1" applyBorder="1" applyAlignment="1">
      <alignment horizontal="left" vertical="center" wrapText="1"/>
    </xf>
    <xf numFmtId="0" fontId="25" fillId="5" borderId="1" xfId="0" applyFont="1" applyFill="1" applyBorder="1" applyAlignment="1">
      <alignment horizontal="left" vertical="center" wrapText="1"/>
    </xf>
    <xf numFmtId="17" fontId="20" fillId="2" borderId="2" xfId="0" applyNumberFormat="1" applyFont="1" applyFill="1" applyBorder="1" applyAlignment="1">
      <alignment horizontal="center" vertical="center" wrapText="1"/>
    </xf>
    <xf numFmtId="17" fontId="20" fillId="2" borderId="1" xfId="0" applyNumberFormat="1" applyFont="1" applyFill="1" applyBorder="1" applyAlignment="1">
      <alignment horizontal="center" vertical="center" wrapText="1"/>
    </xf>
    <xf numFmtId="17" fontId="19" fillId="2" borderId="2" xfId="0" applyNumberFormat="1" applyFont="1" applyFill="1" applyBorder="1" applyAlignment="1">
      <alignment horizontal="center" vertical="center" wrapText="1"/>
    </xf>
    <xf numFmtId="17" fontId="19" fillId="2" borderId="1" xfId="0" applyNumberFormat="1" applyFont="1" applyFill="1" applyBorder="1" applyAlignment="1">
      <alignment horizontal="center" vertical="center" wrapText="1"/>
    </xf>
    <xf numFmtId="0" fontId="19" fillId="2" borderId="2" xfId="9" applyFont="1" applyFill="1" applyBorder="1" applyAlignment="1">
      <alignment horizontal="center" vertical="center"/>
    </xf>
    <xf numFmtId="0" fontId="19" fillId="2" borderId="1" xfId="9" applyFont="1" applyFill="1" applyBorder="1" applyAlignment="1">
      <alignment horizontal="center" vertical="center"/>
    </xf>
    <xf numFmtId="0" fontId="27" fillId="7" borderId="9" xfId="0" applyFont="1" applyFill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25" fillId="5" borderId="1" xfId="9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7" fillId="7" borderId="8" xfId="0" applyFont="1" applyFill="1" applyBorder="1" applyAlignment="1">
      <alignment horizontal="left"/>
    </xf>
    <xf numFmtId="0" fontId="27" fillId="7" borderId="10" xfId="0" applyFont="1" applyFill="1" applyBorder="1" applyAlignment="1">
      <alignment horizontal="left"/>
    </xf>
    <xf numFmtId="0" fontId="27" fillId="7" borderId="4" xfId="0" applyFont="1" applyFill="1" applyBorder="1" applyAlignment="1">
      <alignment horizontal="left"/>
    </xf>
    <xf numFmtId="0" fontId="27" fillId="7" borderId="14" xfId="0" applyFont="1" applyFill="1" applyBorder="1" applyAlignment="1">
      <alignment horizontal="left"/>
    </xf>
    <xf numFmtId="0" fontId="17" fillId="2" borderId="2" xfId="9" applyFont="1" applyFill="1" applyBorder="1" applyAlignment="1">
      <alignment horizontal="center" vertical="center"/>
    </xf>
    <xf numFmtId="0" fontId="17" fillId="2" borderId="1" xfId="9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 wrapText="1"/>
    </xf>
    <xf numFmtId="0" fontId="19" fillId="2" borderId="10" xfId="9" applyFont="1" applyFill="1" applyBorder="1" applyAlignment="1">
      <alignment horizontal="center" vertical="center"/>
    </xf>
    <xf numFmtId="0" fontId="19" fillId="2" borderId="13" xfId="9" applyFont="1" applyFill="1" applyBorder="1" applyAlignment="1">
      <alignment horizontal="center" vertical="center"/>
    </xf>
    <xf numFmtId="171" fontId="21" fillId="2" borderId="4" xfId="9" applyNumberFormat="1" applyFont="1" applyFill="1" applyBorder="1" applyAlignment="1">
      <alignment horizontal="left" vertical="center"/>
    </xf>
    <xf numFmtId="171" fontId="21" fillId="2" borderId="0" xfId="9" applyNumberFormat="1" applyFont="1" applyFill="1" applyBorder="1" applyAlignment="1">
      <alignment horizontal="left" vertical="center"/>
    </xf>
    <xf numFmtId="171" fontId="21" fillId="2" borderId="14" xfId="9" applyNumberFormat="1" applyFont="1" applyFill="1" applyBorder="1" applyAlignment="1">
      <alignment horizontal="left" vertical="center"/>
    </xf>
    <xf numFmtId="171" fontId="19" fillId="2" borderId="12" xfId="9" applyNumberFormat="1" applyFont="1" applyFill="1" applyBorder="1" applyAlignment="1">
      <alignment horizontal="left" vertical="center"/>
    </xf>
    <xf numFmtId="171" fontId="19" fillId="2" borderId="1" xfId="9" applyNumberFormat="1" applyFont="1" applyFill="1" applyBorder="1" applyAlignment="1">
      <alignment horizontal="left" vertical="center"/>
    </xf>
    <xf numFmtId="171" fontId="19" fillId="2" borderId="13" xfId="9" applyNumberFormat="1" applyFont="1" applyFill="1" applyBorder="1" applyAlignment="1">
      <alignment horizontal="left" vertical="center"/>
    </xf>
    <xf numFmtId="171" fontId="21" fillId="0" borderId="8" xfId="9" applyNumberFormat="1" applyFont="1" applyBorder="1" applyAlignment="1">
      <alignment horizontal="left" vertical="center"/>
    </xf>
    <xf numFmtId="171" fontId="21" fillId="0" borderId="2" xfId="9" applyNumberFormat="1" applyFont="1" applyBorder="1" applyAlignment="1">
      <alignment horizontal="left" vertical="center"/>
    </xf>
    <xf numFmtId="171" fontId="21" fillId="0" borderId="10" xfId="9" applyNumberFormat="1" applyFont="1" applyBorder="1" applyAlignment="1">
      <alignment horizontal="left" vertical="center"/>
    </xf>
    <xf numFmtId="171" fontId="21" fillId="2" borderId="4" xfId="9" applyNumberFormat="1" applyFont="1" applyFill="1" applyBorder="1" applyAlignment="1">
      <alignment horizontal="left" vertical="center" wrapText="1"/>
    </xf>
    <xf numFmtId="171" fontId="21" fillId="2" borderId="0" xfId="9" applyNumberFormat="1" applyFont="1" applyFill="1" applyBorder="1" applyAlignment="1">
      <alignment horizontal="left" vertical="center" wrapText="1"/>
    </xf>
    <xf numFmtId="171" fontId="21" fillId="2" borderId="14" xfId="9" applyNumberFormat="1" applyFont="1" applyFill="1" applyBorder="1" applyAlignment="1">
      <alignment horizontal="left" vertical="center" wrapText="1"/>
    </xf>
    <xf numFmtId="0" fontId="25" fillId="5" borderId="12" xfId="9" applyFont="1" applyFill="1" applyBorder="1" applyAlignment="1">
      <alignment horizontal="left" vertical="center" wrapText="1"/>
    </xf>
    <xf numFmtId="0" fontId="25" fillId="5" borderId="1" xfId="9" applyFont="1" applyFill="1" applyBorder="1" applyAlignment="1">
      <alignment horizontal="left" vertical="center" wrapText="1"/>
    </xf>
    <xf numFmtId="0" fontId="19" fillId="2" borderId="3" xfId="9" applyFont="1" applyFill="1" applyBorder="1" applyAlignment="1">
      <alignment horizontal="center" vertical="center"/>
    </xf>
    <xf numFmtId="0" fontId="27" fillId="7" borderId="9" xfId="0" applyFont="1" applyFill="1" applyBorder="1" applyAlignment="1">
      <alignment horizontal="center"/>
    </xf>
    <xf numFmtId="0" fontId="27" fillId="7" borderId="3" xfId="0" applyFont="1" applyFill="1" applyBorder="1" applyAlignment="1">
      <alignment horizontal="center"/>
    </xf>
    <xf numFmtId="17" fontId="19" fillId="3" borderId="2" xfId="9" applyNumberFormat="1" applyFont="1" applyFill="1" applyBorder="1" applyAlignment="1">
      <alignment horizontal="center" vertical="center" wrapText="1"/>
    </xf>
    <xf numFmtId="17" fontId="19" fillId="3" borderId="1" xfId="9" applyNumberFormat="1" applyFont="1" applyFill="1" applyBorder="1" applyAlignment="1">
      <alignment horizontal="center" vertical="center" wrapText="1"/>
    </xf>
    <xf numFmtId="17" fontId="19" fillId="3" borderId="2" xfId="9" applyNumberFormat="1" applyFont="1" applyFill="1" applyBorder="1" applyAlignment="1">
      <alignment horizontal="center" vertical="center"/>
    </xf>
    <xf numFmtId="17" fontId="19" fillId="3" borderId="1" xfId="9" applyNumberFormat="1" applyFont="1" applyFill="1" applyBorder="1" applyAlignment="1">
      <alignment horizontal="center" vertical="center"/>
    </xf>
    <xf numFmtId="14" fontId="19" fillId="2" borderId="2" xfId="9" applyNumberFormat="1" applyFont="1" applyFill="1" applyBorder="1" applyAlignment="1">
      <alignment horizontal="center" vertical="center"/>
    </xf>
    <xf numFmtId="14" fontId="19" fillId="2" borderId="0" xfId="9" applyNumberFormat="1" applyFont="1" applyFill="1" applyBorder="1" applyAlignment="1">
      <alignment horizontal="center" vertical="center"/>
    </xf>
    <xf numFmtId="14" fontId="19" fillId="2" borderId="1" xfId="9" applyNumberFormat="1" applyFont="1" applyFill="1" applyBorder="1" applyAlignment="1">
      <alignment horizontal="center" vertical="center"/>
    </xf>
    <xf numFmtId="0" fontId="19" fillId="2" borderId="2" xfId="9" applyFont="1" applyFill="1" applyBorder="1" applyAlignment="1">
      <alignment horizontal="center" vertical="center" wrapText="1"/>
    </xf>
    <xf numFmtId="0" fontId="19" fillId="2" borderId="0" xfId="9" applyFont="1" applyFill="1" applyBorder="1" applyAlignment="1">
      <alignment horizontal="center" vertical="center" wrapText="1"/>
    </xf>
    <xf numFmtId="0" fontId="19" fillId="2" borderId="1" xfId="9" applyFont="1" applyFill="1" applyBorder="1" applyAlignment="1">
      <alignment horizontal="center" vertical="center" wrapText="1"/>
    </xf>
    <xf numFmtId="0" fontId="21" fillId="0" borderId="4" xfId="9" applyFont="1" applyBorder="1" applyAlignment="1">
      <alignment horizontal="left"/>
    </xf>
    <xf numFmtId="0" fontId="21" fillId="0" borderId="0" xfId="9" applyFont="1" applyBorder="1" applyAlignment="1">
      <alignment horizontal="left"/>
    </xf>
    <xf numFmtId="0" fontId="21" fillId="0" borderId="14" xfId="9" applyFont="1" applyBorder="1" applyAlignment="1">
      <alignment horizontal="left"/>
    </xf>
    <xf numFmtId="0" fontId="19" fillId="0" borderId="12" xfId="9" applyFont="1" applyBorder="1" applyAlignment="1">
      <alignment horizontal="left"/>
    </xf>
    <xf numFmtId="0" fontId="19" fillId="0" borderId="1" xfId="9" applyFont="1" applyBorder="1" applyAlignment="1">
      <alignment horizontal="left"/>
    </xf>
    <xf numFmtId="0" fontId="19" fillId="0" borderId="13" xfId="9" applyFont="1" applyBorder="1" applyAlignment="1">
      <alignment horizontal="left"/>
    </xf>
    <xf numFmtId="0" fontId="21" fillId="0" borderId="4" xfId="9" applyFont="1" applyBorder="1" applyAlignment="1">
      <alignment horizontal="left" wrapText="1"/>
    </xf>
    <xf numFmtId="0" fontId="21" fillId="0" borderId="0" xfId="9" applyFont="1" applyBorder="1" applyAlignment="1">
      <alignment horizontal="left" wrapText="1"/>
    </xf>
    <xf numFmtId="0" fontId="21" fillId="0" borderId="14" xfId="9" applyFont="1" applyBorder="1" applyAlignment="1">
      <alignment horizontal="left" wrapText="1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14" xfId="0" applyFont="1" applyFill="1" applyBorder="1" applyAlignment="1">
      <alignment horizontal="left" vertical="center"/>
    </xf>
    <xf numFmtId="17" fontId="19" fillId="4" borderId="12" xfId="0" applyNumberFormat="1" applyFont="1" applyFill="1" applyBorder="1" applyAlignment="1">
      <alignment horizontal="left" vertical="center"/>
    </xf>
    <xf numFmtId="17" fontId="19" fillId="4" borderId="1" xfId="0" applyNumberFormat="1" applyFont="1" applyFill="1" applyBorder="1" applyAlignment="1">
      <alignment horizontal="left" vertical="center"/>
    </xf>
    <xf numFmtId="17" fontId="19" fillId="4" borderId="13" xfId="0" applyNumberFormat="1" applyFont="1" applyFill="1" applyBorder="1" applyAlignment="1">
      <alignment horizontal="left" vertical="center"/>
    </xf>
    <xf numFmtId="0" fontId="38" fillId="5" borderId="12" xfId="9" applyFont="1" applyFill="1" applyBorder="1" applyAlignment="1">
      <alignment horizontal="center" vertical="center" wrapText="1"/>
    </xf>
    <xf numFmtId="0" fontId="38" fillId="5" borderId="1" xfId="9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21" fillId="0" borderId="4" xfId="9" applyFont="1" applyBorder="1" applyAlignment="1">
      <alignment horizontal="left" vertical="top" wrapText="1"/>
    </xf>
    <xf numFmtId="0" fontId="21" fillId="0" borderId="0" xfId="9" applyFont="1" applyBorder="1" applyAlignment="1">
      <alignment horizontal="left" vertical="top" wrapText="1"/>
    </xf>
    <xf numFmtId="0" fontId="21" fillId="0" borderId="14" xfId="9" applyFont="1" applyBorder="1" applyAlignment="1">
      <alignment horizontal="left" vertical="top" wrapText="1"/>
    </xf>
    <xf numFmtId="0" fontId="17" fillId="0" borderId="8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27" fillId="7" borderId="11" xfId="0" applyFont="1" applyFill="1" applyBorder="1" applyAlignment="1">
      <alignment horizontal="center" vertical="center"/>
    </xf>
  </cellXfs>
  <cellStyles count="7435">
    <cellStyle name="ENDARO" xfId="61"/>
    <cellStyle name="Euro" xfId="2"/>
    <cellStyle name="Euro 2" xfId="37"/>
    <cellStyle name="Hipervínculo" xfId="1" builtinId="8"/>
    <cellStyle name="Hipervínculo 2" xfId="7434"/>
    <cellStyle name="JUJU" xfId="62"/>
    <cellStyle name="JUJU 2" xfId="63"/>
    <cellStyle name="Millares" xfId="58" builtinId="3"/>
    <cellStyle name="Millares 10" xfId="10"/>
    <cellStyle name="Millares 11" xfId="11"/>
    <cellStyle name="Millares 12" xfId="12"/>
    <cellStyle name="Millares 12 2" xfId="64"/>
    <cellStyle name="Millares 12 2 10" xfId="1523"/>
    <cellStyle name="Millares 12 2 11" xfId="1613"/>
    <cellStyle name="Millares 12 2 12" xfId="2371"/>
    <cellStyle name="Millares 12 2 13" xfId="4903"/>
    <cellStyle name="Millares 12 2 2" xfId="122"/>
    <cellStyle name="Millares 12 2 2 10" xfId="2412"/>
    <cellStyle name="Millares 12 2 2 11" xfId="4944"/>
    <cellStyle name="Millares 12 2 2 2" xfId="428"/>
    <cellStyle name="Millares 12 2 2 2 2" xfId="680"/>
    <cellStyle name="Millares 12 2 2 2 2 2" xfId="1186"/>
    <cellStyle name="Millares 12 2 2 2 2 2 2" xfId="4564"/>
    <cellStyle name="Millares 12 2 2 2 2 2 2 2" xfId="7095"/>
    <cellStyle name="Millares 12 2 2 2 2 2 3" xfId="3296"/>
    <cellStyle name="Millares 12 2 2 2 2 2 4" xfId="5828"/>
    <cellStyle name="Millares 12 2 2 2 2 3" xfId="2032"/>
    <cellStyle name="Millares 12 2 2 2 2 3 2" xfId="4058"/>
    <cellStyle name="Millares 12 2 2 2 2 3 3" xfId="6589"/>
    <cellStyle name="Millares 12 2 2 2 2 4" xfId="2790"/>
    <cellStyle name="Millares 12 2 2 2 2 5" xfId="5322"/>
    <cellStyle name="Millares 12 2 2 2 3" xfId="1440"/>
    <cellStyle name="Millares 12 2 2 2 3 2" xfId="2286"/>
    <cellStyle name="Millares 12 2 2 2 3 2 2" xfId="4818"/>
    <cellStyle name="Millares 12 2 2 2 3 2 3" xfId="7349"/>
    <cellStyle name="Millares 12 2 2 2 3 3" xfId="3550"/>
    <cellStyle name="Millares 12 2 2 2 3 4" xfId="6082"/>
    <cellStyle name="Millares 12 2 2 2 4" xfId="934"/>
    <cellStyle name="Millares 12 2 2 2 4 2" xfId="4312"/>
    <cellStyle name="Millares 12 2 2 2 4 2 2" xfId="6843"/>
    <cellStyle name="Millares 12 2 2 2 4 3" xfId="3044"/>
    <cellStyle name="Millares 12 2 2 2 4 4" xfId="5576"/>
    <cellStyle name="Millares 12 2 2 2 5" xfId="1780"/>
    <cellStyle name="Millares 12 2 2 2 5 2" xfId="3806"/>
    <cellStyle name="Millares 12 2 2 2 5 3" xfId="6337"/>
    <cellStyle name="Millares 12 2 2 2 6" xfId="2538"/>
    <cellStyle name="Millares 12 2 2 2 7" xfId="5070"/>
    <cellStyle name="Millares 12 2 2 3" xfId="554"/>
    <cellStyle name="Millares 12 2 2 3 2" xfId="1060"/>
    <cellStyle name="Millares 12 2 2 3 2 2" xfId="4438"/>
    <cellStyle name="Millares 12 2 2 3 2 2 2" xfId="6969"/>
    <cellStyle name="Millares 12 2 2 3 2 3" xfId="3170"/>
    <cellStyle name="Millares 12 2 2 3 2 4" xfId="5702"/>
    <cellStyle name="Millares 12 2 2 3 3" xfId="1906"/>
    <cellStyle name="Millares 12 2 2 3 3 2" xfId="3932"/>
    <cellStyle name="Millares 12 2 2 3 3 3" xfId="6463"/>
    <cellStyle name="Millares 12 2 2 3 4" xfId="2664"/>
    <cellStyle name="Millares 12 2 2 3 5" xfId="5196"/>
    <cellStyle name="Millares 12 2 2 4" xfId="1314"/>
    <cellStyle name="Millares 12 2 2 4 2" xfId="2160"/>
    <cellStyle name="Millares 12 2 2 4 2 2" xfId="4692"/>
    <cellStyle name="Millares 12 2 2 4 2 3" xfId="7223"/>
    <cellStyle name="Millares 12 2 2 4 3" xfId="3424"/>
    <cellStyle name="Millares 12 2 2 4 4" xfId="5956"/>
    <cellStyle name="Millares 12 2 2 5" xfId="808"/>
    <cellStyle name="Millares 12 2 2 5 2" xfId="4186"/>
    <cellStyle name="Millares 12 2 2 5 2 2" xfId="6717"/>
    <cellStyle name="Millares 12 2 2 5 3" xfId="2918"/>
    <cellStyle name="Millares 12 2 2 5 4" xfId="5450"/>
    <cellStyle name="Millares 12 2 2 6" xfId="302"/>
    <cellStyle name="Millares 12 2 2 6 2" xfId="3680"/>
    <cellStyle name="Millares 12 2 2 6 3" xfId="6211"/>
    <cellStyle name="Millares 12 2 2 7" xfId="213"/>
    <cellStyle name="Millares 12 2 2 8" xfId="1567"/>
    <cellStyle name="Millares 12 2 2 9" xfId="1654"/>
    <cellStyle name="Millares 12 2 3" xfId="341"/>
    <cellStyle name="Millares 12 2 3 2" xfId="467"/>
    <cellStyle name="Millares 12 2 3 2 2" xfId="719"/>
    <cellStyle name="Millares 12 2 3 2 2 2" xfId="1225"/>
    <cellStyle name="Millares 12 2 3 2 2 2 2" xfId="4603"/>
    <cellStyle name="Millares 12 2 3 2 2 2 2 2" xfId="7134"/>
    <cellStyle name="Millares 12 2 3 2 2 2 3" xfId="3335"/>
    <cellStyle name="Millares 12 2 3 2 2 2 4" xfId="5867"/>
    <cellStyle name="Millares 12 2 3 2 2 3" xfId="2071"/>
    <cellStyle name="Millares 12 2 3 2 2 3 2" xfId="4097"/>
    <cellStyle name="Millares 12 2 3 2 2 3 3" xfId="6628"/>
    <cellStyle name="Millares 12 2 3 2 2 4" xfId="2829"/>
    <cellStyle name="Millares 12 2 3 2 2 5" xfId="5361"/>
    <cellStyle name="Millares 12 2 3 2 3" xfId="1479"/>
    <cellStyle name="Millares 12 2 3 2 3 2" xfId="2325"/>
    <cellStyle name="Millares 12 2 3 2 3 2 2" xfId="4857"/>
    <cellStyle name="Millares 12 2 3 2 3 2 3" xfId="7388"/>
    <cellStyle name="Millares 12 2 3 2 3 3" xfId="3589"/>
    <cellStyle name="Millares 12 2 3 2 3 4" xfId="6121"/>
    <cellStyle name="Millares 12 2 3 2 4" xfId="973"/>
    <cellStyle name="Millares 12 2 3 2 4 2" xfId="4351"/>
    <cellStyle name="Millares 12 2 3 2 4 2 2" xfId="6882"/>
    <cellStyle name="Millares 12 2 3 2 4 3" xfId="3083"/>
    <cellStyle name="Millares 12 2 3 2 4 4" xfId="5615"/>
    <cellStyle name="Millares 12 2 3 2 5" xfId="1819"/>
    <cellStyle name="Millares 12 2 3 2 5 2" xfId="3845"/>
    <cellStyle name="Millares 12 2 3 2 5 3" xfId="6376"/>
    <cellStyle name="Millares 12 2 3 2 6" xfId="2577"/>
    <cellStyle name="Millares 12 2 3 2 7" xfId="5109"/>
    <cellStyle name="Millares 12 2 3 3" xfId="593"/>
    <cellStyle name="Millares 12 2 3 3 2" xfId="1099"/>
    <cellStyle name="Millares 12 2 3 3 2 2" xfId="4477"/>
    <cellStyle name="Millares 12 2 3 3 2 2 2" xfId="7008"/>
    <cellStyle name="Millares 12 2 3 3 2 3" xfId="3209"/>
    <cellStyle name="Millares 12 2 3 3 2 4" xfId="5741"/>
    <cellStyle name="Millares 12 2 3 3 3" xfId="1945"/>
    <cellStyle name="Millares 12 2 3 3 3 2" xfId="3971"/>
    <cellStyle name="Millares 12 2 3 3 3 3" xfId="6502"/>
    <cellStyle name="Millares 12 2 3 3 4" xfId="2703"/>
    <cellStyle name="Millares 12 2 3 3 5" xfId="5235"/>
    <cellStyle name="Millares 12 2 3 4" xfId="1353"/>
    <cellStyle name="Millares 12 2 3 4 2" xfId="2199"/>
    <cellStyle name="Millares 12 2 3 4 2 2" xfId="4731"/>
    <cellStyle name="Millares 12 2 3 4 2 3" xfId="7262"/>
    <cellStyle name="Millares 12 2 3 4 3" xfId="3463"/>
    <cellStyle name="Millares 12 2 3 4 4" xfId="5995"/>
    <cellStyle name="Millares 12 2 3 5" xfId="847"/>
    <cellStyle name="Millares 12 2 3 5 2" xfId="4225"/>
    <cellStyle name="Millares 12 2 3 5 2 2" xfId="6756"/>
    <cellStyle name="Millares 12 2 3 5 3" xfId="2957"/>
    <cellStyle name="Millares 12 2 3 5 4" xfId="5489"/>
    <cellStyle name="Millares 12 2 3 6" xfId="1693"/>
    <cellStyle name="Millares 12 2 3 6 2" xfId="3719"/>
    <cellStyle name="Millares 12 2 3 6 3" xfId="6250"/>
    <cellStyle name="Millares 12 2 3 7" xfId="2451"/>
    <cellStyle name="Millares 12 2 3 8" xfId="4983"/>
    <cellStyle name="Millares 12 2 4" xfId="387"/>
    <cellStyle name="Millares 12 2 4 2" xfId="639"/>
    <cellStyle name="Millares 12 2 4 2 2" xfId="1145"/>
    <cellStyle name="Millares 12 2 4 2 2 2" xfId="4523"/>
    <cellStyle name="Millares 12 2 4 2 2 2 2" xfId="7054"/>
    <cellStyle name="Millares 12 2 4 2 2 3" xfId="3255"/>
    <cellStyle name="Millares 12 2 4 2 2 4" xfId="5787"/>
    <cellStyle name="Millares 12 2 4 2 3" xfId="1991"/>
    <cellStyle name="Millares 12 2 4 2 3 2" xfId="4017"/>
    <cellStyle name="Millares 12 2 4 2 3 3" xfId="6548"/>
    <cellStyle name="Millares 12 2 4 2 4" xfId="2749"/>
    <cellStyle name="Millares 12 2 4 2 5" xfId="5281"/>
    <cellStyle name="Millares 12 2 4 3" xfId="1399"/>
    <cellStyle name="Millares 12 2 4 3 2" xfId="2245"/>
    <cellStyle name="Millares 12 2 4 3 2 2" xfId="4777"/>
    <cellStyle name="Millares 12 2 4 3 2 3" xfId="7308"/>
    <cellStyle name="Millares 12 2 4 3 3" xfId="3509"/>
    <cellStyle name="Millares 12 2 4 3 4" xfId="6041"/>
    <cellStyle name="Millares 12 2 4 4" xfId="893"/>
    <cellStyle name="Millares 12 2 4 4 2" xfId="4271"/>
    <cellStyle name="Millares 12 2 4 4 2 2" xfId="6802"/>
    <cellStyle name="Millares 12 2 4 4 3" xfId="3003"/>
    <cellStyle name="Millares 12 2 4 4 4" xfId="5535"/>
    <cellStyle name="Millares 12 2 4 5" xfId="1739"/>
    <cellStyle name="Millares 12 2 4 5 2" xfId="3765"/>
    <cellStyle name="Millares 12 2 4 5 3" xfId="6296"/>
    <cellStyle name="Millares 12 2 4 6" xfId="2497"/>
    <cellStyle name="Millares 12 2 4 7" xfId="5029"/>
    <cellStyle name="Millares 12 2 5" xfId="513"/>
    <cellStyle name="Millares 12 2 5 2" xfId="1019"/>
    <cellStyle name="Millares 12 2 5 2 2" xfId="4397"/>
    <cellStyle name="Millares 12 2 5 2 2 2" xfId="6928"/>
    <cellStyle name="Millares 12 2 5 2 3" xfId="3129"/>
    <cellStyle name="Millares 12 2 5 2 4" xfId="5661"/>
    <cellStyle name="Millares 12 2 5 3" xfId="1865"/>
    <cellStyle name="Millares 12 2 5 3 2" xfId="3891"/>
    <cellStyle name="Millares 12 2 5 3 3" xfId="6422"/>
    <cellStyle name="Millares 12 2 5 4" xfId="2623"/>
    <cellStyle name="Millares 12 2 5 5" xfId="5155"/>
    <cellStyle name="Millares 12 2 6" xfId="1272"/>
    <cellStyle name="Millares 12 2 6 2" xfId="2118"/>
    <cellStyle name="Millares 12 2 6 2 2" xfId="4650"/>
    <cellStyle name="Millares 12 2 6 2 3" xfId="7181"/>
    <cellStyle name="Millares 12 2 6 3" xfId="3382"/>
    <cellStyle name="Millares 12 2 6 4" xfId="5914"/>
    <cellStyle name="Millares 12 2 7" xfId="766"/>
    <cellStyle name="Millares 12 2 7 2" xfId="4144"/>
    <cellStyle name="Millares 12 2 7 2 2" xfId="6675"/>
    <cellStyle name="Millares 12 2 7 3" xfId="2876"/>
    <cellStyle name="Millares 12 2 7 4" xfId="5408"/>
    <cellStyle name="Millares 12 2 8" xfId="260"/>
    <cellStyle name="Millares 12 2 8 2" xfId="3638"/>
    <cellStyle name="Millares 12 2 8 3" xfId="6169"/>
    <cellStyle name="Millares 12 2 9" xfId="168"/>
    <cellStyle name="Millares 12 3" xfId="65"/>
    <cellStyle name="Millares 12 3 10" xfId="1524"/>
    <cellStyle name="Millares 12 3 11" xfId="1614"/>
    <cellStyle name="Millares 12 3 12" xfId="2372"/>
    <cellStyle name="Millares 12 3 13" xfId="4904"/>
    <cellStyle name="Millares 12 3 2" xfId="123"/>
    <cellStyle name="Millares 12 3 2 10" xfId="2413"/>
    <cellStyle name="Millares 12 3 2 11" xfId="4945"/>
    <cellStyle name="Millares 12 3 2 2" xfId="429"/>
    <cellStyle name="Millares 12 3 2 2 2" xfId="681"/>
    <cellStyle name="Millares 12 3 2 2 2 2" xfId="1187"/>
    <cellStyle name="Millares 12 3 2 2 2 2 2" xfId="4565"/>
    <cellStyle name="Millares 12 3 2 2 2 2 2 2" xfId="7096"/>
    <cellStyle name="Millares 12 3 2 2 2 2 3" xfId="3297"/>
    <cellStyle name="Millares 12 3 2 2 2 2 4" xfId="5829"/>
    <cellStyle name="Millares 12 3 2 2 2 3" xfId="2033"/>
    <cellStyle name="Millares 12 3 2 2 2 3 2" xfId="4059"/>
    <cellStyle name="Millares 12 3 2 2 2 3 3" xfId="6590"/>
    <cellStyle name="Millares 12 3 2 2 2 4" xfId="2791"/>
    <cellStyle name="Millares 12 3 2 2 2 5" xfId="5323"/>
    <cellStyle name="Millares 12 3 2 2 3" xfId="1441"/>
    <cellStyle name="Millares 12 3 2 2 3 2" xfId="2287"/>
    <cellStyle name="Millares 12 3 2 2 3 2 2" xfId="4819"/>
    <cellStyle name="Millares 12 3 2 2 3 2 3" xfId="7350"/>
    <cellStyle name="Millares 12 3 2 2 3 3" xfId="3551"/>
    <cellStyle name="Millares 12 3 2 2 3 4" xfId="6083"/>
    <cellStyle name="Millares 12 3 2 2 4" xfId="935"/>
    <cellStyle name="Millares 12 3 2 2 4 2" xfId="4313"/>
    <cellStyle name="Millares 12 3 2 2 4 2 2" xfId="6844"/>
    <cellStyle name="Millares 12 3 2 2 4 3" xfId="3045"/>
    <cellStyle name="Millares 12 3 2 2 4 4" xfId="5577"/>
    <cellStyle name="Millares 12 3 2 2 5" xfId="1781"/>
    <cellStyle name="Millares 12 3 2 2 5 2" xfId="3807"/>
    <cellStyle name="Millares 12 3 2 2 5 3" xfId="6338"/>
    <cellStyle name="Millares 12 3 2 2 6" xfId="2539"/>
    <cellStyle name="Millares 12 3 2 2 7" xfId="5071"/>
    <cellStyle name="Millares 12 3 2 3" xfId="555"/>
    <cellStyle name="Millares 12 3 2 3 2" xfId="1061"/>
    <cellStyle name="Millares 12 3 2 3 2 2" xfId="4439"/>
    <cellStyle name="Millares 12 3 2 3 2 2 2" xfId="6970"/>
    <cellStyle name="Millares 12 3 2 3 2 3" xfId="3171"/>
    <cellStyle name="Millares 12 3 2 3 2 4" xfId="5703"/>
    <cellStyle name="Millares 12 3 2 3 3" xfId="1907"/>
    <cellStyle name="Millares 12 3 2 3 3 2" xfId="3933"/>
    <cellStyle name="Millares 12 3 2 3 3 3" xfId="6464"/>
    <cellStyle name="Millares 12 3 2 3 4" xfId="2665"/>
    <cellStyle name="Millares 12 3 2 3 5" xfId="5197"/>
    <cellStyle name="Millares 12 3 2 4" xfId="1315"/>
    <cellStyle name="Millares 12 3 2 4 2" xfId="2161"/>
    <cellStyle name="Millares 12 3 2 4 2 2" xfId="4693"/>
    <cellStyle name="Millares 12 3 2 4 2 3" xfId="7224"/>
    <cellStyle name="Millares 12 3 2 4 3" xfId="3425"/>
    <cellStyle name="Millares 12 3 2 4 4" xfId="5957"/>
    <cellStyle name="Millares 12 3 2 5" xfId="809"/>
    <cellStyle name="Millares 12 3 2 5 2" xfId="4187"/>
    <cellStyle name="Millares 12 3 2 5 2 2" xfId="6718"/>
    <cellStyle name="Millares 12 3 2 5 3" xfId="2919"/>
    <cellStyle name="Millares 12 3 2 5 4" xfId="5451"/>
    <cellStyle name="Millares 12 3 2 6" xfId="303"/>
    <cellStyle name="Millares 12 3 2 6 2" xfId="3681"/>
    <cellStyle name="Millares 12 3 2 6 3" xfId="6212"/>
    <cellStyle name="Millares 12 3 2 7" xfId="214"/>
    <cellStyle name="Millares 12 3 2 8" xfId="1568"/>
    <cellStyle name="Millares 12 3 2 9" xfId="1655"/>
    <cellStyle name="Millares 12 3 3" xfId="342"/>
    <cellStyle name="Millares 12 3 3 2" xfId="468"/>
    <cellStyle name="Millares 12 3 3 2 2" xfId="720"/>
    <cellStyle name="Millares 12 3 3 2 2 2" xfId="1226"/>
    <cellStyle name="Millares 12 3 3 2 2 2 2" xfId="4604"/>
    <cellStyle name="Millares 12 3 3 2 2 2 2 2" xfId="7135"/>
    <cellStyle name="Millares 12 3 3 2 2 2 3" xfId="3336"/>
    <cellStyle name="Millares 12 3 3 2 2 2 4" xfId="5868"/>
    <cellStyle name="Millares 12 3 3 2 2 3" xfId="2072"/>
    <cellStyle name="Millares 12 3 3 2 2 3 2" xfId="4098"/>
    <cellStyle name="Millares 12 3 3 2 2 3 3" xfId="6629"/>
    <cellStyle name="Millares 12 3 3 2 2 4" xfId="2830"/>
    <cellStyle name="Millares 12 3 3 2 2 5" xfId="5362"/>
    <cellStyle name="Millares 12 3 3 2 3" xfId="1480"/>
    <cellStyle name="Millares 12 3 3 2 3 2" xfId="2326"/>
    <cellStyle name="Millares 12 3 3 2 3 2 2" xfId="4858"/>
    <cellStyle name="Millares 12 3 3 2 3 2 3" xfId="7389"/>
    <cellStyle name="Millares 12 3 3 2 3 3" xfId="3590"/>
    <cellStyle name="Millares 12 3 3 2 3 4" xfId="6122"/>
    <cellStyle name="Millares 12 3 3 2 4" xfId="974"/>
    <cellStyle name="Millares 12 3 3 2 4 2" xfId="4352"/>
    <cellStyle name="Millares 12 3 3 2 4 2 2" xfId="6883"/>
    <cellStyle name="Millares 12 3 3 2 4 3" xfId="3084"/>
    <cellStyle name="Millares 12 3 3 2 4 4" xfId="5616"/>
    <cellStyle name="Millares 12 3 3 2 5" xfId="1820"/>
    <cellStyle name="Millares 12 3 3 2 5 2" xfId="3846"/>
    <cellStyle name="Millares 12 3 3 2 5 3" xfId="6377"/>
    <cellStyle name="Millares 12 3 3 2 6" xfId="2578"/>
    <cellStyle name="Millares 12 3 3 2 7" xfId="5110"/>
    <cellStyle name="Millares 12 3 3 3" xfId="594"/>
    <cellStyle name="Millares 12 3 3 3 2" xfId="1100"/>
    <cellStyle name="Millares 12 3 3 3 2 2" xfId="4478"/>
    <cellStyle name="Millares 12 3 3 3 2 2 2" xfId="7009"/>
    <cellStyle name="Millares 12 3 3 3 2 3" xfId="3210"/>
    <cellStyle name="Millares 12 3 3 3 2 4" xfId="5742"/>
    <cellStyle name="Millares 12 3 3 3 3" xfId="1946"/>
    <cellStyle name="Millares 12 3 3 3 3 2" xfId="3972"/>
    <cellStyle name="Millares 12 3 3 3 3 3" xfId="6503"/>
    <cellStyle name="Millares 12 3 3 3 4" xfId="2704"/>
    <cellStyle name="Millares 12 3 3 3 5" xfId="5236"/>
    <cellStyle name="Millares 12 3 3 4" xfId="1354"/>
    <cellStyle name="Millares 12 3 3 4 2" xfId="2200"/>
    <cellStyle name="Millares 12 3 3 4 2 2" xfId="4732"/>
    <cellStyle name="Millares 12 3 3 4 2 3" xfId="7263"/>
    <cellStyle name="Millares 12 3 3 4 3" xfId="3464"/>
    <cellStyle name="Millares 12 3 3 4 4" xfId="5996"/>
    <cellStyle name="Millares 12 3 3 5" xfId="848"/>
    <cellStyle name="Millares 12 3 3 5 2" xfId="4226"/>
    <cellStyle name="Millares 12 3 3 5 2 2" xfId="6757"/>
    <cellStyle name="Millares 12 3 3 5 3" xfId="2958"/>
    <cellStyle name="Millares 12 3 3 5 4" xfId="5490"/>
    <cellStyle name="Millares 12 3 3 6" xfId="1694"/>
    <cellStyle name="Millares 12 3 3 6 2" xfId="3720"/>
    <cellStyle name="Millares 12 3 3 6 3" xfId="6251"/>
    <cellStyle name="Millares 12 3 3 7" xfId="2452"/>
    <cellStyle name="Millares 12 3 3 8" xfId="4984"/>
    <cellStyle name="Millares 12 3 4" xfId="388"/>
    <cellStyle name="Millares 12 3 4 2" xfId="640"/>
    <cellStyle name="Millares 12 3 4 2 2" xfId="1146"/>
    <cellStyle name="Millares 12 3 4 2 2 2" xfId="4524"/>
    <cellStyle name="Millares 12 3 4 2 2 2 2" xfId="7055"/>
    <cellStyle name="Millares 12 3 4 2 2 3" xfId="3256"/>
    <cellStyle name="Millares 12 3 4 2 2 4" xfId="5788"/>
    <cellStyle name="Millares 12 3 4 2 3" xfId="1992"/>
    <cellStyle name="Millares 12 3 4 2 3 2" xfId="4018"/>
    <cellStyle name="Millares 12 3 4 2 3 3" xfId="6549"/>
    <cellStyle name="Millares 12 3 4 2 4" xfId="2750"/>
    <cellStyle name="Millares 12 3 4 2 5" xfId="5282"/>
    <cellStyle name="Millares 12 3 4 3" xfId="1400"/>
    <cellStyle name="Millares 12 3 4 3 2" xfId="2246"/>
    <cellStyle name="Millares 12 3 4 3 2 2" xfId="4778"/>
    <cellStyle name="Millares 12 3 4 3 2 3" xfId="7309"/>
    <cellStyle name="Millares 12 3 4 3 3" xfId="3510"/>
    <cellStyle name="Millares 12 3 4 3 4" xfId="6042"/>
    <cellStyle name="Millares 12 3 4 4" xfId="894"/>
    <cellStyle name="Millares 12 3 4 4 2" xfId="4272"/>
    <cellStyle name="Millares 12 3 4 4 2 2" xfId="6803"/>
    <cellStyle name="Millares 12 3 4 4 3" xfId="3004"/>
    <cellStyle name="Millares 12 3 4 4 4" xfId="5536"/>
    <cellStyle name="Millares 12 3 4 5" xfId="1740"/>
    <cellStyle name="Millares 12 3 4 5 2" xfId="3766"/>
    <cellStyle name="Millares 12 3 4 5 3" xfId="6297"/>
    <cellStyle name="Millares 12 3 4 6" xfId="2498"/>
    <cellStyle name="Millares 12 3 4 7" xfId="5030"/>
    <cellStyle name="Millares 12 3 5" xfId="514"/>
    <cellStyle name="Millares 12 3 5 2" xfId="1020"/>
    <cellStyle name="Millares 12 3 5 2 2" xfId="4398"/>
    <cellStyle name="Millares 12 3 5 2 2 2" xfId="6929"/>
    <cellStyle name="Millares 12 3 5 2 3" xfId="3130"/>
    <cellStyle name="Millares 12 3 5 2 4" xfId="5662"/>
    <cellStyle name="Millares 12 3 5 3" xfId="1866"/>
    <cellStyle name="Millares 12 3 5 3 2" xfId="3892"/>
    <cellStyle name="Millares 12 3 5 3 3" xfId="6423"/>
    <cellStyle name="Millares 12 3 5 4" xfId="2624"/>
    <cellStyle name="Millares 12 3 5 5" xfId="5156"/>
    <cellStyle name="Millares 12 3 6" xfId="1273"/>
    <cellStyle name="Millares 12 3 6 2" xfId="2119"/>
    <cellStyle name="Millares 12 3 6 2 2" xfId="4651"/>
    <cellStyle name="Millares 12 3 6 2 3" xfId="7182"/>
    <cellStyle name="Millares 12 3 6 3" xfId="3383"/>
    <cellStyle name="Millares 12 3 6 4" xfId="5915"/>
    <cellStyle name="Millares 12 3 7" xfId="767"/>
    <cellStyle name="Millares 12 3 7 2" xfId="4145"/>
    <cellStyle name="Millares 12 3 7 2 2" xfId="6676"/>
    <cellStyle name="Millares 12 3 7 3" xfId="2877"/>
    <cellStyle name="Millares 12 3 7 4" xfId="5409"/>
    <cellStyle name="Millares 12 3 8" xfId="261"/>
    <cellStyle name="Millares 12 3 8 2" xfId="3639"/>
    <cellStyle name="Millares 12 3 8 3" xfId="6170"/>
    <cellStyle name="Millares 12 3 9" xfId="169"/>
    <cellStyle name="Millares 13" xfId="13"/>
    <cellStyle name="Millares 14" xfId="14"/>
    <cellStyle name="Millares 15" xfId="15"/>
    <cellStyle name="Millares 16" xfId="16"/>
    <cellStyle name="Millares 17" xfId="17"/>
    <cellStyle name="Millares 18" xfId="18"/>
    <cellStyle name="Millares 19" xfId="19"/>
    <cellStyle name="Millares 2" xfId="3"/>
    <cellStyle name="Millares 2 2" xfId="38"/>
    <cellStyle name="Millares 2 3" xfId="66"/>
    <cellStyle name="Millares 2 4" xfId="67"/>
    <cellStyle name="Millares 2 5" xfId="68"/>
    <cellStyle name="Millares 2 5 10" xfId="768"/>
    <cellStyle name="Millares 2 5 10 2" xfId="4146"/>
    <cellStyle name="Millares 2 5 10 2 2" xfId="6677"/>
    <cellStyle name="Millares 2 5 10 3" xfId="2878"/>
    <cellStyle name="Millares 2 5 10 4" xfId="5410"/>
    <cellStyle name="Millares 2 5 11" xfId="262"/>
    <cellStyle name="Millares 2 5 11 2" xfId="3640"/>
    <cellStyle name="Millares 2 5 11 3" xfId="6171"/>
    <cellStyle name="Millares 2 5 12" xfId="170"/>
    <cellStyle name="Millares 2 5 13" xfId="1525"/>
    <cellStyle name="Millares 2 5 14" xfId="1615"/>
    <cellStyle name="Millares 2 5 15" xfId="2373"/>
    <cellStyle name="Millares 2 5 16" xfId="4905"/>
    <cellStyle name="Millares 2 5 2" xfId="69"/>
    <cellStyle name="Millares 2 5 2 10" xfId="1526"/>
    <cellStyle name="Millares 2 5 2 11" xfId="1616"/>
    <cellStyle name="Millares 2 5 2 12" xfId="2374"/>
    <cellStyle name="Millares 2 5 2 13" xfId="4906"/>
    <cellStyle name="Millares 2 5 2 2" xfId="125"/>
    <cellStyle name="Millares 2 5 2 2 10" xfId="2415"/>
    <cellStyle name="Millares 2 5 2 2 11" xfId="4947"/>
    <cellStyle name="Millares 2 5 2 2 2" xfId="431"/>
    <cellStyle name="Millares 2 5 2 2 2 2" xfId="683"/>
    <cellStyle name="Millares 2 5 2 2 2 2 2" xfId="1189"/>
    <cellStyle name="Millares 2 5 2 2 2 2 2 2" xfId="4567"/>
    <cellStyle name="Millares 2 5 2 2 2 2 2 2 2" xfId="7098"/>
    <cellStyle name="Millares 2 5 2 2 2 2 2 3" xfId="3299"/>
    <cellStyle name="Millares 2 5 2 2 2 2 2 4" xfId="5831"/>
    <cellStyle name="Millares 2 5 2 2 2 2 3" xfId="2035"/>
    <cellStyle name="Millares 2 5 2 2 2 2 3 2" xfId="4061"/>
    <cellStyle name="Millares 2 5 2 2 2 2 3 3" xfId="6592"/>
    <cellStyle name="Millares 2 5 2 2 2 2 4" xfId="2793"/>
    <cellStyle name="Millares 2 5 2 2 2 2 5" xfId="5325"/>
    <cellStyle name="Millares 2 5 2 2 2 3" xfId="1443"/>
    <cellStyle name="Millares 2 5 2 2 2 3 2" xfId="2289"/>
    <cellStyle name="Millares 2 5 2 2 2 3 2 2" xfId="4821"/>
    <cellStyle name="Millares 2 5 2 2 2 3 2 3" xfId="7352"/>
    <cellStyle name="Millares 2 5 2 2 2 3 3" xfId="3553"/>
    <cellStyle name="Millares 2 5 2 2 2 3 4" xfId="6085"/>
    <cellStyle name="Millares 2 5 2 2 2 4" xfId="937"/>
    <cellStyle name="Millares 2 5 2 2 2 4 2" xfId="4315"/>
    <cellStyle name="Millares 2 5 2 2 2 4 2 2" xfId="6846"/>
    <cellStyle name="Millares 2 5 2 2 2 4 3" xfId="3047"/>
    <cellStyle name="Millares 2 5 2 2 2 4 4" xfId="5579"/>
    <cellStyle name="Millares 2 5 2 2 2 5" xfId="1783"/>
    <cellStyle name="Millares 2 5 2 2 2 5 2" xfId="3809"/>
    <cellStyle name="Millares 2 5 2 2 2 5 3" xfId="6340"/>
    <cellStyle name="Millares 2 5 2 2 2 6" xfId="2541"/>
    <cellStyle name="Millares 2 5 2 2 2 7" xfId="5073"/>
    <cellStyle name="Millares 2 5 2 2 3" xfId="557"/>
    <cellStyle name="Millares 2 5 2 2 3 2" xfId="1063"/>
    <cellStyle name="Millares 2 5 2 2 3 2 2" xfId="4441"/>
    <cellStyle name="Millares 2 5 2 2 3 2 2 2" xfId="6972"/>
    <cellStyle name="Millares 2 5 2 2 3 2 3" xfId="3173"/>
    <cellStyle name="Millares 2 5 2 2 3 2 4" xfId="5705"/>
    <cellStyle name="Millares 2 5 2 2 3 3" xfId="1909"/>
    <cellStyle name="Millares 2 5 2 2 3 3 2" xfId="3935"/>
    <cellStyle name="Millares 2 5 2 2 3 3 3" xfId="6466"/>
    <cellStyle name="Millares 2 5 2 2 3 4" xfId="2667"/>
    <cellStyle name="Millares 2 5 2 2 3 5" xfId="5199"/>
    <cellStyle name="Millares 2 5 2 2 4" xfId="1317"/>
    <cellStyle name="Millares 2 5 2 2 4 2" xfId="2163"/>
    <cellStyle name="Millares 2 5 2 2 4 2 2" xfId="4695"/>
    <cellStyle name="Millares 2 5 2 2 4 2 3" xfId="7226"/>
    <cellStyle name="Millares 2 5 2 2 4 3" xfId="3427"/>
    <cellStyle name="Millares 2 5 2 2 4 4" xfId="5959"/>
    <cellStyle name="Millares 2 5 2 2 5" xfId="811"/>
    <cellStyle name="Millares 2 5 2 2 5 2" xfId="4189"/>
    <cellStyle name="Millares 2 5 2 2 5 2 2" xfId="6720"/>
    <cellStyle name="Millares 2 5 2 2 5 3" xfId="2921"/>
    <cellStyle name="Millares 2 5 2 2 5 4" xfId="5453"/>
    <cellStyle name="Millares 2 5 2 2 6" xfId="305"/>
    <cellStyle name="Millares 2 5 2 2 6 2" xfId="3683"/>
    <cellStyle name="Millares 2 5 2 2 6 3" xfId="6214"/>
    <cellStyle name="Millares 2 5 2 2 7" xfId="216"/>
    <cellStyle name="Millares 2 5 2 2 8" xfId="1570"/>
    <cellStyle name="Millares 2 5 2 2 9" xfId="1657"/>
    <cellStyle name="Millares 2 5 2 3" xfId="344"/>
    <cellStyle name="Millares 2 5 2 3 2" xfId="470"/>
    <cellStyle name="Millares 2 5 2 3 2 2" xfId="722"/>
    <cellStyle name="Millares 2 5 2 3 2 2 2" xfId="1228"/>
    <cellStyle name="Millares 2 5 2 3 2 2 2 2" xfId="4606"/>
    <cellStyle name="Millares 2 5 2 3 2 2 2 2 2" xfId="7137"/>
    <cellStyle name="Millares 2 5 2 3 2 2 2 3" xfId="3338"/>
    <cellStyle name="Millares 2 5 2 3 2 2 2 4" xfId="5870"/>
    <cellStyle name="Millares 2 5 2 3 2 2 3" xfId="2074"/>
    <cellStyle name="Millares 2 5 2 3 2 2 3 2" xfId="4100"/>
    <cellStyle name="Millares 2 5 2 3 2 2 3 3" xfId="6631"/>
    <cellStyle name="Millares 2 5 2 3 2 2 4" xfId="2832"/>
    <cellStyle name="Millares 2 5 2 3 2 2 5" xfId="5364"/>
    <cellStyle name="Millares 2 5 2 3 2 3" xfId="1482"/>
    <cellStyle name="Millares 2 5 2 3 2 3 2" xfId="2328"/>
    <cellStyle name="Millares 2 5 2 3 2 3 2 2" xfId="4860"/>
    <cellStyle name="Millares 2 5 2 3 2 3 2 3" xfId="7391"/>
    <cellStyle name="Millares 2 5 2 3 2 3 3" xfId="3592"/>
    <cellStyle name="Millares 2 5 2 3 2 3 4" xfId="6124"/>
    <cellStyle name="Millares 2 5 2 3 2 4" xfId="976"/>
    <cellStyle name="Millares 2 5 2 3 2 4 2" xfId="4354"/>
    <cellStyle name="Millares 2 5 2 3 2 4 2 2" xfId="6885"/>
    <cellStyle name="Millares 2 5 2 3 2 4 3" xfId="3086"/>
    <cellStyle name="Millares 2 5 2 3 2 4 4" xfId="5618"/>
    <cellStyle name="Millares 2 5 2 3 2 5" xfId="1822"/>
    <cellStyle name="Millares 2 5 2 3 2 5 2" xfId="3848"/>
    <cellStyle name="Millares 2 5 2 3 2 5 3" xfId="6379"/>
    <cellStyle name="Millares 2 5 2 3 2 6" xfId="2580"/>
    <cellStyle name="Millares 2 5 2 3 2 7" xfId="5112"/>
    <cellStyle name="Millares 2 5 2 3 3" xfId="596"/>
    <cellStyle name="Millares 2 5 2 3 3 2" xfId="1102"/>
    <cellStyle name="Millares 2 5 2 3 3 2 2" xfId="4480"/>
    <cellStyle name="Millares 2 5 2 3 3 2 2 2" xfId="7011"/>
    <cellStyle name="Millares 2 5 2 3 3 2 3" xfId="3212"/>
    <cellStyle name="Millares 2 5 2 3 3 2 4" xfId="5744"/>
    <cellStyle name="Millares 2 5 2 3 3 3" xfId="1948"/>
    <cellStyle name="Millares 2 5 2 3 3 3 2" xfId="3974"/>
    <cellStyle name="Millares 2 5 2 3 3 3 3" xfId="6505"/>
    <cellStyle name="Millares 2 5 2 3 3 4" xfId="2706"/>
    <cellStyle name="Millares 2 5 2 3 3 5" xfId="5238"/>
    <cellStyle name="Millares 2 5 2 3 4" xfId="1356"/>
    <cellStyle name="Millares 2 5 2 3 4 2" xfId="2202"/>
    <cellStyle name="Millares 2 5 2 3 4 2 2" xfId="4734"/>
    <cellStyle name="Millares 2 5 2 3 4 2 3" xfId="7265"/>
    <cellStyle name="Millares 2 5 2 3 4 3" xfId="3466"/>
    <cellStyle name="Millares 2 5 2 3 4 4" xfId="5998"/>
    <cellStyle name="Millares 2 5 2 3 5" xfId="850"/>
    <cellStyle name="Millares 2 5 2 3 5 2" xfId="4228"/>
    <cellStyle name="Millares 2 5 2 3 5 2 2" xfId="6759"/>
    <cellStyle name="Millares 2 5 2 3 5 3" xfId="2960"/>
    <cellStyle name="Millares 2 5 2 3 5 4" xfId="5492"/>
    <cellStyle name="Millares 2 5 2 3 6" xfId="1696"/>
    <cellStyle name="Millares 2 5 2 3 6 2" xfId="3722"/>
    <cellStyle name="Millares 2 5 2 3 6 3" xfId="6253"/>
    <cellStyle name="Millares 2 5 2 3 7" xfId="2454"/>
    <cellStyle name="Millares 2 5 2 3 8" xfId="4986"/>
    <cellStyle name="Millares 2 5 2 4" xfId="390"/>
    <cellStyle name="Millares 2 5 2 4 2" xfId="642"/>
    <cellStyle name="Millares 2 5 2 4 2 2" xfId="1148"/>
    <cellStyle name="Millares 2 5 2 4 2 2 2" xfId="4526"/>
    <cellStyle name="Millares 2 5 2 4 2 2 2 2" xfId="7057"/>
    <cellStyle name="Millares 2 5 2 4 2 2 3" xfId="3258"/>
    <cellStyle name="Millares 2 5 2 4 2 2 4" xfId="5790"/>
    <cellStyle name="Millares 2 5 2 4 2 3" xfId="1994"/>
    <cellStyle name="Millares 2 5 2 4 2 3 2" xfId="4020"/>
    <cellStyle name="Millares 2 5 2 4 2 3 3" xfId="6551"/>
    <cellStyle name="Millares 2 5 2 4 2 4" xfId="2752"/>
    <cellStyle name="Millares 2 5 2 4 2 5" xfId="5284"/>
    <cellStyle name="Millares 2 5 2 4 3" xfId="1402"/>
    <cellStyle name="Millares 2 5 2 4 3 2" xfId="2248"/>
    <cellStyle name="Millares 2 5 2 4 3 2 2" xfId="4780"/>
    <cellStyle name="Millares 2 5 2 4 3 2 3" xfId="7311"/>
    <cellStyle name="Millares 2 5 2 4 3 3" xfId="3512"/>
    <cellStyle name="Millares 2 5 2 4 3 4" xfId="6044"/>
    <cellStyle name="Millares 2 5 2 4 4" xfId="896"/>
    <cellStyle name="Millares 2 5 2 4 4 2" xfId="4274"/>
    <cellStyle name="Millares 2 5 2 4 4 2 2" xfId="6805"/>
    <cellStyle name="Millares 2 5 2 4 4 3" xfId="3006"/>
    <cellStyle name="Millares 2 5 2 4 4 4" xfId="5538"/>
    <cellStyle name="Millares 2 5 2 4 5" xfId="1742"/>
    <cellStyle name="Millares 2 5 2 4 5 2" xfId="3768"/>
    <cellStyle name="Millares 2 5 2 4 5 3" xfId="6299"/>
    <cellStyle name="Millares 2 5 2 4 6" xfId="2500"/>
    <cellStyle name="Millares 2 5 2 4 7" xfId="5032"/>
    <cellStyle name="Millares 2 5 2 5" xfId="516"/>
    <cellStyle name="Millares 2 5 2 5 2" xfId="1022"/>
    <cellStyle name="Millares 2 5 2 5 2 2" xfId="4400"/>
    <cellStyle name="Millares 2 5 2 5 2 2 2" xfId="6931"/>
    <cellStyle name="Millares 2 5 2 5 2 3" xfId="3132"/>
    <cellStyle name="Millares 2 5 2 5 2 4" xfId="5664"/>
    <cellStyle name="Millares 2 5 2 5 3" xfId="1868"/>
    <cellStyle name="Millares 2 5 2 5 3 2" xfId="3894"/>
    <cellStyle name="Millares 2 5 2 5 3 3" xfId="6425"/>
    <cellStyle name="Millares 2 5 2 5 4" xfId="2626"/>
    <cellStyle name="Millares 2 5 2 5 5" xfId="5158"/>
    <cellStyle name="Millares 2 5 2 6" xfId="1275"/>
    <cellStyle name="Millares 2 5 2 6 2" xfId="2121"/>
    <cellStyle name="Millares 2 5 2 6 2 2" xfId="4653"/>
    <cellStyle name="Millares 2 5 2 6 2 3" xfId="7184"/>
    <cellStyle name="Millares 2 5 2 6 3" xfId="3385"/>
    <cellStyle name="Millares 2 5 2 6 4" xfId="5917"/>
    <cellStyle name="Millares 2 5 2 7" xfId="769"/>
    <cellStyle name="Millares 2 5 2 7 2" xfId="4147"/>
    <cellStyle name="Millares 2 5 2 7 2 2" xfId="6678"/>
    <cellStyle name="Millares 2 5 2 7 3" xfId="2879"/>
    <cellStyle name="Millares 2 5 2 7 4" xfId="5411"/>
    <cellStyle name="Millares 2 5 2 8" xfId="263"/>
    <cellStyle name="Millares 2 5 2 8 2" xfId="3641"/>
    <cellStyle name="Millares 2 5 2 8 3" xfId="6172"/>
    <cellStyle name="Millares 2 5 2 9" xfId="171"/>
    <cellStyle name="Millares 2 5 3" xfId="70"/>
    <cellStyle name="Millares 2 5 3 10" xfId="1527"/>
    <cellStyle name="Millares 2 5 3 11" xfId="1617"/>
    <cellStyle name="Millares 2 5 3 12" xfId="2375"/>
    <cellStyle name="Millares 2 5 3 13" xfId="4907"/>
    <cellStyle name="Millares 2 5 3 2" xfId="126"/>
    <cellStyle name="Millares 2 5 3 2 10" xfId="2416"/>
    <cellStyle name="Millares 2 5 3 2 11" xfId="4948"/>
    <cellStyle name="Millares 2 5 3 2 2" xfId="432"/>
    <cellStyle name="Millares 2 5 3 2 2 2" xfId="684"/>
    <cellStyle name="Millares 2 5 3 2 2 2 2" xfId="1190"/>
    <cellStyle name="Millares 2 5 3 2 2 2 2 2" xfId="4568"/>
    <cellStyle name="Millares 2 5 3 2 2 2 2 2 2" xfId="7099"/>
    <cellStyle name="Millares 2 5 3 2 2 2 2 3" xfId="3300"/>
    <cellStyle name="Millares 2 5 3 2 2 2 2 4" xfId="5832"/>
    <cellStyle name="Millares 2 5 3 2 2 2 3" xfId="2036"/>
    <cellStyle name="Millares 2 5 3 2 2 2 3 2" xfId="4062"/>
    <cellStyle name="Millares 2 5 3 2 2 2 3 3" xfId="6593"/>
    <cellStyle name="Millares 2 5 3 2 2 2 4" xfId="2794"/>
    <cellStyle name="Millares 2 5 3 2 2 2 5" xfId="5326"/>
    <cellStyle name="Millares 2 5 3 2 2 3" xfId="1444"/>
    <cellStyle name="Millares 2 5 3 2 2 3 2" xfId="2290"/>
    <cellStyle name="Millares 2 5 3 2 2 3 2 2" xfId="4822"/>
    <cellStyle name="Millares 2 5 3 2 2 3 2 3" xfId="7353"/>
    <cellStyle name="Millares 2 5 3 2 2 3 3" xfId="3554"/>
    <cellStyle name="Millares 2 5 3 2 2 3 4" xfId="6086"/>
    <cellStyle name="Millares 2 5 3 2 2 4" xfId="938"/>
    <cellStyle name="Millares 2 5 3 2 2 4 2" xfId="4316"/>
    <cellStyle name="Millares 2 5 3 2 2 4 2 2" xfId="6847"/>
    <cellStyle name="Millares 2 5 3 2 2 4 3" xfId="3048"/>
    <cellStyle name="Millares 2 5 3 2 2 4 4" xfId="5580"/>
    <cellStyle name="Millares 2 5 3 2 2 5" xfId="1784"/>
    <cellStyle name="Millares 2 5 3 2 2 5 2" xfId="3810"/>
    <cellStyle name="Millares 2 5 3 2 2 5 3" xfId="6341"/>
    <cellStyle name="Millares 2 5 3 2 2 6" xfId="2542"/>
    <cellStyle name="Millares 2 5 3 2 2 7" xfId="5074"/>
    <cellStyle name="Millares 2 5 3 2 3" xfId="558"/>
    <cellStyle name="Millares 2 5 3 2 3 2" xfId="1064"/>
    <cellStyle name="Millares 2 5 3 2 3 2 2" xfId="4442"/>
    <cellStyle name="Millares 2 5 3 2 3 2 2 2" xfId="6973"/>
    <cellStyle name="Millares 2 5 3 2 3 2 3" xfId="3174"/>
    <cellStyle name="Millares 2 5 3 2 3 2 4" xfId="5706"/>
    <cellStyle name="Millares 2 5 3 2 3 3" xfId="1910"/>
    <cellStyle name="Millares 2 5 3 2 3 3 2" xfId="3936"/>
    <cellStyle name="Millares 2 5 3 2 3 3 3" xfId="6467"/>
    <cellStyle name="Millares 2 5 3 2 3 4" xfId="2668"/>
    <cellStyle name="Millares 2 5 3 2 3 5" xfId="5200"/>
    <cellStyle name="Millares 2 5 3 2 4" xfId="1318"/>
    <cellStyle name="Millares 2 5 3 2 4 2" xfId="2164"/>
    <cellStyle name="Millares 2 5 3 2 4 2 2" xfId="4696"/>
    <cellStyle name="Millares 2 5 3 2 4 2 3" xfId="7227"/>
    <cellStyle name="Millares 2 5 3 2 4 3" xfId="3428"/>
    <cellStyle name="Millares 2 5 3 2 4 4" xfId="5960"/>
    <cellStyle name="Millares 2 5 3 2 5" xfId="812"/>
    <cellStyle name="Millares 2 5 3 2 5 2" xfId="4190"/>
    <cellStyle name="Millares 2 5 3 2 5 2 2" xfId="6721"/>
    <cellStyle name="Millares 2 5 3 2 5 3" xfId="2922"/>
    <cellStyle name="Millares 2 5 3 2 5 4" xfId="5454"/>
    <cellStyle name="Millares 2 5 3 2 6" xfId="306"/>
    <cellStyle name="Millares 2 5 3 2 6 2" xfId="3684"/>
    <cellStyle name="Millares 2 5 3 2 6 3" xfId="6215"/>
    <cellStyle name="Millares 2 5 3 2 7" xfId="217"/>
    <cellStyle name="Millares 2 5 3 2 8" xfId="1571"/>
    <cellStyle name="Millares 2 5 3 2 9" xfId="1658"/>
    <cellStyle name="Millares 2 5 3 3" xfId="345"/>
    <cellStyle name="Millares 2 5 3 3 2" xfId="471"/>
    <cellStyle name="Millares 2 5 3 3 2 2" xfId="723"/>
    <cellStyle name="Millares 2 5 3 3 2 2 2" xfId="1229"/>
    <cellStyle name="Millares 2 5 3 3 2 2 2 2" xfId="4607"/>
    <cellStyle name="Millares 2 5 3 3 2 2 2 2 2" xfId="7138"/>
    <cellStyle name="Millares 2 5 3 3 2 2 2 3" xfId="3339"/>
    <cellStyle name="Millares 2 5 3 3 2 2 2 4" xfId="5871"/>
    <cellStyle name="Millares 2 5 3 3 2 2 3" xfId="2075"/>
    <cellStyle name="Millares 2 5 3 3 2 2 3 2" xfId="4101"/>
    <cellStyle name="Millares 2 5 3 3 2 2 3 3" xfId="6632"/>
    <cellStyle name="Millares 2 5 3 3 2 2 4" xfId="2833"/>
    <cellStyle name="Millares 2 5 3 3 2 2 5" xfId="5365"/>
    <cellStyle name="Millares 2 5 3 3 2 3" xfId="1483"/>
    <cellStyle name="Millares 2 5 3 3 2 3 2" xfId="2329"/>
    <cellStyle name="Millares 2 5 3 3 2 3 2 2" xfId="4861"/>
    <cellStyle name="Millares 2 5 3 3 2 3 2 3" xfId="7392"/>
    <cellStyle name="Millares 2 5 3 3 2 3 3" xfId="3593"/>
    <cellStyle name="Millares 2 5 3 3 2 3 4" xfId="6125"/>
    <cellStyle name="Millares 2 5 3 3 2 4" xfId="977"/>
    <cellStyle name="Millares 2 5 3 3 2 4 2" xfId="4355"/>
    <cellStyle name="Millares 2 5 3 3 2 4 2 2" xfId="6886"/>
    <cellStyle name="Millares 2 5 3 3 2 4 3" xfId="3087"/>
    <cellStyle name="Millares 2 5 3 3 2 4 4" xfId="5619"/>
    <cellStyle name="Millares 2 5 3 3 2 5" xfId="1823"/>
    <cellStyle name="Millares 2 5 3 3 2 5 2" xfId="3849"/>
    <cellStyle name="Millares 2 5 3 3 2 5 3" xfId="6380"/>
    <cellStyle name="Millares 2 5 3 3 2 6" xfId="2581"/>
    <cellStyle name="Millares 2 5 3 3 2 7" xfId="5113"/>
    <cellStyle name="Millares 2 5 3 3 3" xfId="597"/>
    <cellStyle name="Millares 2 5 3 3 3 2" xfId="1103"/>
    <cellStyle name="Millares 2 5 3 3 3 2 2" xfId="4481"/>
    <cellStyle name="Millares 2 5 3 3 3 2 2 2" xfId="7012"/>
    <cellStyle name="Millares 2 5 3 3 3 2 3" xfId="3213"/>
    <cellStyle name="Millares 2 5 3 3 3 2 4" xfId="5745"/>
    <cellStyle name="Millares 2 5 3 3 3 3" xfId="1949"/>
    <cellStyle name="Millares 2 5 3 3 3 3 2" xfId="3975"/>
    <cellStyle name="Millares 2 5 3 3 3 3 3" xfId="6506"/>
    <cellStyle name="Millares 2 5 3 3 3 4" xfId="2707"/>
    <cellStyle name="Millares 2 5 3 3 3 5" xfId="5239"/>
    <cellStyle name="Millares 2 5 3 3 4" xfId="1357"/>
    <cellStyle name="Millares 2 5 3 3 4 2" xfId="2203"/>
    <cellStyle name="Millares 2 5 3 3 4 2 2" xfId="4735"/>
    <cellStyle name="Millares 2 5 3 3 4 2 3" xfId="7266"/>
    <cellStyle name="Millares 2 5 3 3 4 3" xfId="3467"/>
    <cellStyle name="Millares 2 5 3 3 4 4" xfId="5999"/>
    <cellStyle name="Millares 2 5 3 3 5" xfId="851"/>
    <cellStyle name="Millares 2 5 3 3 5 2" xfId="4229"/>
    <cellStyle name="Millares 2 5 3 3 5 2 2" xfId="6760"/>
    <cellStyle name="Millares 2 5 3 3 5 3" xfId="2961"/>
    <cellStyle name="Millares 2 5 3 3 5 4" xfId="5493"/>
    <cellStyle name="Millares 2 5 3 3 6" xfId="1697"/>
    <cellStyle name="Millares 2 5 3 3 6 2" xfId="3723"/>
    <cellStyle name="Millares 2 5 3 3 6 3" xfId="6254"/>
    <cellStyle name="Millares 2 5 3 3 7" xfId="2455"/>
    <cellStyle name="Millares 2 5 3 3 8" xfId="4987"/>
    <cellStyle name="Millares 2 5 3 4" xfId="391"/>
    <cellStyle name="Millares 2 5 3 4 2" xfId="643"/>
    <cellStyle name="Millares 2 5 3 4 2 2" xfId="1149"/>
    <cellStyle name="Millares 2 5 3 4 2 2 2" xfId="4527"/>
    <cellStyle name="Millares 2 5 3 4 2 2 2 2" xfId="7058"/>
    <cellStyle name="Millares 2 5 3 4 2 2 3" xfId="3259"/>
    <cellStyle name="Millares 2 5 3 4 2 2 4" xfId="5791"/>
    <cellStyle name="Millares 2 5 3 4 2 3" xfId="1995"/>
    <cellStyle name="Millares 2 5 3 4 2 3 2" xfId="4021"/>
    <cellStyle name="Millares 2 5 3 4 2 3 3" xfId="6552"/>
    <cellStyle name="Millares 2 5 3 4 2 4" xfId="2753"/>
    <cellStyle name="Millares 2 5 3 4 2 5" xfId="5285"/>
    <cellStyle name="Millares 2 5 3 4 3" xfId="1403"/>
    <cellStyle name="Millares 2 5 3 4 3 2" xfId="2249"/>
    <cellStyle name="Millares 2 5 3 4 3 2 2" xfId="4781"/>
    <cellStyle name="Millares 2 5 3 4 3 2 3" xfId="7312"/>
    <cellStyle name="Millares 2 5 3 4 3 3" xfId="3513"/>
    <cellStyle name="Millares 2 5 3 4 3 4" xfId="6045"/>
    <cellStyle name="Millares 2 5 3 4 4" xfId="897"/>
    <cellStyle name="Millares 2 5 3 4 4 2" xfId="4275"/>
    <cellStyle name="Millares 2 5 3 4 4 2 2" xfId="6806"/>
    <cellStyle name="Millares 2 5 3 4 4 3" xfId="3007"/>
    <cellStyle name="Millares 2 5 3 4 4 4" xfId="5539"/>
    <cellStyle name="Millares 2 5 3 4 5" xfId="1743"/>
    <cellStyle name="Millares 2 5 3 4 5 2" xfId="3769"/>
    <cellStyle name="Millares 2 5 3 4 5 3" xfId="6300"/>
    <cellStyle name="Millares 2 5 3 4 6" xfId="2501"/>
    <cellStyle name="Millares 2 5 3 4 7" xfId="5033"/>
    <cellStyle name="Millares 2 5 3 5" xfId="517"/>
    <cellStyle name="Millares 2 5 3 5 2" xfId="1023"/>
    <cellStyle name="Millares 2 5 3 5 2 2" xfId="4401"/>
    <cellStyle name="Millares 2 5 3 5 2 2 2" xfId="6932"/>
    <cellStyle name="Millares 2 5 3 5 2 3" xfId="3133"/>
    <cellStyle name="Millares 2 5 3 5 2 4" xfId="5665"/>
    <cellStyle name="Millares 2 5 3 5 3" xfId="1869"/>
    <cellStyle name="Millares 2 5 3 5 3 2" xfId="3895"/>
    <cellStyle name="Millares 2 5 3 5 3 3" xfId="6426"/>
    <cellStyle name="Millares 2 5 3 5 4" xfId="2627"/>
    <cellStyle name="Millares 2 5 3 5 5" xfId="5159"/>
    <cellStyle name="Millares 2 5 3 6" xfId="1276"/>
    <cellStyle name="Millares 2 5 3 6 2" xfId="2122"/>
    <cellStyle name="Millares 2 5 3 6 2 2" xfId="4654"/>
    <cellStyle name="Millares 2 5 3 6 2 3" xfId="7185"/>
    <cellStyle name="Millares 2 5 3 6 3" xfId="3386"/>
    <cellStyle name="Millares 2 5 3 6 4" xfId="5918"/>
    <cellStyle name="Millares 2 5 3 7" xfId="770"/>
    <cellStyle name="Millares 2 5 3 7 2" xfId="4148"/>
    <cellStyle name="Millares 2 5 3 7 2 2" xfId="6679"/>
    <cellStyle name="Millares 2 5 3 7 3" xfId="2880"/>
    <cellStyle name="Millares 2 5 3 7 4" xfId="5412"/>
    <cellStyle name="Millares 2 5 3 8" xfId="264"/>
    <cellStyle name="Millares 2 5 3 8 2" xfId="3642"/>
    <cellStyle name="Millares 2 5 3 8 3" xfId="6173"/>
    <cellStyle name="Millares 2 5 3 9" xfId="172"/>
    <cellStyle name="Millares 2 5 4" xfId="71"/>
    <cellStyle name="Millares 2 5 4 10" xfId="1528"/>
    <cellStyle name="Millares 2 5 4 11" xfId="1618"/>
    <cellStyle name="Millares 2 5 4 12" xfId="2376"/>
    <cellStyle name="Millares 2 5 4 13" xfId="4908"/>
    <cellStyle name="Millares 2 5 4 2" xfId="127"/>
    <cellStyle name="Millares 2 5 4 2 10" xfId="2417"/>
    <cellStyle name="Millares 2 5 4 2 11" xfId="4949"/>
    <cellStyle name="Millares 2 5 4 2 2" xfId="433"/>
    <cellStyle name="Millares 2 5 4 2 2 2" xfId="685"/>
    <cellStyle name="Millares 2 5 4 2 2 2 2" xfId="1191"/>
    <cellStyle name="Millares 2 5 4 2 2 2 2 2" xfId="4569"/>
    <cellStyle name="Millares 2 5 4 2 2 2 2 2 2" xfId="7100"/>
    <cellStyle name="Millares 2 5 4 2 2 2 2 3" xfId="3301"/>
    <cellStyle name="Millares 2 5 4 2 2 2 2 4" xfId="5833"/>
    <cellStyle name="Millares 2 5 4 2 2 2 3" xfId="2037"/>
    <cellStyle name="Millares 2 5 4 2 2 2 3 2" xfId="4063"/>
    <cellStyle name="Millares 2 5 4 2 2 2 3 3" xfId="6594"/>
    <cellStyle name="Millares 2 5 4 2 2 2 4" xfId="2795"/>
    <cellStyle name="Millares 2 5 4 2 2 2 5" xfId="5327"/>
    <cellStyle name="Millares 2 5 4 2 2 3" xfId="1445"/>
    <cellStyle name="Millares 2 5 4 2 2 3 2" xfId="2291"/>
    <cellStyle name="Millares 2 5 4 2 2 3 2 2" xfId="4823"/>
    <cellStyle name="Millares 2 5 4 2 2 3 2 3" xfId="7354"/>
    <cellStyle name="Millares 2 5 4 2 2 3 3" xfId="3555"/>
    <cellStyle name="Millares 2 5 4 2 2 3 4" xfId="6087"/>
    <cellStyle name="Millares 2 5 4 2 2 4" xfId="939"/>
    <cellStyle name="Millares 2 5 4 2 2 4 2" xfId="4317"/>
    <cellStyle name="Millares 2 5 4 2 2 4 2 2" xfId="6848"/>
    <cellStyle name="Millares 2 5 4 2 2 4 3" xfId="3049"/>
    <cellStyle name="Millares 2 5 4 2 2 4 4" xfId="5581"/>
    <cellStyle name="Millares 2 5 4 2 2 5" xfId="1785"/>
    <cellStyle name="Millares 2 5 4 2 2 5 2" xfId="3811"/>
    <cellStyle name="Millares 2 5 4 2 2 5 3" xfId="6342"/>
    <cellStyle name="Millares 2 5 4 2 2 6" xfId="2543"/>
    <cellStyle name="Millares 2 5 4 2 2 7" xfId="5075"/>
    <cellStyle name="Millares 2 5 4 2 3" xfId="559"/>
    <cellStyle name="Millares 2 5 4 2 3 2" xfId="1065"/>
    <cellStyle name="Millares 2 5 4 2 3 2 2" xfId="4443"/>
    <cellStyle name="Millares 2 5 4 2 3 2 2 2" xfId="6974"/>
    <cellStyle name="Millares 2 5 4 2 3 2 3" xfId="3175"/>
    <cellStyle name="Millares 2 5 4 2 3 2 4" xfId="5707"/>
    <cellStyle name="Millares 2 5 4 2 3 3" xfId="1911"/>
    <cellStyle name="Millares 2 5 4 2 3 3 2" xfId="3937"/>
    <cellStyle name="Millares 2 5 4 2 3 3 3" xfId="6468"/>
    <cellStyle name="Millares 2 5 4 2 3 4" xfId="2669"/>
    <cellStyle name="Millares 2 5 4 2 3 5" xfId="5201"/>
    <cellStyle name="Millares 2 5 4 2 4" xfId="1319"/>
    <cellStyle name="Millares 2 5 4 2 4 2" xfId="2165"/>
    <cellStyle name="Millares 2 5 4 2 4 2 2" xfId="4697"/>
    <cellStyle name="Millares 2 5 4 2 4 2 3" xfId="7228"/>
    <cellStyle name="Millares 2 5 4 2 4 3" xfId="3429"/>
    <cellStyle name="Millares 2 5 4 2 4 4" xfId="5961"/>
    <cellStyle name="Millares 2 5 4 2 5" xfId="813"/>
    <cellStyle name="Millares 2 5 4 2 5 2" xfId="4191"/>
    <cellStyle name="Millares 2 5 4 2 5 2 2" xfId="6722"/>
    <cellStyle name="Millares 2 5 4 2 5 3" xfId="2923"/>
    <cellStyle name="Millares 2 5 4 2 5 4" xfId="5455"/>
    <cellStyle name="Millares 2 5 4 2 6" xfId="307"/>
    <cellStyle name="Millares 2 5 4 2 6 2" xfId="3685"/>
    <cellStyle name="Millares 2 5 4 2 6 3" xfId="6216"/>
    <cellStyle name="Millares 2 5 4 2 7" xfId="218"/>
    <cellStyle name="Millares 2 5 4 2 8" xfId="1572"/>
    <cellStyle name="Millares 2 5 4 2 9" xfId="1659"/>
    <cellStyle name="Millares 2 5 4 3" xfId="346"/>
    <cellStyle name="Millares 2 5 4 3 2" xfId="472"/>
    <cellStyle name="Millares 2 5 4 3 2 2" xfId="724"/>
    <cellStyle name="Millares 2 5 4 3 2 2 2" xfId="1230"/>
    <cellStyle name="Millares 2 5 4 3 2 2 2 2" xfId="4608"/>
    <cellStyle name="Millares 2 5 4 3 2 2 2 2 2" xfId="7139"/>
    <cellStyle name="Millares 2 5 4 3 2 2 2 3" xfId="3340"/>
    <cellStyle name="Millares 2 5 4 3 2 2 2 4" xfId="5872"/>
    <cellStyle name="Millares 2 5 4 3 2 2 3" xfId="2076"/>
    <cellStyle name="Millares 2 5 4 3 2 2 3 2" xfId="4102"/>
    <cellStyle name="Millares 2 5 4 3 2 2 3 3" xfId="6633"/>
    <cellStyle name="Millares 2 5 4 3 2 2 4" xfId="2834"/>
    <cellStyle name="Millares 2 5 4 3 2 2 5" xfId="5366"/>
    <cellStyle name="Millares 2 5 4 3 2 3" xfId="1484"/>
    <cellStyle name="Millares 2 5 4 3 2 3 2" xfId="2330"/>
    <cellStyle name="Millares 2 5 4 3 2 3 2 2" xfId="4862"/>
    <cellStyle name="Millares 2 5 4 3 2 3 2 3" xfId="7393"/>
    <cellStyle name="Millares 2 5 4 3 2 3 3" xfId="3594"/>
    <cellStyle name="Millares 2 5 4 3 2 3 4" xfId="6126"/>
    <cellStyle name="Millares 2 5 4 3 2 4" xfId="978"/>
    <cellStyle name="Millares 2 5 4 3 2 4 2" xfId="4356"/>
    <cellStyle name="Millares 2 5 4 3 2 4 2 2" xfId="6887"/>
    <cellStyle name="Millares 2 5 4 3 2 4 3" xfId="3088"/>
    <cellStyle name="Millares 2 5 4 3 2 4 4" xfId="5620"/>
    <cellStyle name="Millares 2 5 4 3 2 5" xfId="1824"/>
    <cellStyle name="Millares 2 5 4 3 2 5 2" xfId="3850"/>
    <cellStyle name="Millares 2 5 4 3 2 5 3" xfId="6381"/>
    <cellStyle name="Millares 2 5 4 3 2 6" xfId="2582"/>
    <cellStyle name="Millares 2 5 4 3 2 7" xfId="5114"/>
    <cellStyle name="Millares 2 5 4 3 3" xfId="598"/>
    <cellStyle name="Millares 2 5 4 3 3 2" xfId="1104"/>
    <cellStyle name="Millares 2 5 4 3 3 2 2" xfId="4482"/>
    <cellStyle name="Millares 2 5 4 3 3 2 2 2" xfId="7013"/>
    <cellStyle name="Millares 2 5 4 3 3 2 3" xfId="3214"/>
    <cellStyle name="Millares 2 5 4 3 3 2 4" xfId="5746"/>
    <cellStyle name="Millares 2 5 4 3 3 3" xfId="1950"/>
    <cellStyle name="Millares 2 5 4 3 3 3 2" xfId="3976"/>
    <cellStyle name="Millares 2 5 4 3 3 3 3" xfId="6507"/>
    <cellStyle name="Millares 2 5 4 3 3 4" xfId="2708"/>
    <cellStyle name="Millares 2 5 4 3 3 5" xfId="5240"/>
    <cellStyle name="Millares 2 5 4 3 4" xfId="1358"/>
    <cellStyle name="Millares 2 5 4 3 4 2" xfId="2204"/>
    <cellStyle name="Millares 2 5 4 3 4 2 2" xfId="4736"/>
    <cellStyle name="Millares 2 5 4 3 4 2 3" xfId="7267"/>
    <cellStyle name="Millares 2 5 4 3 4 3" xfId="3468"/>
    <cellStyle name="Millares 2 5 4 3 4 4" xfId="6000"/>
    <cellStyle name="Millares 2 5 4 3 5" xfId="852"/>
    <cellStyle name="Millares 2 5 4 3 5 2" xfId="4230"/>
    <cellStyle name="Millares 2 5 4 3 5 2 2" xfId="6761"/>
    <cellStyle name="Millares 2 5 4 3 5 3" xfId="2962"/>
    <cellStyle name="Millares 2 5 4 3 5 4" xfId="5494"/>
    <cellStyle name="Millares 2 5 4 3 6" xfId="1698"/>
    <cellStyle name="Millares 2 5 4 3 6 2" xfId="3724"/>
    <cellStyle name="Millares 2 5 4 3 6 3" xfId="6255"/>
    <cellStyle name="Millares 2 5 4 3 7" xfId="2456"/>
    <cellStyle name="Millares 2 5 4 3 8" xfId="4988"/>
    <cellStyle name="Millares 2 5 4 4" xfId="392"/>
    <cellStyle name="Millares 2 5 4 4 2" xfId="644"/>
    <cellStyle name="Millares 2 5 4 4 2 2" xfId="1150"/>
    <cellStyle name="Millares 2 5 4 4 2 2 2" xfId="4528"/>
    <cellStyle name="Millares 2 5 4 4 2 2 2 2" xfId="7059"/>
    <cellStyle name="Millares 2 5 4 4 2 2 3" xfId="3260"/>
    <cellStyle name="Millares 2 5 4 4 2 2 4" xfId="5792"/>
    <cellStyle name="Millares 2 5 4 4 2 3" xfId="1996"/>
    <cellStyle name="Millares 2 5 4 4 2 3 2" xfId="4022"/>
    <cellStyle name="Millares 2 5 4 4 2 3 3" xfId="6553"/>
    <cellStyle name="Millares 2 5 4 4 2 4" xfId="2754"/>
    <cellStyle name="Millares 2 5 4 4 2 5" xfId="5286"/>
    <cellStyle name="Millares 2 5 4 4 3" xfId="1404"/>
    <cellStyle name="Millares 2 5 4 4 3 2" xfId="2250"/>
    <cellStyle name="Millares 2 5 4 4 3 2 2" xfId="4782"/>
    <cellStyle name="Millares 2 5 4 4 3 2 3" xfId="7313"/>
    <cellStyle name="Millares 2 5 4 4 3 3" xfId="3514"/>
    <cellStyle name="Millares 2 5 4 4 3 4" xfId="6046"/>
    <cellStyle name="Millares 2 5 4 4 4" xfId="898"/>
    <cellStyle name="Millares 2 5 4 4 4 2" xfId="4276"/>
    <cellStyle name="Millares 2 5 4 4 4 2 2" xfId="6807"/>
    <cellStyle name="Millares 2 5 4 4 4 3" xfId="3008"/>
    <cellStyle name="Millares 2 5 4 4 4 4" xfId="5540"/>
    <cellStyle name="Millares 2 5 4 4 5" xfId="1744"/>
    <cellStyle name="Millares 2 5 4 4 5 2" xfId="3770"/>
    <cellStyle name="Millares 2 5 4 4 5 3" xfId="6301"/>
    <cellStyle name="Millares 2 5 4 4 6" xfId="2502"/>
    <cellStyle name="Millares 2 5 4 4 7" xfId="5034"/>
    <cellStyle name="Millares 2 5 4 5" xfId="518"/>
    <cellStyle name="Millares 2 5 4 5 2" xfId="1024"/>
    <cellStyle name="Millares 2 5 4 5 2 2" xfId="4402"/>
    <cellStyle name="Millares 2 5 4 5 2 2 2" xfId="6933"/>
    <cellStyle name="Millares 2 5 4 5 2 3" xfId="3134"/>
    <cellStyle name="Millares 2 5 4 5 2 4" xfId="5666"/>
    <cellStyle name="Millares 2 5 4 5 3" xfId="1870"/>
    <cellStyle name="Millares 2 5 4 5 3 2" xfId="3896"/>
    <cellStyle name="Millares 2 5 4 5 3 3" xfId="6427"/>
    <cellStyle name="Millares 2 5 4 5 4" xfId="2628"/>
    <cellStyle name="Millares 2 5 4 5 5" xfId="5160"/>
    <cellStyle name="Millares 2 5 4 6" xfId="1277"/>
    <cellStyle name="Millares 2 5 4 6 2" xfId="2123"/>
    <cellStyle name="Millares 2 5 4 6 2 2" xfId="4655"/>
    <cellStyle name="Millares 2 5 4 6 2 3" xfId="7186"/>
    <cellStyle name="Millares 2 5 4 6 3" xfId="3387"/>
    <cellStyle name="Millares 2 5 4 6 4" xfId="5919"/>
    <cellStyle name="Millares 2 5 4 7" xfId="771"/>
    <cellStyle name="Millares 2 5 4 7 2" xfId="4149"/>
    <cellStyle name="Millares 2 5 4 7 2 2" xfId="6680"/>
    <cellStyle name="Millares 2 5 4 7 3" xfId="2881"/>
    <cellStyle name="Millares 2 5 4 7 4" xfId="5413"/>
    <cellStyle name="Millares 2 5 4 8" xfId="265"/>
    <cellStyle name="Millares 2 5 4 8 2" xfId="3643"/>
    <cellStyle name="Millares 2 5 4 8 3" xfId="6174"/>
    <cellStyle name="Millares 2 5 4 9" xfId="173"/>
    <cellStyle name="Millares 2 5 5" xfId="124"/>
    <cellStyle name="Millares 2 5 5 10" xfId="2414"/>
    <cellStyle name="Millares 2 5 5 11" xfId="4946"/>
    <cellStyle name="Millares 2 5 5 2" xfId="430"/>
    <cellStyle name="Millares 2 5 5 2 2" xfId="682"/>
    <cellStyle name="Millares 2 5 5 2 2 2" xfId="1188"/>
    <cellStyle name="Millares 2 5 5 2 2 2 2" xfId="4566"/>
    <cellStyle name="Millares 2 5 5 2 2 2 2 2" xfId="7097"/>
    <cellStyle name="Millares 2 5 5 2 2 2 3" xfId="3298"/>
    <cellStyle name="Millares 2 5 5 2 2 2 4" xfId="5830"/>
    <cellStyle name="Millares 2 5 5 2 2 3" xfId="2034"/>
    <cellStyle name="Millares 2 5 5 2 2 3 2" xfId="4060"/>
    <cellStyle name="Millares 2 5 5 2 2 3 3" xfId="6591"/>
    <cellStyle name="Millares 2 5 5 2 2 4" xfId="2792"/>
    <cellStyle name="Millares 2 5 5 2 2 5" xfId="5324"/>
    <cellStyle name="Millares 2 5 5 2 3" xfId="1442"/>
    <cellStyle name="Millares 2 5 5 2 3 2" xfId="2288"/>
    <cellStyle name="Millares 2 5 5 2 3 2 2" xfId="4820"/>
    <cellStyle name="Millares 2 5 5 2 3 2 3" xfId="7351"/>
    <cellStyle name="Millares 2 5 5 2 3 3" xfId="3552"/>
    <cellStyle name="Millares 2 5 5 2 3 4" xfId="6084"/>
    <cellStyle name="Millares 2 5 5 2 4" xfId="936"/>
    <cellStyle name="Millares 2 5 5 2 4 2" xfId="4314"/>
    <cellStyle name="Millares 2 5 5 2 4 2 2" xfId="6845"/>
    <cellStyle name="Millares 2 5 5 2 4 3" xfId="3046"/>
    <cellStyle name="Millares 2 5 5 2 4 4" xfId="5578"/>
    <cellStyle name="Millares 2 5 5 2 5" xfId="1782"/>
    <cellStyle name="Millares 2 5 5 2 5 2" xfId="3808"/>
    <cellStyle name="Millares 2 5 5 2 5 3" xfId="6339"/>
    <cellStyle name="Millares 2 5 5 2 6" xfId="2540"/>
    <cellStyle name="Millares 2 5 5 2 7" xfId="5072"/>
    <cellStyle name="Millares 2 5 5 3" xfId="556"/>
    <cellStyle name="Millares 2 5 5 3 2" xfId="1062"/>
    <cellStyle name="Millares 2 5 5 3 2 2" xfId="4440"/>
    <cellStyle name="Millares 2 5 5 3 2 2 2" xfId="6971"/>
    <cellStyle name="Millares 2 5 5 3 2 3" xfId="3172"/>
    <cellStyle name="Millares 2 5 5 3 2 4" xfId="5704"/>
    <cellStyle name="Millares 2 5 5 3 3" xfId="1908"/>
    <cellStyle name="Millares 2 5 5 3 3 2" xfId="3934"/>
    <cellStyle name="Millares 2 5 5 3 3 3" xfId="6465"/>
    <cellStyle name="Millares 2 5 5 3 4" xfId="2666"/>
    <cellStyle name="Millares 2 5 5 3 5" xfId="5198"/>
    <cellStyle name="Millares 2 5 5 4" xfId="1316"/>
    <cellStyle name="Millares 2 5 5 4 2" xfId="2162"/>
    <cellStyle name="Millares 2 5 5 4 2 2" xfId="4694"/>
    <cellStyle name="Millares 2 5 5 4 2 3" xfId="7225"/>
    <cellStyle name="Millares 2 5 5 4 3" xfId="3426"/>
    <cellStyle name="Millares 2 5 5 4 4" xfId="5958"/>
    <cellStyle name="Millares 2 5 5 5" xfId="810"/>
    <cellStyle name="Millares 2 5 5 5 2" xfId="4188"/>
    <cellStyle name="Millares 2 5 5 5 2 2" xfId="6719"/>
    <cellStyle name="Millares 2 5 5 5 3" xfId="2920"/>
    <cellStyle name="Millares 2 5 5 5 4" xfId="5452"/>
    <cellStyle name="Millares 2 5 5 6" xfId="304"/>
    <cellStyle name="Millares 2 5 5 6 2" xfId="3682"/>
    <cellStyle name="Millares 2 5 5 6 3" xfId="6213"/>
    <cellStyle name="Millares 2 5 5 7" xfId="215"/>
    <cellStyle name="Millares 2 5 5 8" xfId="1569"/>
    <cellStyle name="Millares 2 5 5 9" xfId="1656"/>
    <cellStyle name="Millares 2 5 6" xfId="343"/>
    <cellStyle name="Millares 2 5 6 2" xfId="469"/>
    <cellStyle name="Millares 2 5 6 2 2" xfId="721"/>
    <cellStyle name="Millares 2 5 6 2 2 2" xfId="1227"/>
    <cellStyle name="Millares 2 5 6 2 2 2 2" xfId="4605"/>
    <cellStyle name="Millares 2 5 6 2 2 2 2 2" xfId="7136"/>
    <cellStyle name="Millares 2 5 6 2 2 2 3" xfId="3337"/>
    <cellStyle name="Millares 2 5 6 2 2 2 4" xfId="5869"/>
    <cellStyle name="Millares 2 5 6 2 2 3" xfId="2073"/>
    <cellStyle name="Millares 2 5 6 2 2 3 2" xfId="4099"/>
    <cellStyle name="Millares 2 5 6 2 2 3 3" xfId="6630"/>
    <cellStyle name="Millares 2 5 6 2 2 4" xfId="2831"/>
    <cellStyle name="Millares 2 5 6 2 2 5" xfId="5363"/>
    <cellStyle name="Millares 2 5 6 2 3" xfId="1481"/>
    <cellStyle name="Millares 2 5 6 2 3 2" xfId="2327"/>
    <cellStyle name="Millares 2 5 6 2 3 2 2" xfId="4859"/>
    <cellStyle name="Millares 2 5 6 2 3 2 3" xfId="7390"/>
    <cellStyle name="Millares 2 5 6 2 3 3" xfId="3591"/>
    <cellStyle name="Millares 2 5 6 2 3 4" xfId="6123"/>
    <cellStyle name="Millares 2 5 6 2 4" xfId="975"/>
    <cellStyle name="Millares 2 5 6 2 4 2" xfId="4353"/>
    <cellStyle name="Millares 2 5 6 2 4 2 2" xfId="6884"/>
    <cellStyle name="Millares 2 5 6 2 4 3" xfId="3085"/>
    <cellStyle name="Millares 2 5 6 2 4 4" xfId="5617"/>
    <cellStyle name="Millares 2 5 6 2 5" xfId="1821"/>
    <cellStyle name="Millares 2 5 6 2 5 2" xfId="3847"/>
    <cellStyle name="Millares 2 5 6 2 5 3" xfId="6378"/>
    <cellStyle name="Millares 2 5 6 2 6" xfId="2579"/>
    <cellStyle name="Millares 2 5 6 2 7" xfId="5111"/>
    <cellStyle name="Millares 2 5 6 3" xfId="595"/>
    <cellStyle name="Millares 2 5 6 3 2" xfId="1101"/>
    <cellStyle name="Millares 2 5 6 3 2 2" xfId="4479"/>
    <cellStyle name="Millares 2 5 6 3 2 2 2" xfId="7010"/>
    <cellStyle name="Millares 2 5 6 3 2 3" xfId="3211"/>
    <cellStyle name="Millares 2 5 6 3 2 4" xfId="5743"/>
    <cellStyle name="Millares 2 5 6 3 3" xfId="1947"/>
    <cellStyle name="Millares 2 5 6 3 3 2" xfId="3973"/>
    <cellStyle name="Millares 2 5 6 3 3 3" xfId="6504"/>
    <cellStyle name="Millares 2 5 6 3 4" xfId="2705"/>
    <cellStyle name="Millares 2 5 6 3 5" xfId="5237"/>
    <cellStyle name="Millares 2 5 6 4" xfId="1355"/>
    <cellStyle name="Millares 2 5 6 4 2" xfId="2201"/>
    <cellStyle name="Millares 2 5 6 4 2 2" xfId="4733"/>
    <cellStyle name="Millares 2 5 6 4 2 3" xfId="7264"/>
    <cellStyle name="Millares 2 5 6 4 3" xfId="3465"/>
    <cellStyle name="Millares 2 5 6 4 4" xfId="5997"/>
    <cellStyle name="Millares 2 5 6 5" xfId="849"/>
    <cellStyle name="Millares 2 5 6 5 2" xfId="4227"/>
    <cellStyle name="Millares 2 5 6 5 2 2" xfId="6758"/>
    <cellStyle name="Millares 2 5 6 5 3" xfId="2959"/>
    <cellStyle name="Millares 2 5 6 5 4" xfId="5491"/>
    <cellStyle name="Millares 2 5 6 6" xfId="1695"/>
    <cellStyle name="Millares 2 5 6 6 2" xfId="3721"/>
    <cellStyle name="Millares 2 5 6 6 3" xfId="6252"/>
    <cellStyle name="Millares 2 5 6 7" xfId="2453"/>
    <cellStyle name="Millares 2 5 6 8" xfId="4985"/>
    <cellStyle name="Millares 2 5 7" xfId="389"/>
    <cellStyle name="Millares 2 5 7 2" xfId="641"/>
    <cellStyle name="Millares 2 5 7 2 2" xfId="1147"/>
    <cellStyle name="Millares 2 5 7 2 2 2" xfId="4525"/>
    <cellStyle name="Millares 2 5 7 2 2 2 2" xfId="7056"/>
    <cellStyle name="Millares 2 5 7 2 2 3" xfId="3257"/>
    <cellStyle name="Millares 2 5 7 2 2 4" xfId="5789"/>
    <cellStyle name="Millares 2 5 7 2 3" xfId="1993"/>
    <cellStyle name="Millares 2 5 7 2 3 2" xfId="4019"/>
    <cellStyle name="Millares 2 5 7 2 3 3" xfId="6550"/>
    <cellStyle name="Millares 2 5 7 2 4" xfId="2751"/>
    <cellStyle name="Millares 2 5 7 2 5" xfId="5283"/>
    <cellStyle name="Millares 2 5 7 3" xfId="1401"/>
    <cellStyle name="Millares 2 5 7 3 2" xfId="2247"/>
    <cellStyle name="Millares 2 5 7 3 2 2" xfId="4779"/>
    <cellStyle name="Millares 2 5 7 3 2 3" xfId="7310"/>
    <cellStyle name="Millares 2 5 7 3 3" xfId="3511"/>
    <cellStyle name="Millares 2 5 7 3 4" xfId="6043"/>
    <cellStyle name="Millares 2 5 7 4" xfId="895"/>
    <cellStyle name="Millares 2 5 7 4 2" xfId="4273"/>
    <cellStyle name="Millares 2 5 7 4 2 2" xfId="6804"/>
    <cellStyle name="Millares 2 5 7 4 3" xfId="3005"/>
    <cellStyle name="Millares 2 5 7 4 4" xfId="5537"/>
    <cellStyle name="Millares 2 5 7 5" xfId="1741"/>
    <cellStyle name="Millares 2 5 7 5 2" xfId="3767"/>
    <cellStyle name="Millares 2 5 7 5 3" xfId="6298"/>
    <cellStyle name="Millares 2 5 7 6" xfId="2499"/>
    <cellStyle name="Millares 2 5 7 7" xfId="5031"/>
    <cellStyle name="Millares 2 5 8" xfId="515"/>
    <cellStyle name="Millares 2 5 8 2" xfId="1021"/>
    <cellStyle name="Millares 2 5 8 2 2" xfId="4399"/>
    <cellStyle name="Millares 2 5 8 2 2 2" xfId="6930"/>
    <cellStyle name="Millares 2 5 8 2 3" xfId="3131"/>
    <cellStyle name="Millares 2 5 8 2 4" xfId="5663"/>
    <cellStyle name="Millares 2 5 8 3" xfId="1867"/>
    <cellStyle name="Millares 2 5 8 3 2" xfId="3893"/>
    <cellStyle name="Millares 2 5 8 3 3" xfId="6424"/>
    <cellStyle name="Millares 2 5 8 4" xfId="2625"/>
    <cellStyle name="Millares 2 5 8 5" xfId="5157"/>
    <cellStyle name="Millares 2 5 9" xfId="1274"/>
    <cellStyle name="Millares 2 5 9 2" xfId="2120"/>
    <cellStyle name="Millares 2 5 9 2 2" xfId="4652"/>
    <cellStyle name="Millares 2 5 9 2 3" xfId="7183"/>
    <cellStyle name="Millares 2 5 9 3" xfId="3384"/>
    <cellStyle name="Millares 2 5 9 4" xfId="5916"/>
    <cellStyle name="Millares 2 6" xfId="72"/>
    <cellStyle name="Millares 2 6 10" xfId="1529"/>
    <cellStyle name="Millares 2 6 11" xfId="1619"/>
    <cellStyle name="Millares 2 6 12" xfId="2377"/>
    <cellStyle name="Millares 2 6 13" xfId="4909"/>
    <cellStyle name="Millares 2 6 2" xfId="128"/>
    <cellStyle name="Millares 2 6 2 10" xfId="2418"/>
    <cellStyle name="Millares 2 6 2 11" xfId="4950"/>
    <cellStyle name="Millares 2 6 2 2" xfId="434"/>
    <cellStyle name="Millares 2 6 2 2 2" xfId="686"/>
    <cellStyle name="Millares 2 6 2 2 2 2" xfId="1192"/>
    <cellStyle name="Millares 2 6 2 2 2 2 2" xfId="4570"/>
    <cellStyle name="Millares 2 6 2 2 2 2 2 2" xfId="7101"/>
    <cellStyle name="Millares 2 6 2 2 2 2 3" xfId="3302"/>
    <cellStyle name="Millares 2 6 2 2 2 2 4" xfId="5834"/>
    <cellStyle name="Millares 2 6 2 2 2 3" xfId="2038"/>
    <cellStyle name="Millares 2 6 2 2 2 3 2" xfId="4064"/>
    <cellStyle name="Millares 2 6 2 2 2 3 3" xfId="6595"/>
    <cellStyle name="Millares 2 6 2 2 2 4" xfId="2796"/>
    <cellStyle name="Millares 2 6 2 2 2 5" xfId="5328"/>
    <cellStyle name="Millares 2 6 2 2 3" xfId="1446"/>
    <cellStyle name="Millares 2 6 2 2 3 2" xfId="2292"/>
    <cellStyle name="Millares 2 6 2 2 3 2 2" xfId="4824"/>
    <cellStyle name="Millares 2 6 2 2 3 2 3" xfId="7355"/>
    <cellStyle name="Millares 2 6 2 2 3 3" xfId="3556"/>
    <cellStyle name="Millares 2 6 2 2 3 4" xfId="6088"/>
    <cellStyle name="Millares 2 6 2 2 4" xfId="940"/>
    <cellStyle name="Millares 2 6 2 2 4 2" xfId="4318"/>
    <cellStyle name="Millares 2 6 2 2 4 2 2" xfId="6849"/>
    <cellStyle name="Millares 2 6 2 2 4 3" xfId="3050"/>
    <cellStyle name="Millares 2 6 2 2 4 4" xfId="5582"/>
    <cellStyle name="Millares 2 6 2 2 5" xfId="1786"/>
    <cellStyle name="Millares 2 6 2 2 5 2" xfId="3812"/>
    <cellStyle name="Millares 2 6 2 2 5 3" xfId="6343"/>
    <cellStyle name="Millares 2 6 2 2 6" xfId="2544"/>
    <cellStyle name="Millares 2 6 2 2 7" xfId="5076"/>
    <cellStyle name="Millares 2 6 2 3" xfId="560"/>
    <cellStyle name="Millares 2 6 2 3 2" xfId="1066"/>
    <cellStyle name="Millares 2 6 2 3 2 2" xfId="4444"/>
    <cellStyle name="Millares 2 6 2 3 2 2 2" xfId="6975"/>
    <cellStyle name="Millares 2 6 2 3 2 3" xfId="3176"/>
    <cellStyle name="Millares 2 6 2 3 2 4" xfId="5708"/>
    <cellStyle name="Millares 2 6 2 3 3" xfId="1912"/>
    <cellStyle name="Millares 2 6 2 3 3 2" xfId="3938"/>
    <cellStyle name="Millares 2 6 2 3 3 3" xfId="6469"/>
    <cellStyle name="Millares 2 6 2 3 4" xfId="2670"/>
    <cellStyle name="Millares 2 6 2 3 5" xfId="5202"/>
    <cellStyle name="Millares 2 6 2 4" xfId="1320"/>
    <cellStyle name="Millares 2 6 2 4 2" xfId="2166"/>
    <cellStyle name="Millares 2 6 2 4 2 2" xfId="4698"/>
    <cellStyle name="Millares 2 6 2 4 2 3" xfId="7229"/>
    <cellStyle name="Millares 2 6 2 4 3" xfId="3430"/>
    <cellStyle name="Millares 2 6 2 4 4" xfId="5962"/>
    <cellStyle name="Millares 2 6 2 5" xfId="814"/>
    <cellStyle name="Millares 2 6 2 5 2" xfId="4192"/>
    <cellStyle name="Millares 2 6 2 5 2 2" xfId="6723"/>
    <cellStyle name="Millares 2 6 2 5 3" xfId="2924"/>
    <cellStyle name="Millares 2 6 2 5 4" xfId="5456"/>
    <cellStyle name="Millares 2 6 2 6" xfId="308"/>
    <cellStyle name="Millares 2 6 2 6 2" xfId="3686"/>
    <cellStyle name="Millares 2 6 2 6 3" xfId="6217"/>
    <cellStyle name="Millares 2 6 2 7" xfId="219"/>
    <cellStyle name="Millares 2 6 2 8" xfId="1573"/>
    <cellStyle name="Millares 2 6 2 9" xfId="1660"/>
    <cellStyle name="Millares 2 6 3" xfId="347"/>
    <cellStyle name="Millares 2 6 3 2" xfId="473"/>
    <cellStyle name="Millares 2 6 3 2 2" xfId="725"/>
    <cellStyle name="Millares 2 6 3 2 2 2" xfId="1231"/>
    <cellStyle name="Millares 2 6 3 2 2 2 2" xfId="4609"/>
    <cellStyle name="Millares 2 6 3 2 2 2 2 2" xfId="7140"/>
    <cellStyle name="Millares 2 6 3 2 2 2 3" xfId="3341"/>
    <cellStyle name="Millares 2 6 3 2 2 2 4" xfId="5873"/>
    <cellStyle name="Millares 2 6 3 2 2 3" xfId="2077"/>
    <cellStyle name="Millares 2 6 3 2 2 3 2" xfId="4103"/>
    <cellStyle name="Millares 2 6 3 2 2 3 3" xfId="6634"/>
    <cellStyle name="Millares 2 6 3 2 2 4" xfId="2835"/>
    <cellStyle name="Millares 2 6 3 2 2 5" xfId="5367"/>
    <cellStyle name="Millares 2 6 3 2 3" xfId="1485"/>
    <cellStyle name="Millares 2 6 3 2 3 2" xfId="2331"/>
    <cellStyle name="Millares 2 6 3 2 3 2 2" xfId="4863"/>
    <cellStyle name="Millares 2 6 3 2 3 2 3" xfId="7394"/>
    <cellStyle name="Millares 2 6 3 2 3 3" xfId="3595"/>
    <cellStyle name="Millares 2 6 3 2 3 4" xfId="6127"/>
    <cellStyle name="Millares 2 6 3 2 4" xfId="979"/>
    <cellStyle name="Millares 2 6 3 2 4 2" xfId="4357"/>
    <cellStyle name="Millares 2 6 3 2 4 2 2" xfId="6888"/>
    <cellStyle name="Millares 2 6 3 2 4 3" xfId="3089"/>
    <cellStyle name="Millares 2 6 3 2 4 4" xfId="5621"/>
    <cellStyle name="Millares 2 6 3 2 5" xfId="1825"/>
    <cellStyle name="Millares 2 6 3 2 5 2" xfId="3851"/>
    <cellStyle name="Millares 2 6 3 2 5 3" xfId="6382"/>
    <cellStyle name="Millares 2 6 3 2 6" xfId="2583"/>
    <cellStyle name="Millares 2 6 3 2 7" xfId="5115"/>
    <cellStyle name="Millares 2 6 3 3" xfId="599"/>
    <cellStyle name="Millares 2 6 3 3 2" xfId="1105"/>
    <cellStyle name="Millares 2 6 3 3 2 2" xfId="4483"/>
    <cellStyle name="Millares 2 6 3 3 2 2 2" xfId="7014"/>
    <cellStyle name="Millares 2 6 3 3 2 3" xfId="3215"/>
    <cellStyle name="Millares 2 6 3 3 2 4" xfId="5747"/>
    <cellStyle name="Millares 2 6 3 3 3" xfId="1951"/>
    <cellStyle name="Millares 2 6 3 3 3 2" xfId="3977"/>
    <cellStyle name="Millares 2 6 3 3 3 3" xfId="6508"/>
    <cellStyle name="Millares 2 6 3 3 4" xfId="2709"/>
    <cellStyle name="Millares 2 6 3 3 5" xfId="5241"/>
    <cellStyle name="Millares 2 6 3 4" xfId="1359"/>
    <cellStyle name="Millares 2 6 3 4 2" xfId="2205"/>
    <cellStyle name="Millares 2 6 3 4 2 2" xfId="4737"/>
    <cellStyle name="Millares 2 6 3 4 2 3" xfId="7268"/>
    <cellStyle name="Millares 2 6 3 4 3" xfId="3469"/>
    <cellStyle name="Millares 2 6 3 4 4" xfId="6001"/>
    <cellStyle name="Millares 2 6 3 5" xfId="853"/>
    <cellStyle name="Millares 2 6 3 5 2" xfId="4231"/>
    <cellStyle name="Millares 2 6 3 5 2 2" xfId="6762"/>
    <cellStyle name="Millares 2 6 3 5 3" xfId="2963"/>
    <cellStyle name="Millares 2 6 3 5 4" xfId="5495"/>
    <cellStyle name="Millares 2 6 3 6" xfId="1699"/>
    <cellStyle name="Millares 2 6 3 6 2" xfId="3725"/>
    <cellStyle name="Millares 2 6 3 6 3" xfId="6256"/>
    <cellStyle name="Millares 2 6 3 7" xfId="2457"/>
    <cellStyle name="Millares 2 6 3 8" xfId="4989"/>
    <cellStyle name="Millares 2 6 4" xfId="393"/>
    <cellStyle name="Millares 2 6 4 2" xfId="645"/>
    <cellStyle name="Millares 2 6 4 2 2" xfId="1151"/>
    <cellStyle name="Millares 2 6 4 2 2 2" xfId="4529"/>
    <cellStyle name="Millares 2 6 4 2 2 2 2" xfId="7060"/>
    <cellStyle name="Millares 2 6 4 2 2 3" xfId="3261"/>
    <cellStyle name="Millares 2 6 4 2 2 4" xfId="5793"/>
    <cellStyle name="Millares 2 6 4 2 3" xfId="1997"/>
    <cellStyle name="Millares 2 6 4 2 3 2" xfId="4023"/>
    <cellStyle name="Millares 2 6 4 2 3 3" xfId="6554"/>
    <cellStyle name="Millares 2 6 4 2 4" xfId="2755"/>
    <cellStyle name="Millares 2 6 4 2 5" xfId="5287"/>
    <cellStyle name="Millares 2 6 4 3" xfId="1405"/>
    <cellStyle name="Millares 2 6 4 3 2" xfId="2251"/>
    <cellStyle name="Millares 2 6 4 3 2 2" xfId="4783"/>
    <cellStyle name="Millares 2 6 4 3 2 3" xfId="7314"/>
    <cellStyle name="Millares 2 6 4 3 3" xfId="3515"/>
    <cellStyle name="Millares 2 6 4 3 4" xfId="6047"/>
    <cellStyle name="Millares 2 6 4 4" xfId="899"/>
    <cellStyle name="Millares 2 6 4 4 2" xfId="4277"/>
    <cellStyle name="Millares 2 6 4 4 2 2" xfId="6808"/>
    <cellStyle name="Millares 2 6 4 4 3" xfId="3009"/>
    <cellStyle name="Millares 2 6 4 4 4" xfId="5541"/>
    <cellStyle name="Millares 2 6 4 5" xfId="1745"/>
    <cellStyle name="Millares 2 6 4 5 2" xfId="3771"/>
    <cellStyle name="Millares 2 6 4 5 3" xfId="6302"/>
    <cellStyle name="Millares 2 6 4 6" xfId="2503"/>
    <cellStyle name="Millares 2 6 4 7" xfId="5035"/>
    <cellStyle name="Millares 2 6 5" xfId="519"/>
    <cellStyle name="Millares 2 6 5 2" xfId="1025"/>
    <cellStyle name="Millares 2 6 5 2 2" xfId="4403"/>
    <cellStyle name="Millares 2 6 5 2 2 2" xfId="6934"/>
    <cellStyle name="Millares 2 6 5 2 3" xfId="3135"/>
    <cellStyle name="Millares 2 6 5 2 4" xfId="5667"/>
    <cellStyle name="Millares 2 6 5 3" xfId="1871"/>
    <cellStyle name="Millares 2 6 5 3 2" xfId="3897"/>
    <cellStyle name="Millares 2 6 5 3 3" xfId="6428"/>
    <cellStyle name="Millares 2 6 5 4" xfId="2629"/>
    <cellStyle name="Millares 2 6 5 5" xfId="5161"/>
    <cellStyle name="Millares 2 6 6" xfId="1278"/>
    <cellStyle name="Millares 2 6 6 2" xfId="2124"/>
    <cellStyle name="Millares 2 6 6 2 2" xfId="4656"/>
    <cellStyle name="Millares 2 6 6 2 3" xfId="7187"/>
    <cellStyle name="Millares 2 6 6 3" xfId="3388"/>
    <cellStyle name="Millares 2 6 6 4" xfId="5920"/>
    <cellStyle name="Millares 2 6 7" xfId="772"/>
    <cellStyle name="Millares 2 6 7 2" xfId="4150"/>
    <cellStyle name="Millares 2 6 7 2 2" xfId="6681"/>
    <cellStyle name="Millares 2 6 7 3" xfId="2882"/>
    <cellStyle name="Millares 2 6 7 4" xfId="5414"/>
    <cellStyle name="Millares 2 6 8" xfId="266"/>
    <cellStyle name="Millares 2 6 8 2" xfId="3644"/>
    <cellStyle name="Millares 2 6 8 3" xfId="6175"/>
    <cellStyle name="Millares 2 6 9" xfId="174"/>
    <cellStyle name="Millares 2 7" xfId="73"/>
    <cellStyle name="Millares 2 7 10" xfId="1530"/>
    <cellStyle name="Millares 2 7 11" xfId="1620"/>
    <cellStyle name="Millares 2 7 12" xfId="2378"/>
    <cellStyle name="Millares 2 7 13" xfId="4910"/>
    <cellStyle name="Millares 2 7 2" xfId="129"/>
    <cellStyle name="Millares 2 7 2 10" xfId="2419"/>
    <cellStyle name="Millares 2 7 2 11" xfId="4951"/>
    <cellStyle name="Millares 2 7 2 2" xfId="435"/>
    <cellStyle name="Millares 2 7 2 2 2" xfId="687"/>
    <cellStyle name="Millares 2 7 2 2 2 2" xfId="1193"/>
    <cellStyle name="Millares 2 7 2 2 2 2 2" xfId="4571"/>
    <cellStyle name="Millares 2 7 2 2 2 2 2 2" xfId="7102"/>
    <cellStyle name="Millares 2 7 2 2 2 2 3" xfId="3303"/>
    <cellStyle name="Millares 2 7 2 2 2 2 4" xfId="5835"/>
    <cellStyle name="Millares 2 7 2 2 2 3" xfId="2039"/>
    <cellStyle name="Millares 2 7 2 2 2 3 2" xfId="4065"/>
    <cellStyle name="Millares 2 7 2 2 2 3 3" xfId="6596"/>
    <cellStyle name="Millares 2 7 2 2 2 4" xfId="2797"/>
    <cellStyle name="Millares 2 7 2 2 2 5" xfId="5329"/>
    <cellStyle name="Millares 2 7 2 2 3" xfId="1447"/>
    <cellStyle name="Millares 2 7 2 2 3 2" xfId="2293"/>
    <cellStyle name="Millares 2 7 2 2 3 2 2" xfId="4825"/>
    <cellStyle name="Millares 2 7 2 2 3 2 3" xfId="7356"/>
    <cellStyle name="Millares 2 7 2 2 3 3" xfId="3557"/>
    <cellStyle name="Millares 2 7 2 2 3 4" xfId="6089"/>
    <cellStyle name="Millares 2 7 2 2 4" xfId="941"/>
    <cellStyle name="Millares 2 7 2 2 4 2" xfId="4319"/>
    <cellStyle name="Millares 2 7 2 2 4 2 2" xfId="6850"/>
    <cellStyle name="Millares 2 7 2 2 4 3" xfId="3051"/>
    <cellStyle name="Millares 2 7 2 2 4 4" xfId="5583"/>
    <cellStyle name="Millares 2 7 2 2 5" xfId="1787"/>
    <cellStyle name="Millares 2 7 2 2 5 2" xfId="3813"/>
    <cellStyle name="Millares 2 7 2 2 5 3" xfId="6344"/>
    <cellStyle name="Millares 2 7 2 2 6" xfId="2545"/>
    <cellStyle name="Millares 2 7 2 2 7" xfId="5077"/>
    <cellStyle name="Millares 2 7 2 3" xfId="561"/>
    <cellStyle name="Millares 2 7 2 3 2" xfId="1067"/>
    <cellStyle name="Millares 2 7 2 3 2 2" xfId="4445"/>
    <cellStyle name="Millares 2 7 2 3 2 2 2" xfId="6976"/>
    <cellStyle name="Millares 2 7 2 3 2 3" xfId="3177"/>
    <cellStyle name="Millares 2 7 2 3 2 4" xfId="5709"/>
    <cellStyle name="Millares 2 7 2 3 3" xfId="1913"/>
    <cellStyle name="Millares 2 7 2 3 3 2" xfId="3939"/>
    <cellStyle name="Millares 2 7 2 3 3 3" xfId="6470"/>
    <cellStyle name="Millares 2 7 2 3 4" xfId="2671"/>
    <cellStyle name="Millares 2 7 2 3 5" xfId="5203"/>
    <cellStyle name="Millares 2 7 2 4" xfId="1321"/>
    <cellStyle name="Millares 2 7 2 4 2" xfId="2167"/>
    <cellStyle name="Millares 2 7 2 4 2 2" xfId="4699"/>
    <cellStyle name="Millares 2 7 2 4 2 3" xfId="7230"/>
    <cellStyle name="Millares 2 7 2 4 3" xfId="3431"/>
    <cellStyle name="Millares 2 7 2 4 4" xfId="5963"/>
    <cellStyle name="Millares 2 7 2 5" xfId="815"/>
    <cellStyle name="Millares 2 7 2 5 2" xfId="4193"/>
    <cellStyle name="Millares 2 7 2 5 2 2" xfId="6724"/>
    <cellStyle name="Millares 2 7 2 5 3" xfId="2925"/>
    <cellStyle name="Millares 2 7 2 5 4" xfId="5457"/>
    <cellStyle name="Millares 2 7 2 6" xfId="309"/>
    <cellStyle name="Millares 2 7 2 6 2" xfId="3687"/>
    <cellStyle name="Millares 2 7 2 6 3" xfId="6218"/>
    <cellStyle name="Millares 2 7 2 7" xfId="220"/>
    <cellStyle name="Millares 2 7 2 8" xfId="1574"/>
    <cellStyle name="Millares 2 7 2 9" xfId="1661"/>
    <cellStyle name="Millares 2 7 3" xfId="348"/>
    <cellStyle name="Millares 2 7 3 2" xfId="474"/>
    <cellStyle name="Millares 2 7 3 2 2" xfId="726"/>
    <cellStyle name="Millares 2 7 3 2 2 2" xfId="1232"/>
    <cellStyle name="Millares 2 7 3 2 2 2 2" xfId="4610"/>
    <cellStyle name="Millares 2 7 3 2 2 2 2 2" xfId="7141"/>
    <cellStyle name="Millares 2 7 3 2 2 2 3" xfId="3342"/>
    <cellStyle name="Millares 2 7 3 2 2 2 4" xfId="5874"/>
    <cellStyle name="Millares 2 7 3 2 2 3" xfId="2078"/>
    <cellStyle name="Millares 2 7 3 2 2 3 2" xfId="4104"/>
    <cellStyle name="Millares 2 7 3 2 2 3 3" xfId="6635"/>
    <cellStyle name="Millares 2 7 3 2 2 4" xfId="2836"/>
    <cellStyle name="Millares 2 7 3 2 2 5" xfId="5368"/>
    <cellStyle name="Millares 2 7 3 2 3" xfId="1486"/>
    <cellStyle name="Millares 2 7 3 2 3 2" xfId="2332"/>
    <cellStyle name="Millares 2 7 3 2 3 2 2" xfId="4864"/>
    <cellStyle name="Millares 2 7 3 2 3 2 3" xfId="7395"/>
    <cellStyle name="Millares 2 7 3 2 3 3" xfId="3596"/>
    <cellStyle name="Millares 2 7 3 2 3 4" xfId="6128"/>
    <cellStyle name="Millares 2 7 3 2 4" xfId="980"/>
    <cellStyle name="Millares 2 7 3 2 4 2" xfId="4358"/>
    <cellStyle name="Millares 2 7 3 2 4 2 2" xfId="6889"/>
    <cellStyle name="Millares 2 7 3 2 4 3" xfId="3090"/>
    <cellStyle name="Millares 2 7 3 2 4 4" xfId="5622"/>
    <cellStyle name="Millares 2 7 3 2 5" xfId="1826"/>
    <cellStyle name="Millares 2 7 3 2 5 2" xfId="3852"/>
    <cellStyle name="Millares 2 7 3 2 5 3" xfId="6383"/>
    <cellStyle name="Millares 2 7 3 2 6" xfId="2584"/>
    <cellStyle name="Millares 2 7 3 2 7" xfId="5116"/>
    <cellStyle name="Millares 2 7 3 3" xfId="600"/>
    <cellStyle name="Millares 2 7 3 3 2" xfId="1106"/>
    <cellStyle name="Millares 2 7 3 3 2 2" xfId="4484"/>
    <cellStyle name="Millares 2 7 3 3 2 2 2" xfId="7015"/>
    <cellStyle name="Millares 2 7 3 3 2 3" xfId="3216"/>
    <cellStyle name="Millares 2 7 3 3 2 4" xfId="5748"/>
    <cellStyle name="Millares 2 7 3 3 3" xfId="1952"/>
    <cellStyle name="Millares 2 7 3 3 3 2" xfId="3978"/>
    <cellStyle name="Millares 2 7 3 3 3 3" xfId="6509"/>
    <cellStyle name="Millares 2 7 3 3 4" xfId="2710"/>
    <cellStyle name="Millares 2 7 3 3 5" xfId="5242"/>
    <cellStyle name="Millares 2 7 3 4" xfId="1360"/>
    <cellStyle name="Millares 2 7 3 4 2" xfId="2206"/>
    <cellStyle name="Millares 2 7 3 4 2 2" xfId="4738"/>
    <cellStyle name="Millares 2 7 3 4 2 3" xfId="7269"/>
    <cellStyle name="Millares 2 7 3 4 3" xfId="3470"/>
    <cellStyle name="Millares 2 7 3 4 4" xfId="6002"/>
    <cellStyle name="Millares 2 7 3 5" xfId="854"/>
    <cellStyle name="Millares 2 7 3 5 2" xfId="4232"/>
    <cellStyle name="Millares 2 7 3 5 2 2" xfId="6763"/>
    <cellStyle name="Millares 2 7 3 5 3" xfId="2964"/>
    <cellStyle name="Millares 2 7 3 5 4" xfId="5496"/>
    <cellStyle name="Millares 2 7 3 6" xfId="1700"/>
    <cellStyle name="Millares 2 7 3 6 2" xfId="3726"/>
    <cellStyle name="Millares 2 7 3 6 3" xfId="6257"/>
    <cellStyle name="Millares 2 7 3 7" xfId="2458"/>
    <cellStyle name="Millares 2 7 3 8" xfId="4990"/>
    <cellStyle name="Millares 2 7 4" xfId="394"/>
    <cellStyle name="Millares 2 7 4 2" xfId="646"/>
    <cellStyle name="Millares 2 7 4 2 2" xfId="1152"/>
    <cellStyle name="Millares 2 7 4 2 2 2" xfId="4530"/>
    <cellStyle name="Millares 2 7 4 2 2 2 2" xfId="7061"/>
    <cellStyle name="Millares 2 7 4 2 2 3" xfId="3262"/>
    <cellStyle name="Millares 2 7 4 2 2 4" xfId="5794"/>
    <cellStyle name="Millares 2 7 4 2 3" xfId="1998"/>
    <cellStyle name="Millares 2 7 4 2 3 2" xfId="4024"/>
    <cellStyle name="Millares 2 7 4 2 3 3" xfId="6555"/>
    <cellStyle name="Millares 2 7 4 2 4" xfId="2756"/>
    <cellStyle name="Millares 2 7 4 2 5" xfId="5288"/>
    <cellStyle name="Millares 2 7 4 3" xfId="1406"/>
    <cellStyle name="Millares 2 7 4 3 2" xfId="2252"/>
    <cellStyle name="Millares 2 7 4 3 2 2" xfId="4784"/>
    <cellStyle name="Millares 2 7 4 3 2 3" xfId="7315"/>
    <cellStyle name="Millares 2 7 4 3 3" xfId="3516"/>
    <cellStyle name="Millares 2 7 4 3 4" xfId="6048"/>
    <cellStyle name="Millares 2 7 4 4" xfId="900"/>
    <cellStyle name="Millares 2 7 4 4 2" xfId="4278"/>
    <cellStyle name="Millares 2 7 4 4 2 2" xfId="6809"/>
    <cellStyle name="Millares 2 7 4 4 3" xfId="3010"/>
    <cellStyle name="Millares 2 7 4 4 4" xfId="5542"/>
    <cellStyle name="Millares 2 7 4 5" xfId="1746"/>
    <cellStyle name="Millares 2 7 4 5 2" xfId="3772"/>
    <cellStyle name="Millares 2 7 4 5 3" xfId="6303"/>
    <cellStyle name="Millares 2 7 4 6" xfId="2504"/>
    <cellStyle name="Millares 2 7 4 7" xfId="5036"/>
    <cellStyle name="Millares 2 7 5" xfId="520"/>
    <cellStyle name="Millares 2 7 5 2" xfId="1026"/>
    <cellStyle name="Millares 2 7 5 2 2" xfId="4404"/>
    <cellStyle name="Millares 2 7 5 2 2 2" xfId="6935"/>
    <cellStyle name="Millares 2 7 5 2 3" xfId="3136"/>
    <cellStyle name="Millares 2 7 5 2 4" xfId="5668"/>
    <cellStyle name="Millares 2 7 5 3" xfId="1872"/>
    <cellStyle name="Millares 2 7 5 3 2" xfId="3898"/>
    <cellStyle name="Millares 2 7 5 3 3" xfId="6429"/>
    <cellStyle name="Millares 2 7 5 4" xfId="2630"/>
    <cellStyle name="Millares 2 7 5 5" xfId="5162"/>
    <cellStyle name="Millares 2 7 6" xfId="1279"/>
    <cellStyle name="Millares 2 7 6 2" xfId="2125"/>
    <cellStyle name="Millares 2 7 6 2 2" xfId="4657"/>
    <cellStyle name="Millares 2 7 6 2 3" xfId="7188"/>
    <cellStyle name="Millares 2 7 6 3" xfId="3389"/>
    <cellStyle name="Millares 2 7 6 4" xfId="5921"/>
    <cellStyle name="Millares 2 7 7" xfId="773"/>
    <cellStyle name="Millares 2 7 7 2" xfId="4151"/>
    <cellStyle name="Millares 2 7 7 2 2" xfId="6682"/>
    <cellStyle name="Millares 2 7 7 3" xfId="2883"/>
    <cellStyle name="Millares 2 7 7 4" xfId="5415"/>
    <cellStyle name="Millares 2 7 8" xfId="267"/>
    <cellStyle name="Millares 2 7 8 2" xfId="3645"/>
    <cellStyle name="Millares 2 7 8 3" xfId="6176"/>
    <cellStyle name="Millares 2 7 9" xfId="175"/>
    <cellStyle name="Millares 2 8" xfId="74"/>
    <cellStyle name="Millares 2 8 10" xfId="1531"/>
    <cellStyle name="Millares 2 8 11" xfId="1621"/>
    <cellStyle name="Millares 2 8 12" xfId="2379"/>
    <cellStyle name="Millares 2 8 13" xfId="4911"/>
    <cellStyle name="Millares 2 8 2" xfId="130"/>
    <cellStyle name="Millares 2 8 2 10" xfId="2420"/>
    <cellStyle name="Millares 2 8 2 11" xfId="4952"/>
    <cellStyle name="Millares 2 8 2 2" xfId="436"/>
    <cellStyle name="Millares 2 8 2 2 2" xfId="688"/>
    <cellStyle name="Millares 2 8 2 2 2 2" xfId="1194"/>
    <cellStyle name="Millares 2 8 2 2 2 2 2" xfId="4572"/>
    <cellStyle name="Millares 2 8 2 2 2 2 2 2" xfId="7103"/>
    <cellStyle name="Millares 2 8 2 2 2 2 3" xfId="3304"/>
    <cellStyle name="Millares 2 8 2 2 2 2 4" xfId="5836"/>
    <cellStyle name="Millares 2 8 2 2 2 3" xfId="2040"/>
    <cellStyle name="Millares 2 8 2 2 2 3 2" xfId="4066"/>
    <cellStyle name="Millares 2 8 2 2 2 3 3" xfId="6597"/>
    <cellStyle name="Millares 2 8 2 2 2 4" xfId="2798"/>
    <cellStyle name="Millares 2 8 2 2 2 5" xfId="5330"/>
    <cellStyle name="Millares 2 8 2 2 3" xfId="1448"/>
    <cellStyle name="Millares 2 8 2 2 3 2" xfId="2294"/>
    <cellStyle name="Millares 2 8 2 2 3 2 2" xfId="4826"/>
    <cellStyle name="Millares 2 8 2 2 3 2 3" xfId="7357"/>
    <cellStyle name="Millares 2 8 2 2 3 3" xfId="3558"/>
    <cellStyle name="Millares 2 8 2 2 3 4" xfId="6090"/>
    <cellStyle name="Millares 2 8 2 2 4" xfId="942"/>
    <cellStyle name="Millares 2 8 2 2 4 2" xfId="4320"/>
    <cellStyle name="Millares 2 8 2 2 4 2 2" xfId="6851"/>
    <cellStyle name="Millares 2 8 2 2 4 3" xfId="3052"/>
    <cellStyle name="Millares 2 8 2 2 4 4" xfId="5584"/>
    <cellStyle name="Millares 2 8 2 2 5" xfId="1788"/>
    <cellStyle name="Millares 2 8 2 2 5 2" xfId="3814"/>
    <cellStyle name="Millares 2 8 2 2 5 3" xfId="6345"/>
    <cellStyle name="Millares 2 8 2 2 6" xfId="2546"/>
    <cellStyle name="Millares 2 8 2 2 7" xfId="5078"/>
    <cellStyle name="Millares 2 8 2 3" xfId="562"/>
    <cellStyle name="Millares 2 8 2 3 2" xfId="1068"/>
    <cellStyle name="Millares 2 8 2 3 2 2" xfId="4446"/>
    <cellStyle name="Millares 2 8 2 3 2 2 2" xfId="6977"/>
    <cellStyle name="Millares 2 8 2 3 2 3" xfId="3178"/>
    <cellStyle name="Millares 2 8 2 3 2 4" xfId="5710"/>
    <cellStyle name="Millares 2 8 2 3 3" xfId="1914"/>
    <cellStyle name="Millares 2 8 2 3 3 2" xfId="3940"/>
    <cellStyle name="Millares 2 8 2 3 3 3" xfId="6471"/>
    <cellStyle name="Millares 2 8 2 3 4" xfId="2672"/>
    <cellStyle name="Millares 2 8 2 3 5" xfId="5204"/>
    <cellStyle name="Millares 2 8 2 4" xfId="1322"/>
    <cellStyle name="Millares 2 8 2 4 2" xfId="2168"/>
    <cellStyle name="Millares 2 8 2 4 2 2" xfId="4700"/>
    <cellStyle name="Millares 2 8 2 4 2 3" xfId="7231"/>
    <cellStyle name="Millares 2 8 2 4 3" xfId="3432"/>
    <cellStyle name="Millares 2 8 2 4 4" xfId="5964"/>
    <cellStyle name="Millares 2 8 2 5" xfId="816"/>
    <cellStyle name="Millares 2 8 2 5 2" xfId="4194"/>
    <cellStyle name="Millares 2 8 2 5 2 2" xfId="6725"/>
    <cellStyle name="Millares 2 8 2 5 3" xfId="2926"/>
    <cellStyle name="Millares 2 8 2 5 4" xfId="5458"/>
    <cellStyle name="Millares 2 8 2 6" xfId="310"/>
    <cellStyle name="Millares 2 8 2 6 2" xfId="3688"/>
    <cellStyle name="Millares 2 8 2 6 3" xfId="6219"/>
    <cellStyle name="Millares 2 8 2 7" xfId="221"/>
    <cellStyle name="Millares 2 8 2 8" xfId="1575"/>
    <cellStyle name="Millares 2 8 2 9" xfId="1662"/>
    <cellStyle name="Millares 2 8 3" xfId="349"/>
    <cellStyle name="Millares 2 8 3 2" xfId="475"/>
    <cellStyle name="Millares 2 8 3 2 2" xfId="727"/>
    <cellStyle name="Millares 2 8 3 2 2 2" xfId="1233"/>
    <cellStyle name="Millares 2 8 3 2 2 2 2" xfId="4611"/>
    <cellStyle name="Millares 2 8 3 2 2 2 2 2" xfId="7142"/>
    <cellStyle name="Millares 2 8 3 2 2 2 3" xfId="3343"/>
    <cellStyle name="Millares 2 8 3 2 2 2 4" xfId="5875"/>
    <cellStyle name="Millares 2 8 3 2 2 3" xfId="2079"/>
    <cellStyle name="Millares 2 8 3 2 2 3 2" xfId="4105"/>
    <cellStyle name="Millares 2 8 3 2 2 3 3" xfId="6636"/>
    <cellStyle name="Millares 2 8 3 2 2 4" xfId="2837"/>
    <cellStyle name="Millares 2 8 3 2 2 5" xfId="5369"/>
    <cellStyle name="Millares 2 8 3 2 3" xfId="1487"/>
    <cellStyle name="Millares 2 8 3 2 3 2" xfId="2333"/>
    <cellStyle name="Millares 2 8 3 2 3 2 2" xfId="4865"/>
    <cellStyle name="Millares 2 8 3 2 3 2 3" xfId="7396"/>
    <cellStyle name="Millares 2 8 3 2 3 3" xfId="3597"/>
    <cellStyle name="Millares 2 8 3 2 3 4" xfId="6129"/>
    <cellStyle name="Millares 2 8 3 2 4" xfId="981"/>
    <cellStyle name="Millares 2 8 3 2 4 2" xfId="4359"/>
    <cellStyle name="Millares 2 8 3 2 4 2 2" xfId="6890"/>
    <cellStyle name="Millares 2 8 3 2 4 3" xfId="3091"/>
    <cellStyle name="Millares 2 8 3 2 4 4" xfId="5623"/>
    <cellStyle name="Millares 2 8 3 2 5" xfId="1827"/>
    <cellStyle name="Millares 2 8 3 2 5 2" xfId="3853"/>
    <cellStyle name="Millares 2 8 3 2 5 3" xfId="6384"/>
    <cellStyle name="Millares 2 8 3 2 6" xfId="2585"/>
    <cellStyle name="Millares 2 8 3 2 7" xfId="5117"/>
    <cellStyle name="Millares 2 8 3 3" xfId="601"/>
    <cellStyle name="Millares 2 8 3 3 2" xfId="1107"/>
    <cellStyle name="Millares 2 8 3 3 2 2" xfId="4485"/>
    <cellStyle name="Millares 2 8 3 3 2 2 2" xfId="7016"/>
    <cellStyle name="Millares 2 8 3 3 2 3" xfId="3217"/>
    <cellStyle name="Millares 2 8 3 3 2 4" xfId="5749"/>
    <cellStyle name="Millares 2 8 3 3 3" xfId="1953"/>
    <cellStyle name="Millares 2 8 3 3 3 2" xfId="3979"/>
    <cellStyle name="Millares 2 8 3 3 3 3" xfId="6510"/>
    <cellStyle name="Millares 2 8 3 3 4" xfId="2711"/>
    <cellStyle name="Millares 2 8 3 3 5" xfId="5243"/>
    <cellStyle name="Millares 2 8 3 4" xfId="1361"/>
    <cellStyle name="Millares 2 8 3 4 2" xfId="2207"/>
    <cellStyle name="Millares 2 8 3 4 2 2" xfId="4739"/>
    <cellStyle name="Millares 2 8 3 4 2 3" xfId="7270"/>
    <cellStyle name="Millares 2 8 3 4 3" xfId="3471"/>
    <cellStyle name="Millares 2 8 3 4 4" xfId="6003"/>
    <cellStyle name="Millares 2 8 3 5" xfId="855"/>
    <cellStyle name="Millares 2 8 3 5 2" xfId="4233"/>
    <cellStyle name="Millares 2 8 3 5 2 2" xfId="6764"/>
    <cellStyle name="Millares 2 8 3 5 3" xfId="2965"/>
    <cellStyle name="Millares 2 8 3 5 4" xfId="5497"/>
    <cellStyle name="Millares 2 8 3 6" xfId="1701"/>
    <cellStyle name="Millares 2 8 3 6 2" xfId="3727"/>
    <cellStyle name="Millares 2 8 3 6 3" xfId="6258"/>
    <cellStyle name="Millares 2 8 3 7" xfId="2459"/>
    <cellStyle name="Millares 2 8 3 8" xfId="4991"/>
    <cellStyle name="Millares 2 8 4" xfId="395"/>
    <cellStyle name="Millares 2 8 4 2" xfId="647"/>
    <cellStyle name="Millares 2 8 4 2 2" xfId="1153"/>
    <cellStyle name="Millares 2 8 4 2 2 2" xfId="4531"/>
    <cellStyle name="Millares 2 8 4 2 2 2 2" xfId="7062"/>
    <cellStyle name="Millares 2 8 4 2 2 3" xfId="3263"/>
    <cellStyle name="Millares 2 8 4 2 2 4" xfId="5795"/>
    <cellStyle name="Millares 2 8 4 2 3" xfId="1999"/>
    <cellStyle name="Millares 2 8 4 2 3 2" xfId="4025"/>
    <cellStyle name="Millares 2 8 4 2 3 3" xfId="6556"/>
    <cellStyle name="Millares 2 8 4 2 4" xfId="2757"/>
    <cellStyle name="Millares 2 8 4 2 5" xfId="5289"/>
    <cellStyle name="Millares 2 8 4 3" xfId="1407"/>
    <cellStyle name="Millares 2 8 4 3 2" xfId="2253"/>
    <cellStyle name="Millares 2 8 4 3 2 2" xfId="4785"/>
    <cellStyle name="Millares 2 8 4 3 2 3" xfId="7316"/>
    <cellStyle name="Millares 2 8 4 3 3" xfId="3517"/>
    <cellStyle name="Millares 2 8 4 3 4" xfId="6049"/>
    <cellStyle name="Millares 2 8 4 4" xfId="901"/>
    <cellStyle name="Millares 2 8 4 4 2" xfId="4279"/>
    <cellStyle name="Millares 2 8 4 4 2 2" xfId="6810"/>
    <cellStyle name="Millares 2 8 4 4 3" xfId="3011"/>
    <cellStyle name="Millares 2 8 4 4 4" xfId="5543"/>
    <cellStyle name="Millares 2 8 4 5" xfId="1747"/>
    <cellStyle name="Millares 2 8 4 5 2" xfId="3773"/>
    <cellStyle name="Millares 2 8 4 5 3" xfId="6304"/>
    <cellStyle name="Millares 2 8 4 6" xfId="2505"/>
    <cellStyle name="Millares 2 8 4 7" xfId="5037"/>
    <cellStyle name="Millares 2 8 5" xfId="521"/>
    <cellStyle name="Millares 2 8 5 2" xfId="1027"/>
    <cellStyle name="Millares 2 8 5 2 2" xfId="4405"/>
    <cellStyle name="Millares 2 8 5 2 2 2" xfId="6936"/>
    <cellStyle name="Millares 2 8 5 2 3" xfId="3137"/>
    <cellStyle name="Millares 2 8 5 2 4" xfId="5669"/>
    <cellStyle name="Millares 2 8 5 3" xfId="1873"/>
    <cellStyle name="Millares 2 8 5 3 2" xfId="3899"/>
    <cellStyle name="Millares 2 8 5 3 3" xfId="6430"/>
    <cellStyle name="Millares 2 8 5 4" xfId="2631"/>
    <cellStyle name="Millares 2 8 5 5" xfId="5163"/>
    <cellStyle name="Millares 2 8 6" xfId="1280"/>
    <cellStyle name="Millares 2 8 6 2" xfId="2126"/>
    <cellStyle name="Millares 2 8 6 2 2" xfId="4658"/>
    <cellStyle name="Millares 2 8 6 2 3" xfId="7189"/>
    <cellStyle name="Millares 2 8 6 3" xfId="3390"/>
    <cellStyle name="Millares 2 8 6 4" xfId="5922"/>
    <cellStyle name="Millares 2 8 7" xfId="774"/>
    <cellStyle name="Millares 2 8 7 2" xfId="4152"/>
    <cellStyle name="Millares 2 8 7 2 2" xfId="6683"/>
    <cellStyle name="Millares 2 8 7 3" xfId="2884"/>
    <cellStyle name="Millares 2 8 7 4" xfId="5416"/>
    <cellStyle name="Millares 2 8 8" xfId="268"/>
    <cellStyle name="Millares 2 8 8 2" xfId="3646"/>
    <cellStyle name="Millares 2 8 8 3" xfId="6177"/>
    <cellStyle name="Millares 2 8 9" xfId="176"/>
    <cellStyle name="Millares 2 9" xfId="7433"/>
    <cellStyle name="Millares 20" xfId="20"/>
    <cellStyle name="Millares 21" xfId="21"/>
    <cellStyle name="Millares 22" xfId="22"/>
    <cellStyle name="Millares 23" xfId="23"/>
    <cellStyle name="Millares 24" xfId="24"/>
    <cellStyle name="Millares 25" xfId="25"/>
    <cellStyle name="Millares 26" xfId="26"/>
    <cellStyle name="Millares 27" xfId="27"/>
    <cellStyle name="Millares 28" xfId="8"/>
    <cellStyle name="Millares 28 2" xfId="35"/>
    <cellStyle name="Millares 29" xfId="116"/>
    <cellStyle name="Millares 29 2" xfId="162"/>
    <cellStyle name="Millares 29 3" xfId="1310"/>
    <cellStyle name="Millares 29 3 2" xfId="2156"/>
    <cellStyle name="Millares 29 3 2 2" xfId="4688"/>
    <cellStyle name="Millares 29 3 2 3" xfId="7219"/>
    <cellStyle name="Millares 29 3 3" xfId="3420"/>
    <cellStyle name="Millares 29 3 4" xfId="5952"/>
    <cellStyle name="Millares 29 4" xfId="804"/>
    <cellStyle name="Millares 29 4 2" xfId="4182"/>
    <cellStyle name="Millares 29 4 2 2" xfId="6713"/>
    <cellStyle name="Millares 29 4 3" xfId="2914"/>
    <cellStyle name="Millares 29 4 4" xfId="5446"/>
    <cellStyle name="Millares 29 5" xfId="298"/>
    <cellStyle name="Millares 29 5 2" xfId="3676"/>
    <cellStyle name="Millares 29 5 3" xfId="6207"/>
    <cellStyle name="Millares 3" xfId="6"/>
    <cellStyle name="Millares 3 2" xfId="7"/>
    <cellStyle name="Millares 30" xfId="120"/>
    <cellStyle name="Millares 30 2" xfId="1268"/>
    <cellStyle name="Millares 30 2 2" xfId="4646"/>
    <cellStyle name="Millares 30 2 3" xfId="7177"/>
    <cellStyle name="Millares 30 3" xfId="211"/>
    <cellStyle name="Millares 30 4" xfId="2114"/>
    <cellStyle name="Millares 30 5" xfId="3378"/>
    <cellStyle name="Millares 30 6" xfId="5910"/>
    <cellStyle name="Millares 31" xfId="762"/>
    <cellStyle name="Millares 31 2" xfId="4140"/>
    <cellStyle name="Millares 31 2 2" xfId="6671"/>
    <cellStyle name="Millares 31 3" xfId="2872"/>
    <cellStyle name="Millares 31 4" xfId="5404"/>
    <cellStyle name="Millares 32" xfId="256"/>
    <cellStyle name="Millares 32 2" xfId="3634"/>
    <cellStyle name="Millares 32 3" xfId="6165"/>
    <cellStyle name="Millares 33" xfId="166"/>
    <cellStyle name="Millares 4" xfId="28"/>
    <cellStyle name="Millares 5" xfId="29"/>
    <cellStyle name="Millares 6" xfId="30"/>
    <cellStyle name="Millares 7" xfId="31"/>
    <cellStyle name="Millares 7 2" xfId="41"/>
    <cellStyle name="Millares 8" xfId="32"/>
    <cellStyle name="Millares 8 2" xfId="33"/>
    <cellStyle name="Millares 9" xfId="34"/>
    <cellStyle name="Moneda 2" xfId="114"/>
    <cellStyle name="Moneda 2 10" xfId="1561"/>
    <cellStyle name="Moneda 2 11" xfId="1611"/>
    <cellStyle name="Moneda 2 12" xfId="2369"/>
    <cellStyle name="Moneda 2 13" xfId="4901"/>
    <cellStyle name="Moneda 2 2" xfId="160"/>
    <cellStyle name="Moneda 2 2 10" xfId="2410"/>
    <cellStyle name="Moneda 2 2 11" xfId="4942"/>
    <cellStyle name="Moneda 2 2 2" xfId="426"/>
    <cellStyle name="Moneda 2 2 2 2" xfId="678"/>
    <cellStyle name="Moneda 2 2 2 2 2" xfId="1184"/>
    <cellStyle name="Moneda 2 2 2 2 2 2" xfId="4562"/>
    <cellStyle name="Moneda 2 2 2 2 2 2 2" xfId="7093"/>
    <cellStyle name="Moneda 2 2 2 2 2 3" xfId="3294"/>
    <cellStyle name="Moneda 2 2 2 2 2 4" xfId="5826"/>
    <cellStyle name="Moneda 2 2 2 2 3" xfId="2030"/>
    <cellStyle name="Moneda 2 2 2 2 3 2" xfId="4056"/>
    <cellStyle name="Moneda 2 2 2 2 3 3" xfId="6587"/>
    <cellStyle name="Moneda 2 2 2 2 4" xfId="2788"/>
    <cellStyle name="Moneda 2 2 2 2 5" xfId="5320"/>
    <cellStyle name="Moneda 2 2 2 3" xfId="1438"/>
    <cellStyle name="Moneda 2 2 2 3 2" xfId="2284"/>
    <cellStyle name="Moneda 2 2 2 3 2 2" xfId="4816"/>
    <cellStyle name="Moneda 2 2 2 3 2 3" xfId="7347"/>
    <cellStyle name="Moneda 2 2 2 3 3" xfId="3548"/>
    <cellStyle name="Moneda 2 2 2 3 4" xfId="6080"/>
    <cellStyle name="Moneda 2 2 2 4" xfId="932"/>
    <cellStyle name="Moneda 2 2 2 4 2" xfId="4310"/>
    <cellStyle name="Moneda 2 2 2 4 2 2" xfId="6841"/>
    <cellStyle name="Moneda 2 2 2 4 3" xfId="3042"/>
    <cellStyle name="Moneda 2 2 2 4 4" xfId="5574"/>
    <cellStyle name="Moneda 2 2 2 5" xfId="1778"/>
    <cellStyle name="Moneda 2 2 2 5 2" xfId="3804"/>
    <cellStyle name="Moneda 2 2 2 5 3" xfId="6335"/>
    <cellStyle name="Moneda 2 2 2 6" xfId="2536"/>
    <cellStyle name="Moneda 2 2 2 7" xfId="5068"/>
    <cellStyle name="Moneda 2 2 3" xfId="552"/>
    <cellStyle name="Moneda 2 2 3 2" xfId="1058"/>
    <cellStyle name="Moneda 2 2 3 2 2" xfId="4436"/>
    <cellStyle name="Moneda 2 2 3 2 2 2" xfId="6967"/>
    <cellStyle name="Moneda 2 2 3 2 3" xfId="3168"/>
    <cellStyle name="Moneda 2 2 3 2 4" xfId="5700"/>
    <cellStyle name="Moneda 2 2 3 3" xfId="1904"/>
    <cellStyle name="Moneda 2 2 3 3 2" xfId="3930"/>
    <cellStyle name="Moneda 2 2 3 3 3" xfId="6461"/>
    <cellStyle name="Moneda 2 2 3 4" xfId="2662"/>
    <cellStyle name="Moneda 2 2 3 5" xfId="5194"/>
    <cellStyle name="Moneda 2 2 4" xfId="1312"/>
    <cellStyle name="Moneda 2 2 4 2" xfId="2158"/>
    <cellStyle name="Moneda 2 2 4 2 2" xfId="4690"/>
    <cellStyle name="Moneda 2 2 4 2 3" xfId="7221"/>
    <cellStyle name="Moneda 2 2 4 3" xfId="3422"/>
    <cellStyle name="Moneda 2 2 4 4" xfId="5954"/>
    <cellStyle name="Moneda 2 2 5" xfId="806"/>
    <cellStyle name="Moneda 2 2 5 2" xfId="4184"/>
    <cellStyle name="Moneda 2 2 5 2 2" xfId="6715"/>
    <cellStyle name="Moneda 2 2 5 3" xfId="2916"/>
    <cellStyle name="Moneda 2 2 5 4" xfId="5448"/>
    <cellStyle name="Moneda 2 2 6" xfId="300"/>
    <cellStyle name="Moneda 2 2 6 2" xfId="3678"/>
    <cellStyle name="Moneda 2 2 6 3" xfId="6209"/>
    <cellStyle name="Moneda 2 2 7" xfId="251"/>
    <cellStyle name="Moneda 2 2 8" xfId="1605"/>
    <cellStyle name="Moneda 2 2 9" xfId="1652"/>
    <cellStyle name="Moneda 2 3" xfId="379"/>
    <cellStyle name="Moneda 2 3 2" xfId="505"/>
    <cellStyle name="Moneda 2 3 2 2" xfId="757"/>
    <cellStyle name="Moneda 2 3 2 2 2" xfId="1263"/>
    <cellStyle name="Moneda 2 3 2 2 2 2" xfId="4641"/>
    <cellStyle name="Moneda 2 3 2 2 2 2 2" xfId="7172"/>
    <cellStyle name="Moneda 2 3 2 2 2 3" xfId="3373"/>
    <cellStyle name="Moneda 2 3 2 2 2 4" xfId="5905"/>
    <cellStyle name="Moneda 2 3 2 2 3" xfId="2109"/>
    <cellStyle name="Moneda 2 3 2 2 3 2" xfId="4135"/>
    <cellStyle name="Moneda 2 3 2 2 3 3" xfId="6666"/>
    <cellStyle name="Moneda 2 3 2 2 4" xfId="2867"/>
    <cellStyle name="Moneda 2 3 2 2 5" xfId="5399"/>
    <cellStyle name="Moneda 2 3 2 3" xfId="1517"/>
    <cellStyle name="Moneda 2 3 2 3 2" xfId="2363"/>
    <cellStyle name="Moneda 2 3 2 3 2 2" xfId="4895"/>
    <cellStyle name="Moneda 2 3 2 3 2 3" xfId="7426"/>
    <cellStyle name="Moneda 2 3 2 3 3" xfId="3627"/>
    <cellStyle name="Moneda 2 3 2 3 4" xfId="6159"/>
    <cellStyle name="Moneda 2 3 2 4" xfId="1011"/>
    <cellStyle name="Moneda 2 3 2 4 2" xfId="4389"/>
    <cellStyle name="Moneda 2 3 2 4 2 2" xfId="6920"/>
    <cellStyle name="Moneda 2 3 2 4 3" xfId="3121"/>
    <cellStyle name="Moneda 2 3 2 4 4" xfId="5653"/>
    <cellStyle name="Moneda 2 3 2 5" xfId="1857"/>
    <cellStyle name="Moneda 2 3 2 5 2" xfId="3883"/>
    <cellStyle name="Moneda 2 3 2 5 3" xfId="6414"/>
    <cellStyle name="Moneda 2 3 2 6" xfId="2615"/>
    <cellStyle name="Moneda 2 3 2 7" xfId="5147"/>
    <cellStyle name="Moneda 2 3 3" xfId="631"/>
    <cellStyle name="Moneda 2 3 3 2" xfId="1137"/>
    <cellStyle name="Moneda 2 3 3 2 2" xfId="4515"/>
    <cellStyle name="Moneda 2 3 3 2 2 2" xfId="7046"/>
    <cellStyle name="Moneda 2 3 3 2 3" xfId="3247"/>
    <cellStyle name="Moneda 2 3 3 2 4" xfId="5779"/>
    <cellStyle name="Moneda 2 3 3 3" xfId="1983"/>
    <cellStyle name="Moneda 2 3 3 3 2" xfId="4009"/>
    <cellStyle name="Moneda 2 3 3 3 3" xfId="6540"/>
    <cellStyle name="Moneda 2 3 3 4" xfId="2741"/>
    <cellStyle name="Moneda 2 3 3 5" xfId="5273"/>
    <cellStyle name="Moneda 2 3 4" xfId="1391"/>
    <cellStyle name="Moneda 2 3 4 2" xfId="2237"/>
    <cellStyle name="Moneda 2 3 4 2 2" xfId="4769"/>
    <cellStyle name="Moneda 2 3 4 2 3" xfId="7300"/>
    <cellStyle name="Moneda 2 3 4 3" xfId="3501"/>
    <cellStyle name="Moneda 2 3 4 4" xfId="6033"/>
    <cellStyle name="Moneda 2 3 5" xfId="885"/>
    <cellStyle name="Moneda 2 3 5 2" xfId="4263"/>
    <cellStyle name="Moneda 2 3 5 2 2" xfId="6794"/>
    <cellStyle name="Moneda 2 3 5 3" xfId="2995"/>
    <cellStyle name="Moneda 2 3 5 4" xfId="5527"/>
    <cellStyle name="Moneda 2 3 6" xfId="1731"/>
    <cellStyle name="Moneda 2 3 6 2" xfId="3757"/>
    <cellStyle name="Moneda 2 3 6 3" xfId="6288"/>
    <cellStyle name="Moneda 2 3 7" xfId="2489"/>
    <cellStyle name="Moneda 2 3 8" xfId="5021"/>
    <cellStyle name="Moneda 2 4" xfId="385"/>
    <cellStyle name="Moneda 2 4 2" xfId="637"/>
    <cellStyle name="Moneda 2 4 2 2" xfId="1143"/>
    <cellStyle name="Moneda 2 4 2 2 2" xfId="4521"/>
    <cellStyle name="Moneda 2 4 2 2 2 2" xfId="7052"/>
    <cellStyle name="Moneda 2 4 2 2 3" xfId="3253"/>
    <cellStyle name="Moneda 2 4 2 2 4" xfId="5785"/>
    <cellStyle name="Moneda 2 4 2 3" xfId="1989"/>
    <cellStyle name="Moneda 2 4 2 3 2" xfId="4015"/>
    <cellStyle name="Moneda 2 4 2 3 3" xfId="6546"/>
    <cellStyle name="Moneda 2 4 2 4" xfId="2747"/>
    <cellStyle name="Moneda 2 4 2 5" xfId="5279"/>
    <cellStyle name="Moneda 2 4 3" xfId="1397"/>
    <cellStyle name="Moneda 2 4 3 2" xfId="2243"/>
    <cellStyle name="Moneda 2 4 3 2 2" xfId="4775"/>
    <cellStyle name="Moneda 2 4 3 2 3" xfId="7306"/>
    <cellStyle name="Moneda 2 4 3 3" xfId="3507"/>
    <cellStyle name="Moneda 2 4 3 4" xfId="6039"/>
    <cellStyle name="Moneda 2 4 4" xfId="891"/>
    <cellStyle name="Moneda 2 4 4 2" xfId="4269"/>
    <cellStyle name="Moneda 2 4 4 2 2" xfId="6800"/>
    <cellStyle name="Moneda 2 4 4 3" xfId="3001"/>
    <cellStyle name="Moneda 2 4 4 4" xfId="5533"/>
    <cellStyle name="Moneda 2 4 5" xfId="1737"/>
    <cellStyle name="Moneda 2 4 5 2" xfId="3763"/>
    <cellStyle name="Moneda 2 4 5 3" xfId="6294"/>
    <cellStyle name="Moneda 2 4 6" xfId="2495"/>
    <cellStyle name="Moneda 2 4 7" xfId="5027"/>
    <cellStyle name="Moneda 2 5" xfId="511"/>
    <cellStyle name="Moneda 2 5 2" xfId="1017"/>
    <cellStyle name="Moneda 2 5 2 2" xfId="4395"/>
    <cellStyle name="Moneda 2 5 2 2 2" xfId="6926"/>
    <cellStyle name="Moneda 2 5 2 3" xfId="3127"/>
    <cellStyle name="Moneda 2 5 2 4" xfId="5659"/>
    <cellStyle name="Moneda 2 5 3" xfId="1863"/>
    <cellStyle name="Moneda 2 5 3 2" xfId="3889"/>
    <cellStyle name="Moneda 2 5 3 3" xfId="6420"/>
    <cellStyle name="Moneda 2 5 4" xfId="2621"/>
    <cellStyle name="Moneda 2 5 5" xfId="5153"/>
    <cellStyle name="Moneda 2 6" xfId="1270"/>
    <cellStyle name="Moneda 2 6 2" xfId="2116"/>
    <cellStyle name="Moneda 2 6 2 2" xfId="4648"/>
    <cellStyle name="Moneda 2 6 2 3" xfId="7179"/>
    <cellStyle name="Moneda 2 6 3" xfId="3380"/>
    <cellStyle name="Moneda 2 6 4" xfId="5912"/>
    <cellStyle name="Moneda 2 7" xfId="764"/>
    <cellStyle name="Moneda 2 7 2" xfId="4142"/>
    <cellStyle name="Moneda 2 7 2 2" xfId="6673"/>
    <cellStyle name="Moneda 2 7 3" xfId="2874"/>
    <cellStyle name="Moneda 2 7 4" xfId="5406"/>
    <cellStyle name="Moneda 2 8" xfId="258"/>
    <cellStyle name="Moneda 2 8 2" xfId="3636"/>
    <cellStyle name="Moneda 2 8 3" xfId="6167"/>
    <cellStyle name="Moneda 2 9" xfId="206"/>
    <cellStyle name="Normal" xfId="0" builtinId="0"/>
    <cellStyle name="Normal 10" xfId="75"/>
    <cellStyle name="Normal 10 10" xfId="763"/>
    <cellStyle name="Normal 10 10 2" xfId="4141"/>
    <cellStyle name="Normal 10 10 2 2" xfId="6672"/>
    <cellStyle name="Normal 10 10 3" xfId="2873"/>
    <cellStyle name="Normal 10 10 4" xfId="5405"/>
    <cellStyle name="Normal 10 11" xfId="257"/>
    <cellStyle name="Normal 10 11 2" xfId="3635"/>
    <cellStyle name="Normal 10 11 3" xfId="6166"/>
    <cellStyle name="Normal 10 12" xfId="177"/>
    <cellStyle name="Normal 10 13" xfId="1532"/>
    <cellStyle name="Normal 10 14" xfId="1610"/>
    <cellStyle name="Normal 10 15" xfId="2368"/>
    <cellStyle name="Normal 10 16" xfId="4900"/>
    <cellStyle name="Normal 10 2" xfId="76"/>
    <cellStyle name="Normal 10 2 10" xfId="1533"/>
    <cellStyle name="Normal 10 2 11" xfId="1622"/>
    <cellStyle name="Normal 10 2 12" xfId="2380"/>
    <cellStyle name="Normal 10 2 13" xfId="4912"/>
    <cellStyle name="Normal 10 2 2" xfId="132"/>
    <cellStyle name="Normal 10 2 2 10" xfId="2421"/>
    <cellStyle name="Normal 10 2 2 11" xfId="4953"/>
    <cellStyle name="Normal 10 2 2 2" xfId="437"/>
    <cellStyle name="Normal 10 2 2 2 2" xfId="689"/>
    <cellStyle name="Normal 10 2 2 2 2 2" xfId="1195"/>
    <cellStyle name="Normal 10 2 2 2 2 2 2" xfId="4573"/>
    <cellStyle name="Normal 10 2 2 2 2 2 2 2" xfId="7104"/>
    <cellStyle name="Normal 10 2 2 2 2 2 3" xfId="3305"/>
    <cellStyle name="Normal 10 2 2 2 2 2 4" xfId="5837"/>
    <cellStyle name="Normal 10 2 2 2 2 3" xfId="2041"/>
    <cellStyle name="Normal 10 2 2 2 2 3 2" xfId="4067"/>
    <cellStyle name="Normal 10 2 2 2 2 3 3" xfId="6598"/>
    <cellStyle name="Normal 10 2 2 2 2 4" xfId="2799"/>
    <cellStyle name="Normal 10 2 2 2 2 5" xfId="5331"/>
    <cellStyle name="Normal 10 2 2 2 3" xfId="1449"/>
    <cellStyle name="Normal 10 2 2 2 3 2" xfId="2295"/>
    <cellStyle name="Normal 10 2 2 2 3 2 2" xfId="4827"/>
    <cellStyle name="Normal 10 2 2 2 3 2 3" xfId="7358"/>
    <cellStyle name="Normal 10 2 2 2 3 3" xfId="3559"/>
    <cellStyle name="Normal 10 2 2 2 3 4" xfId="6091"/>
    <cellStyle name="Normal 10 2 2 2 4" xfId="943"/>
    <cellStyle name="Normal 10 2 2 2 4 2" xfId="4321"/>
    <cellStyle name="Normal 10 2 2 2 4 2 2" xfId="6852"/>
    <cellStyle name="Normal 10 2 2 2 4 3" xfId="3053"/>
    <cellStyle name="Normal 10 2 2 2 4 4" xfId="5585"/>
    <cellStyle name="Normal 10 2 2 2 5" xfId="1789"/>
    <cellStyle name="Normal 10 2 2 2 5 2" xfId="3815"/>
    <cellStyle name="Normal 10 2 2 2 5 3" xfId="6346"/>
    <cellStyle name="Normal 10 2 2 2 6" xfId="2547"/>
    <cellStyle name="Normal 10 2 2 2 7" xfId="5079"/>
    <cellStyle name="Normal 10 2 2 3" xfId="563"/>
    <cellStyle name="Normal 10 2 2 3 2" xfId="1069"/>
    <cellStyle name="Normal 10 2 2 3 2 2" xfId="4447"/>
    <cellStyle name="Normal 10 2 2 3 2 2 2" xfId="6978"/>
    <cellStyle name="Normal 10 2 2 3 2 3" xfId="3179"/>
    <cellStyle name="Normal 10 2 2 3 2 4" xfId="5711"/>
    <cellStyle name="Normal 10 2 2 3 3" xfId="1915"/>
    <cellStyle name="Normal 10 2 2 3 3 2" xfId="3941"/>
    <cellStyle name="Normal 10 2 2 3 3 3" xfId="6472"/>
    <cellStyle name="Normal 10 2 2 3 4" xfId="2673"/>
    <cellStyle name="Normal 10 2 2 3 5" xfId="5205"/>
    <cellStyle name="Normal 10 2 2 4" xfId="1323"/>
    <cellStyle name="Normal 10 2 2 4 2" xfId="2169"/>
    <cellStyle name="Normal 10 2 2 4 2 2" xfId="4701"/>
    <cellStyle name="Normal 10 2 2 4 2 3" xfId="7232"/>
    <cellStyle name="Normal 10 2 2 4 3" xfId="3433"/>
    <cellStyle name="Normal 10 2 2 4 4" xfId="5965"/>
    <cellStyle name="Normal 10 2 2 5" xfId="817"/>
    <cellStyle name="Normal 10 2 2 5 2" xfId="4195"/>
    <cellStyle name="Normal 10 2 2 5 2 2" xfId="6726"/>
    <cellStyle name="Normal 10 2 2 5 3" xfId="2927"/>
    <cellStyle name="Normal 10 2 2 5 4" xfId="5459"/>
    <cellStyle name="Normal 10 2 2 6" xfId="311"/>
    <cellStyle name="Normal 10 2 2 6 2" xfId="3689"/>
    <cellStyle name="Normal 10 2 2 6 3" xfId="6220"/>
    <cellStyle name="Normal 10 2 2 7" xfId="223"/>
    <cellStyle name="Normal 10 2 2 8" xfId="1577"/>
    <cellStyle name="Normal 10 2 2 9" xfId="1663"/>
    <cellStyle name="Normal 10 2 3" xfId="351"/>
    <cellStyle name="Normal 10 2 3 2" xfId="477"/>
    <cellStyle name="Normal 10 2 3 2 2" xfId="729"/>
    <cellStyle name="Normal 10 2 3 2 2 2" xfId="1235"/>
    <cellStyle name="Normal 10 2 3 2 2 2 2" xfId="4613"/>
    <cellStyle name="Normal 10 2 3 2 2 2 2 2" xfId="7144"/>
    <cellStyle name="Normal 10 2 3 2 2 2 3" xfId="3345"/>
    <cellStyle name="Normal 10 2 3 2 2 2 4" xfId="5877"/>
    <cellStyle name="Normal 10 2 3 2 2 3" xfId="2081"/>
    <cellStyle name="Normal 10 2 3 2 2 3 2" xfId="4107"/>
    <cellStyle name="Normal 10 2 3 2 2 3 3" xfId="6638"/>
    <cellStyle name="Normal 10 2 3 2 2 4" xfId="2839"/>
    <cellStyle name="Normal 10 2 3 2 2 5" xfId="5371"/>
    <cellStyle name="Normal 10 2 3 2 3" xfId="1489"/>
    <cellStyle name="Normal 10 2 3 2 3 2" xfId="2335"/>
    <cellStyle name="Normal 10 2 3 2 3 2 2" xfId="4867"/>
    <cellStyle name="Normal 10 2 3 2 3 2 3" xfId="7398"/>
    <cellStyle name="Normal 10 2 3 2 3 3" xfId="3599"/>
    <cellStyle name="Normal 10 2 3 2 3 4" xfId="6131"/>
    <cellStyle name="Normal 10 2 3 2 4" xfId="983"/>
    <cellStyle name="Normal 10 2 3 2 4 2" xfId="4361"/>
    <cellStyle name="Normal 10 2 3 2 4 2 2" xfId="6892"/>
    <cellStyle name="Normal 10 2 3 2 4 3" xfId="3093"/>
    <cellStyle name="Normal 10 2 3 2 4 4" xfId="5625"/>
    <cellStyle name="Normal 10 2 3 2 5" xfId="1829"/>
    <cellStyle name="Normal 10 2 3 2 5 2" xfId="3855"/>
    <cellStyle name="Normal 10 2 3 2 5 3" xfId="6386"/>
    <cellStyle name="Normal 10 2 3 2 6" xfId="2587"/>
    <cellStyle name="Normal 10 2 3 2 7" xfId="5119"/>
    <cellStyle name="Normal 10 2 3 3" xfId="603"/>
    <cellStyle name="Normal 10 2 3 3 2" xfId="1109"/>
    <cellStyle name="Normal 10 2 3 3 2 2" xfId="4487"/>
    <cellStyle name="Normal 10 2 3 3 2 2 2" xfId="7018"/>
    <cellStyle name="Normal 10 2 3 3 2 3" xfId="3219"/>
    <cellStyle name="Normal 10 2 3 3 2 4" xfId="5751"/>
    <cellStyle name="Normal 10 2 3 3 3" xfId="1955"/>
    <cellStyle name="Normal 10 2 3 3 3 2" xfId="3981"/>
    <cellStyle name="Normal 10 2 3 3 3 3" xfId="6512"/>
    <cellStyle name="Normal 10 2 3 3 4" xfId="2713"/>
    <cellStyle name="Normal 10 2 3 3 5" xfId="5245"/>
    <cellStyle name="Normal 10 2 3 4" xfId="1363"/>
    <cellStyle name="Normal 10 2 3 4 2" xfId="2209"/>
    <cellStyle name="Normal 10 2 3 4 2 2" xfId="4741"/>
    <cellStyle name="Normal 10 2 3 4 2 3" xfId="7272"/>
    <cellStyle name="Normal 10 2 3 4 3" xfId="3473"/>
    <cellStyle name="Normal 10 2 3 4 4" xfId="6005"/>
    <cellStyle name="Normal 10 2 3 5" xfId="857"/>
    <cellStyle name="Normal 10 2 3 5 2" xfId="4235"/>
    <cellStyle name="Normal 10 2 3 5 2 2" xfId="6766"/>
    <cellStyle name="Normal 10 2 3 5 3" xfId="2967"/>
    <cellStyle name="Normal 10 2 3 5 4" xfId="5499"/>
    <cellStyle name="Normal 10 2 3 6" xfId="1703"/>
    <cellStyle name="Normal 10 2 3 6 2" xfId="3729"/>
    <cellStyle name="Normal 10 2 3 6 3" xfId="6260"/>
    <cellStyle name="Normal 10 2 3 7" xfId="2461"/>
    <cellStyle name="Normal 10 2 3 8" xfId="4993"/>
    <cellStyle name="Normal 10 2 4" xfId="396"/>
    <cellStyle name="Normal 10 2 4 2" xfId="648"/>
    <cellStyle name="Normal 10 2 4 2 2" xfId="1154"/>
    <cellStyle name="Normal 10 2 4 2 2 2" xfId="4532"/>
    <cellStyle name="Normal 10 2 4 2 2 2 2" xfId="7063"/>
    <cellStyle name="Normal 10 2 4 2 2 3" xfId="3264"/>
    <cellStyle name="Normal 10 2 4 2 2 4" xfId="5796"/>
    <cellStyle name="Normal 10 2 4 2 3" xfId="2000"/>
    <cellStyle name="Normal 10 2 4 2 3 2" xfId="4026"/>
    <cellStyle name="Normal 10 2 4 2 3 3" xfId="6557"/>
    <cellStyle name="Normal 10 2 4 2 4" xfId="2758"/>
    <cellStyle name="Normal 10 2 4 2 5" xfId="5290"/>
    <cellStyle name="Normal 10 2 4 3" xfId="1408"/>
    <cellStyle name="Normal 10 2 4 3 2" xfId="2254"/>
    <cellStyle name="Normal 10 2 4 3 2 2" xfId="4786"/>
    <cellStyle name="Normal 10 2 4 3 2 3" xfId="7317"/>
    <cellStyle name="Normal 10 2 4 3 3" xfId="3518"/>
    <cellStyle name="Normal 10 2 4 3 4" xfId="6050"/>
    <cellStyle name="Normal 10 2 4 4" xfId="902"/>
    <cellStyle name="Normal 10 2 4 4 2" xfId="4280"/>
    <cellStyle name="Normal 10 2 4 4 2 2" xfId="6811"/>
    <cellStyle name="Normal 10 2 4 4 3" xfId="3012"/>
    <cellStyle name="Normal 10 2 4 4 4" xfId="5544"/>
    <cellStyle name="Normal 10 2 4 5" xfId="1748"/>
    <cellStyle name="Normal 10 2 4 5 2" xfId="3774"/>
    <cellStyle name="Normal 10 2 4 5 3" xfId="6305"/>
    <cellStyle name="Normal 10 2 4 6" xfId="2506"/>
    <cellStyle name="Normal 10 2 4 7" xfId="5038"/>
    <cellStyle name="Normal 10 2 5" xfId="522"/>
    <cellStyle name="Normal 10 2 5 2" xfId="1028"/>
    <cellStyle name="Normal 10 2 5 2 2" xfId="4406"/>
    <cellStyle name="Normal 10 2 5 2 2 2" xfId="6937"/>
    <cellStyle name="Normal 10 2 5 2 3" xfId="3138"/>
    <cellStyle name="Normal 10 2 5 2 4" xfId="5670"/>
    <cellStyle name="Normal 10 2 5 3" xfId="1874"/>
    <cellStyle name="Normal 10 2 5 3 2" xfId="3900"/>
    <cellStyle name="Normal 10 2 5 3 3" xfId="6431"/>
    <cellStyle name="Normal 10 2 5 4" xfId="2632"/>
    <cellStyle name="Normal 10 2 5 5" xfId="5164"/>
    <cellStyle name="Normal 10 2 6" xfId="1281"/>
    <cellStyle name="Normal 10 2 6 2" xfId="2127"/>
    <cellStyle name="Normal 10 2 6 2 2" xfId="4659"/>
    <cellStyle name="Normal 10 2 6 2 3" xfId="7190"/>
    <cellStyle name="Normal 10 2 6 3" xfId="3391"/>
    <cellStyle name="Normal 10 2 6 4" xfId="5923"/>
    <cellStyle name="Normal 10 2 7" xfId="775"/>
    <cellStyle name="Normal 10 2 7 2" xfId="4153"/>
    <cellStyle name="Normal 10 2 7 2 2" xfId="6684"/>
    <cellStyle name="Normal 10 2 7 3" xfId="2885"/>
    <cellStyle name="Normal 10 2 7 4" xfId="5417"/>
    <cellStyle name="Normal 10 2 8" xfId="269"/>
    <cellStyle name="Normal 10 2 8 2" xfId="3647"/>
    <cellStyle name="Normal 10 2 8 3" xfId="6178"/>
    <cellStyle name="Normal 10 2 9" xfId="178"/>
    <cellStyle name="Normal 10 3" xfId="77"/>
    <cellStyle name="Normal 10 3 10" xfId="1534"/>
    <cellStyle name="Normal 10 3 11" xfId="1623"/>
    <cellStyle name="Normal 10 3 12" xfId="2381"/>
    <cellStyle name="Normal 10 3 13" xfId="4913"/>
    <cellStyle name="Normal 10 3 2" xfId="133"/>
    <cellStyle name="Normal 10 3 2 10" xfId="2422"/>
    <cellStyle name="Normal 10 3 2 11" xfId="4954"/>
    <cellStyle name="Normal 10 3 2 2" xfId="438"/>
    <cellStyle name="Normal 10 3 2 2 2" xfId="690"/>
    <cellStyle name="Normal 10 3 2 2 2 2" xfId="1196"/>
    <cellStyle name="Normal 10 3 2 2 2 2 2" xfId="4574"/>
    <cellStyle name="Normal 10 3 2 2 2 2 2 2" xfId="7105"/>
    <cellStyle name="Normal 10 3 2 2 2 2 3" xfId="3306"/>
    <cellStyle name="Normal 10 3 2 2 2 2 4" xfId="5838"/>
    <cellStyle name="Normal 10 3 2 2 2 3" xfId="2042"/>
    <cellStyle name="Normal 10 3 2 2 2 3 2" xfId="4068"/>
    <cellStyle name="Normal 10 3 2 2 2 3 3" xfId="6599"/>
    <cellStyle name="Normal 10 3 2 2 2 4" xfId="2800"/>
    <cellStyle name="Normal 10 3 2 2 2 5" xfId="5332"/>
    <cellStyle name="Normal 10 3 2 2 3" xfId="1450"/>
    <cellStyle name="Normal 10 3 2 2 3 2" xfId="2296"/>
    <cellStyle name="Normal 10 3 2 2 3 2 2" xfId="4828"/>
    <cellStyle name="Normal 10 3 2 2 3 2 3" xfId="7359"/>
    <cellStyle name="Normal 10 3 2 2 3 3" xfId="3560"/>
    <cellStyle name="Normal 10 3 2 2 3 4" xfId="6092"/>
    <cellStyle name="Normal 10 3 2 2 4" xfId="944"/>
    <cellStyle name="Normal 10 3 2 2 4 2" xfId="4322"/>
    <cellStyle name="Normal 10 3 2 2 4 2 2" xfId="6853"/>
    <cellStyle name="Normal 10 3 2 2 4 3" xfId="3054"/>
    <cellStyle name="Normal 10 3 2 2 4 4" xfId="5586"/>
    <cellStyle name="Normal 10 3 2 2 5" xfId="1790"/>
    <cellStyle name="Normal 10 3 2 2 5 2" xfId="3816"/>
    <cellStyle name="Normal 10 3 2 2 5 3" xfId="6347"/>
    <cellStyle name="Normal 10 3 2 2 6" xfId="2548"/>
    <cellStyle name="Normal 10 3 2 2 7" xfId="5080"/>
    <cellStyle name="Normal 10 3 2 3" xfId="564"/>
    <cellStyle name="Normal 10 3 2 3 2" xfId="1070"/>
    <cellStyle name="Normal 10 3 2 3 2 2" xfId="4448"/>
    <cellStyle name="Normal 10 3 2 3 2 2 2" xfId="6979"/>
    <cellStyle name="Normal 10 3 2 3 2 3" xfId="3180"/>
    <cellStyle name="Normal 10 3 2 3 2 4" xfId="5712"/>
    <cellStyle name="Normal 10 3 2 3 3" xfId="1916"/>
    <cellStyle name="Normal 10 3 2 3 3 2" xfId="3942"/>
    <cellStyle name="Normal 10 3 2 3 3 3" xfId="6473"/>
    <cellStyle name="Normal 10 3 2 3 4" xfId="2674"/>
    <cellStyle name="Normal 10 3 2 3 5" xfId="5206"/>
    <cellStyle name="Normal 10 3 2 4" xfId="1324"/>
    <cellStyle name="Normal 10 3 2 4 2" xfId="2170"/>
    <cellStyle name="Normal 10 3 2 4 2 2" xfId="4702"/>
    <cellStyle name="Normal 10 3 2 4 2 3" xfId="7233"/>
    <cellStyle name="Normal 10 3 2 4 3" xfId="3434"/>
    <cellStyle name="Normal 10 3 2 4 4" xfId="5966"/>
    <cellStyle name="Normal 10 3 2 5" xfId="818"/>
    <cellStyle name="Normal 10 3 2 5 2" xfId="4196"/>
    <cellStyle name="Normal 10 3 2 5 2 2" xfId="6727"/>
    <cellStyle name="Normal 10 3 2 5 3" xfId="2928"/>
    <cellStyle name="Normal 10 3 2 5 4" xfId="5460"/>
    <cellStyle name="Normal 10 3 2 6" xfId="312"/>
    <cellStyle name="Normal 10 3 2 6 2" xfId="3690"/>
    <cellStyle name="Normal 10 3 2 6 3" xfId="6221"/>
    <cellStyle name="Normal 10 3 2 7" xfId="224"/>
    <cellStyle name="Normal 10 3 2 8" xfId="1578"/>
    <cellStyle name="Normal 10 3 2 9" xfId="1664"/>
    <cellStyle name="Normal 10 3 3" xfId="352"/>
    <cellStyle name="Normal 10 3 3 2" xfId="478"/>
    <cellStyle name="Normal 10 3 3 2 2" xfId="730"/>
    <cellStyle name="Normal 10 3 3 2 2 2" xfId="1236"/>
    <cellStyle name="Normal 10 3 3 2 2 2 2" xfId="4614"/>
    <cellStyle name="Normal 10 3 3 2 2 2 2 2" xfId="7145"/>
    <cellStyle name="Normal 10 3 3 2 2 2 3" xfId="3346"/>
    <cellStyle name="Normal 10 3 3 2 2 2 4" xfId="5878"/>
    <cellStyle name="Normal 10 3 3 2 2 3" xfId="2082"/>
    <cellStyle name="Normal 10 3 3 2 2 3 2" xfId="4108"/>
    <cellStyle name="Normal 10 3 3 2 2 3 3" xfId="6639"/>
    <cellStyle name="Normal 10 3 3 2 2 4" xfId="2840"/>
    <cellStyle name="Normal 10 3 3 2 2 5" xfId="5372"/>
    <cellStyle name="Normal 10 3 3 2 3" xfId="1490"/>
    <cellStyle name="Normal 10 3 3 2 3 2" xfId="2336"/>
    <cellStyle name="Normal 10 3 3 2 3 2 2" xfId="4868"/>
    <cellStyle name="Normal 10 3 3 2 3 2 3" xfId="7399"/>
    <cellStyle name="Normal 10 3 3 2 3 3" xfId="3600"/>
    <cellStyle name="Normal 10 3 3 2 3 4" xfId="6132"/>
    <cellStyle name="Normal 10 3 3 2 4" xfId="984"/>
    <cellStyle name="Normal 10 3 3 2 4 2" xfId="4362"/>
    <cellStyle name="Normal 10 3 3 2 4 2 2" xfId="6893"/>
    <cellStyle name="Normal 10 3 3 2 4 3" xfId="3094"/>
    <cellStyle name="Normal 10 3 3 2 4 4" xfId="5626"/>
    <cellStyle name="Normal 10 3 3 2 5" xfId="1830"/>
    <cellStyle name="Normal 10 3 3 2 5 2" xfId="3856"/>
    <cellStyle name="Normal 10 3 3 2 5 3" xfId="6387"/>
    <cellStyle name="Normal 10 3 3 2 6" xfId="2588"/>
    <cellStyle name="Normal 10 3 3 2 7" xfId="5120"/>
    <cellStyle name="Normal 10 3 3 3" xfId="604"/>
    <cellStyle name="Normal 10 3 3 3 2" xfId="1110"/>
    <cellStyle name="Normal 10 3 3 3 2 2" xfId="4488"/>
    <cellStyle name="Normal 10 3 3 3 2 2 2" xfId="7019"/>
    <cellStyle name="Normal 10 3 3 3 2 3" xfId="3220"/>
    <cellStyle name="Normal 10 3 3 3 2 4" xfId="5752"/>
    <cellStyle name="Normal 10 3 3 3 3" xfId="1956"/>
    <cellStyle name="Normal 10 3 3 3 3 2" xfId="3982"/>
    <cellStyle name="Normal 10 3 3 3 3 3" xfId="6513"/>
    <cellStyle name="Normal 10 3 3 3 4" xfId="2714"/>
    <cellStyle name="Normal 10 3 3 3 5" xfId="5246"/>
    <cellStyle name="Normal 10 3 3 4" xfId="1364"/>
    <cellStyle name="Normal 10 3 3 4 2" xfId="2210"/>
    <cellStyle name="Normal 10 3 3 4 2 2" xfId="4742"/>
    <cellStyle name="Normal 10 3 3 4 2 3" xfId="7273"/>
    <cellStyle name="Normal 10 3 3 4 3" xfId="3474"/>
    <cellStyle name="Normal 10 3 3 4 4" xfId="6006"/>
    <cellStyle name="Normal 10 3 3 5" xfId="858"/>
    <cellStyle name="Normal 10 3 3 5 2" xfId="4236"/>
    <cellStyle name="Normal 10 3 3 5 2 2" xfId="6767"/>
    <cellStyle name="Normal 10 3 3 5 3" xfId="2968"/>
    <cellStyle name="Normal 10 3 3 5 4" xfId="5500"/>
    <cellStyle name="Normal 10 3 3 6" xfId="1704"/>
    <cellStyle name="Normal 10 3 3 6 2" xfId="3730"/>
    <cellStyle name="Normal 10 3 3 6 3" xfId="6261"/>
    <cellStyle name="Normal 10 3 3 7" xfId="2462"/>
    <cellStyle name="Normal 10 3 3 8" xfId="4994"/>
    <cellStyle name="Normal 10 3 4" xfId="397"/>
    <cellStyle name="Normal 10 3 4 2" xfId="649"/>
    <cellStyle name="Normal 10 3 4 2 2" xfId="1155"/>
    <cellStyle name="Normal 10 3 4 2 2 2" xfId="4533"/>
    <cellStyle name="Normal 10 3 4 2 2 2 2" xfId="7064"/>
    <cellStyle name="Normal 10 3 4 2 2 3" xfId="3265"/>
    <cellStyle name="Normal 10 3 4 2 2 4" xfId="5797"/>
    <cellStyle name="Normal 10 3 4 2 3" xfId="2001"/>
    <cellStyle name="Normal 10 3 4 2 3 2" xfId="4027"/>
    <cellStyle name="Normal 10 3 4 2 3 3" xfId="6558"/>
    <cellStyle name="Normal 10 3 4 2 4" xfId="2759"/>
    <cellStyle name="Normal 10 3 4 2 5" xfId="5291"/>
    <cellStyle name="Normal 10 3 4 3" xfId="1409"/>
    <cellStyle name="Normal 10 3 4 3 2" xfId="2255"/>
    <cellStyle name="Normal 10 3 4 3 2 2" xfId="4787"/>
    <cellStyle name="Normal 10 3 4 3 2 3" xfId="7318"/>
    <cellStyle name="Normal 10 3 4 3 3" xfId="3519"/>
    <cellStyle name="Normal 10 3 4 3 4" xfId="6051"/>
    <cellStyle name="Normal 10 3 4 4" xfId="903"/>
    <cellStyle name="Normal 10 3 4 4 2" xfId="4281"/>
    <cellStyle name="Normal 10 3 4 4 2 2" xfId="6812"/>
    <cellStyle name="Normal 10 3 4 4 3" xfId="3013"/>
    <cellStyle name="Normal 10 3 4 4 4" xfId="5545"/>
    <cellStyle name="Normal 10 3 4 5" xfId="1749"/>
    <cellStyle name="Normal 10 3 4 5 2" xfId="3775"/>
    <cellStyle name="Normal 10 3 4 5 3" xfId="6306"/>
    <cellStyle name="Normal 10 3 4 6" xfId="2507"/>
    <cellStyle name="Normal 10 3 4 7" xfId="5039"/>
    <cellStyle name="Normal 10 3 5" xfId="523"/>
    <cellStyle name="Normal 10 3 5 2" xfId="1029"/>
    <cellStyle name="Normal 10 3 5 2 2" xfId="4407"/>
    <cellStyle name="Normal 10 3 5 2 2 2" xfId="6938"/>
    <cellStyle name="Normal 10 3 5 2 3" xfId="3139"/>
    <cellStyle name="Normal 10 3 5 2 4" xfId="5671"/>
    <cellStyle name="Normal 10 3 5 3" xfId="1875"/>
    <cellStyle name="Normal 10 3 5 3 2" xfId="3901"/>
    <cellStyle name="Normal 10 3 5 3 3" xfId="6432"/>
    <cellStyle name="Normal 10 3 5 4" xfId="2633"/>
    <cellStyle name="Normal 10 3 5 5" xfId="5165"/>
    <cellStyle name="Normal 10 3 6" xfId="1282"/>
    <cellStyle name="Normal 10 3 6 2" xfId="2128"/>
    <cellStyle name="Normal 10 3 6 2 2" xfId="4660"/>
    <cellStyle name="Normal 10 3 6 2 3" xfId="7191"/>
    <cellStyle name="Normal 10 3 6 3" xfId="3392"/>
    <cellStyle name="Normal 10 3 6 4" xfId="5924"/>
    <cellStyle name="Normal 10 3 7" xfId="776"/>
    <cellStyle name="Normal 10 3 7 2" xfId="4154"/>
    <cellStyle name="Normal 10 3 7 2 2" xfId="6685"/>
    <cellStyle name="Normal 10 3 7 3" xfId="2886"/>
    <cellStyle name="Normal 10 3 7 4" xfId="5418"/>
    <cellStyle name="Normal 10 3 8" xfId="270"/>
    <cellStyle name="Normal 10 3 8 2" xfId="3648"/>
    <cellStyle name="Normal 10 3 8 3" xfId="6179"/>
    <cellStyle name="Normal 10 3 9" xfId="179"/>
    <cellStyle name="Normal 10 4" xfId="78"/>
    <cellStyle name="Normal 10 4 10" xfId="1535"/>
    <cellStyle name="Normal 10 4 11" xfId="1624"/>
    <cellStyle name="Normal 10 4 12" xfId="2382"/>
    <cellStyle name="Normal 10 4 13" xfId="4914"/>
    <cellStyle name="Normal 10 4 2" xfId="134"/>
    <cellStyle name="Normal 10 4 2 10" xfId="2423"/>
    <cellStyle name="Normal 10 4 2 11" xfId="4955"/>
    <cellStyle name="Normal 10 4 2 2" xfId="439"/>
    <cellStyle name="Normal 10 4 2 2 2" xfId="691"/>
    <cellStyle name="Normal 10 4 2 2 2 2" xfId="1197"/>
    <cellStyle name="Normal 10 4 2 2 2 2 2" xfId="4575"/>
    <cellStyle name="Normal 10 4 2 2 2 2 2 2" xfId="7106"/>
    <cellStyle name="Normal 10 4 2 2 2 2 3" xfId="3307"/>
    <cellStyle name="Normal 10 4 2 2 2 2 4" xfId="5839"/>
    <cellStyle name="Normal 10 4 2 2 2 3" xfId="2043"/>
    <cellStyle name="Normal 10 4 2 2 2 3 2" xfId="4069"/>
    <cellStyle name="Normal 10 4 2 2 2 3 3" xfId="6600"/>
    <cellStyle name="Normal 10 4 2 2 2 4" xfId="2801"/>
    <cellStyle name="Normal 10 4 2 2 2 5" xfId="5333"/>
    <cellStyle name="Normal 10 4 2 2 3" xfId="1451"/>
    <cellStyle name="Normal 10 4 2 2 3 2" xfId="2297"/>
    <cellStyle name="Normal 10 4 2 2 3 2 2" xfId="4829"/>
    <cellStyle name="Normal 10 4 2 2 3 2 3" xfId="7360"/>
    <cellStyle name="Normal 10 4 2 2 3 3" xfId="3561"/>
    <cellStyle name="Normal 10 4 2 2 3 4" xfId="6093"/>
    <cellStyle name="Normal 10 4 2 2 4" xfId="945"/>
    <cellStyle name="Normal 10 4 2 2 4 2" xfId="4323"/>
    <cellStyle name="Normal 10 4 2 2 4 2 2" xfId="6854"/>
    <cellStyle name="Normal 10 4 2 2 4 3" xfId="3055"/>
    <cellStyle name="Normal 10 4 2 2 4 4" xfId="5587"/>
    <cellStyle name="Normal 10 4 2 2 5" xfId="1791"/>
    <cellStyle name="Normal 10 4 2 2 5 2" xfId="3817"/>
    <cellStyle name="Normal 10 4 2 2 5 3" xfId="6348"/>
    <cellStyle name="Normal 10 4 2 2 6" xfId="2549"/>
    <cellStyle name="Normal 10 4 2 2 7" xfId="5081"/>
    <cellStyle name="Normal 10 4 2 3" xfId="565"/>
    <cellStyle name="Normal 10 4 2 3 2" xfId="1071"/>
    <cellStyle name="Normal 10 4 2 3 2 2" xfId="4449"/>
    <cellStyle name="Normal 10 4 2 3 2 2 2" xfId="6980"/>
    <cellStyle name="Normal 10 4 2 3 2 3" xfId="3181"/>
    <cellStyle name="Normal 10 4 2 3 2 4" xfId="5713"/>
    <cellStyle name="Normal 10 4 2 3 3" xfId="1917"/>
    <cellStyle name="Normal 10 4 2 3 3 2" xfId="3943"/>
    <cellStyle name="Normal 10 4 2 3 3 3" xfId="6474"/>
    <cellStyle name="Normal 10 4 2 3 4" xfId="2675"/>
    <cellStyle name="Normal 10 4 2 3 5" xfId="5207"/>
    <cellStyle name="Normal 10 4 2 4" xfId="1325"/>
    <cellStyle name="Normal 10 4 2 4 2" xfId="2171"/>
    <cellStyle name="Normal 10 4 2 4 2 2" xfId="4703"/>
    <cellStyle name="Normal 10 4 2 4 2 3" xfId="7234"/>
    <cellStyle name="Normal 10 4 2 4 3" xfId="3435"/>
    <cellStyle name="Normal 10 4 2 4 4" xfId="5967"/>
    <cellStyle name="Normal 10 4 2 5" xfId="819"/>
    <cellStyle name="Normal 10 4 2 5 2" xfId="4197"/>
    <cellStyle name="Normal 10 4 2 5 2 2" xfId="6728"/>
    <cellStyle name="Normal 10 4 2 5 3" xfId="2929"/>
    <cellStyle name="Normal 10 4 2 5 4" xfId="5461"/>
    <cellStyle name="Normal 10 4 2 6" xfId="313"/>
    <cellStyle name="Normal 10 4 2 6 2" xfId="3691"/>
    <cellStyle name="Normal 10 4 2 6 3" xfId="6222"/>
    <cellStyle name="Normal 10 4 2 7" xfId="225"/>
    <cellStyle name="Normal 10 4 2 8" xfId="1579"/>
    <cellStyle name="Normal 10 4 2 9" xfId="1665"/>
    <cellStyle name="Normal 10 4 3" xfId="353"/>
    <cellStyle name="Normal 10 4 3 2" xfId="479"/>
    <cellStyle name="Normal 10 4 3 2 2" xfId="731"/>
    <cellStyle name="Normal 10 4 3 2 2 2" xfId="1237"/>
    <cellStyle name="Normal 10 4 3 2 2 2 2" xfId="4615"/>
    <cellStyle name="Normal 10 4 3 2 2 2 2 2" xfId="7146"/>
    <cellStyle name="Normal 10 4 3 2 2 2 3" xfId="3347"/>
    <cellStyle name="Normal 10 4 3 2 2 2 4" xfId="5879"/>
    <cellStyle name="Normal 10 4 3 2 2 3" xfId="2083"/>
    <cellStyle name="Normal 10 4 3 2 2 3 2" xfId="4109"/>
    <cellStyle name="Normal 10 4 3 2 2 3 3" xfId="6640"/>
    <cellStyle name="Normal 10 4 3 2 2 4" xfId="2841"/>
    <cellStyle name="Normal 10 4 3 2 2 5" xfId="5373"/>
    <cellStyle name="Normal 10 4 3 2 3" xfId="1491"/>
    <cellStyle name="Normal 10 4 3 2 3 2" xfId="2337"/>
    <cellStyle name="Normal 10 4 3 2 3 2 2" xfId="4869"/>
    <cellStyle name="Normal 10 4 3 2 3 2 3" xfId="7400"/>
    <cellStyle name="Normal 10 4 3 2 3 3" xfId="3601"/>
    <cellStyle name="Normal 10 4 3 2 3 4" xfId="6133"/>
    <cellStyle name="Normal 10 4 3 2 4" xfId="985"/>
    <cellStyle name="Normal 10 4 3 2 4 2" xfId="4363"/>
    <cellStyle name="Normal 10 4 3 2 4 2 2" xfId="6894"/>
    <cellStyle name="Normal 10 4 3 2 4 3" xfId="3095"/>
    <cellStyle name="Normal 10 4 3 2 4 4" xfId="5627"/>
    <cellStyle name="Normal 10 4 3 2 5" xfId="1831"/>
    <cellStyle name="Normal 10 4 3 2 5 2" xfId="3857"/>
    <cellStyle name="Normal 10 4 3 2 5 3" xfId="6388"/>
    <cellStyle name="Normal 10 4 3 2 6" xfId="2589"/>
    <cellStyle name="Normal 10 4 3 2 7" xfId="5121"/>
    <cellStyle name="Normal 10 4 3 3" xfId="605"/>
    <cellStyle name="Normal 10 4 3 3 2" xfId="1111"/>
    <cellStyle name="Normal 10 4 3 3 2 2" xfId="4489"/>
    <cellStyle name="Normal 10 4 3 3 2 2 2" xfId="7020"/>
    <cellStyle name="Normal 10 4 3 3 2 3" xfId="3221"/>
    <cellStyle name="Normal 10 4 3 3 2 4" xfId="5753"/>
    <cellStyle name="Normal 10 4 3 3 3" xfId="1957"/>
    <cellStyle name="Normal 10 4 3 3 3 2" xfId="3983"/>
    <cellStyle name="Normal 10 4 3 3 3 3" xfId="6514"/>
    <cellStyle name="Normal 10 4 3 3 4" xfId="2715"/>
    <cellStyle name="Normal 10 4 3 3 5" xfId="5247"/>
    <cellStyle name="Normal 10 4 3 4" xfId="1365"/>
    <cellStyle name="Normal 10 4 3 4 2" xfId="2211"/>
    <cellStyle name="Normal 10 4 3 4 2 2" xfId="4743"/>
    <cellStyle name="Normal 10 4 3 4 2 3" xfId="7274"/>
    <cellStyle name="Normal 10 4 3 4 3" xfId="3475"/>
    <cellStyle name="Normal 10 4 3 4 4" xfId="6007"/>
    <cellStyle name="Normal 10 4 3 5" xfId="859"/>
    <cellStyle name="Normal 10 4 3 5 2" xfId="4237"/>
    <cellStyle name="Normal 10 4 3 5 2 2" xfId="6768"/>
    <cellStyle name="Normal 10 4 3 5 3" xfId="2969"/>
    <cellStyle name="Normal 10 4 3 5 4" xfId="5501"/>
    <cellStyle name="Normal 10 4 3 6" xfId="1705"/>
    <cellStyle name="Normal 10 4 3 6 2" xfId="3731"/>
    <cellStyle name="Normal 10 4 3 6 3" xfId="6262"/>
    <cellStyle name="Normal 10 4 3 7" xfId="2463"/>
    <cellStyle name="Normal 10 4 3 8" xfId="4995"/>
    <cellStyle name="Normal 10 4 4" xfId="398"/>
    <cellStyle name="Normal 10 4 4 2" xfId="650"/>
    <cellStyle name="Normal 10 4 4 2 2" xfId="1156"/>
    <cellStyle name="Normal 10 4 4 2 2 2" xfId="4534"/>
    <cellStyle name="Normal 10 4 4 2 2 2 2" xfId="7065"/>
    <cellStyle name="Normal 10 4 4 2 2 3" xfId="3266"/>
    <cellStyle name="Normal 10 4 4 2 2 4" xfId="5798"/>
    <cellStyle name="Normal 10 4 4 2 3" xfId="2002"/>
    <cellStyle name="Normal 10 4 4 2 3 2" xfId="4028"/>
    <cellStyle name="Normal 10 4 4 2 3 3" xfId="6559"/>
    <cellStyle name="Normal 10 4 4 2 4" xfId="2760"/>
    <cellStyle name="Normal 10 4 4 2 5" xfId="5292"/>
    <cellStyle name="Normal 10 4 4 3" xfId="1410"/>
    <cellStyle name="Normal 10 4 4 3 2" xfId="2256"/>
    <cellStyle name="Normal 10 4 4 3 2 2" xfId="4788"/>
    <cellStyle name="Normal 10 4 4 3 2 3" xfId="7319"/>
    <cellStyle name="Normal 10 4 4 3 3" xfId="3520"/>
    <cellStyle name="Normal 10 4 4 3 4" xfId="6052"/>
    <cellStyle name="Normal 10 4 4 4" xfId="904"/>
    <cellStyle name="Normal 10 4 4 4 2" xfId="4282"/>
    <cellStyle name="Normal 10 4 4 4 2 2" xfId="6813"/>
    <cellStyle name="Normal 10 4 4 4 3" xfId="3014"/>
    <cellStyle name="Normal 10 4 4 4 4" xfId="5546"/>
    <cellStyle name="Normal 10 4 4 5" xfId="1750"/>
    <cellStyle name="Normal 10 4 4 5 2" xfId="3776"/>
    <cellStyle name="Normal 10 4 4 5 3" xfId="6307"/>
    <cellStyle name="Normal 10 4 4 6" xfId="2508"/>
    <cellStyle name="Normal 10 4 4 7" xfId="5040"/>
    <cellStyle name="Normal 10 4 5" xfId="524"/>
    <cellStyle name="Normal 10 4 5 2" xfId="1030"/>
    <cellStyle name="Normal 10 4 5 2 2" xfId="4408"/>
    <cellStyle name="Normal 10 4 5 2 2 2" xfId="6939"/>
    <cellStyle name="Normal 10 4 5 2 3" xfId="3140"/>
    <cellStyle name="Normal 10 4 5 2 4" xfId="5672"/>
    <cellStyle name="Normal 10 4 5 3" xfId="1876"/>
    <cellStyle name="Normal 10 4 5 3 2" xfId="3902"/>
    <cellStyle name="Normal 10 4 5 3 3" xfId="6433"/>
    <cellStyle name="Normal 10 4 5 4" xfId="2634"/>
    <cellStyle name="Normal 10 4 5 5" xfId="5166"/>
    <cellStyle name="Normal 10 4 6" xfId="1283"/>
    <cellStyle name="Normal 10 4 6 2" xfId="2129"/>
    <cellStyle name="Normal 10 4 6 2 2" xfId="4661"/>
    <cellStyle name="Normal 10 4 6 2 3" xfId="7192"/>
    <cellStyle name="Normal 10 4 6 3" xfId="3393"/>
    <cellStyle name="Normal 10 4 6 4" xfId="5925"/>
    <cellStyle name="Normal 10 4 7" xfId="777"/>
    <cellStyle name="Normal 10 4 7 2" xfId="4155"/>
    <cellStyle name="Normal 10 4 7 2 2" xfId="6686"/>
    <cellStyle name="Normal 10 4 7 3" xfId="2887"/>
    <cellStyle name="Normal 10 4 7 4" xfId="5419"/>
    <cellStyle name="Normal 10 4 8" xfId="271"/>
    <cellStyle name="Normal 10 4 8 2" xfId="3649"/>
    <cellStyle name="Normal 10 4 8 3" xfId="6180"/>
    <cellStyle name="Normal 10 4 9" xfId="180"/>
    <cellStyle name="Normal 10 5" xfId="131"/>
    <cellStyle name="Normal 10 5 10" xfId="2409"/>
    <cellStyle name="Normal 10 5 11" xfId="4941"/>
    <cellStyle name="Normal 10 5 2" xfId="425"/>
    <cellStyle name="Normal 10 5 2 2" xfId="677"/>
    <cellStyle name="Normal 10 5 2 2 2" xfId="1183"/>
    <cellStyle name="Normal 10 5 2 2 2 2" xfId="4561"/>
    <cellStyle name="Normal 10 5 2 2 2 2 2" xfId="7092"/>
    <cellStyle name="Normal 10 5 2 2 2 3" xfId="3293"/>
    <cellStyle name="Normal 10 5 2 2 2 4" xfId="5825"/>
    <cellStyle name="Normal 10 5 2 2 3" xfId="2029"/>
    <cellStyle name="Normal 10 5 2 2 3 2" xfId="4055"/>
    <cellStyle name="Normal 10 5 2 2 3 3" xfId="6586"/>
    <cellStyle name="Normal 10 5 2 2 4" xfId="2787"/>
    <cellStyle name="Normal 10 5 2 2 5" xfId="5319"/>
    <cellStyle name="Normal 10 5 2 3" xfId="1437"/>
    <cellStyle name="Normal 10 5 2 3 2" xfId="2283"/>
    <cellStyle name="Normal 10 5 2 3 2 2" xfId="4815"/>
    <cellStyle name="Normal 10 5 2 3 2 3" xfId="7346"/>
    <cellStyle name="Normal 10 5 2 3 3" xfId="3547"/>
    <cellStyle name="Normal 10 5 2 3 4" xfId="6079"/>
    <cellStyle name="Normal 10 5 2 4" xfId="931"/>
    <cellStyle name="Normal 10 5 2 4 2" xfId="4309"/>
    <cellStyle name="Normal 10 5 2 4 2 2" xfId="6840"/>
    <cellStyle name="Normal 10 5 2 4 3" xfId="3041"/>
    <cellStyle name="Normal 10 5 2 4 4" xfId="5573"/>
    <cellStyle name="Normal 10 5 2 5" xfId="1777"/>
    <cellStyle name="Normal 10 5 2 5 2" xfId="3803"/>
    <cellStyle name="Normal 10 5 2 5 3" xfId="6334"/>
    <cellStyle name="Normal 10 5 2 6" xfId="2535"/>
    <cellStyle name="Normal 10 5 2 7" xfId="5067"/>
    <cellStyle name="Normal 10 5 3" xfId="551"/>
    <cellStyle name="Normal 10 5 3 2" xfId="1057"/>
    <cellStyle name="Normal 10 5 3 2 2" xfId="4435"/>
    <cellStyle name="Normal 10 5 3 2 2 2" xfId="6966"/>
    <cellStyle name="Normal 10 5 3 2 3" xfId="3167"/>
    <cellStyle name="Normal 10 5 3 2 4" xfId="5699"/>
    <cellStyle name="Normal 10 5 3 3" xfId="1903"/>
    <cellStyle name="Normal 10 5 3 3 2" xfId="3929"/>
    <cellStyle name="Normal 10 5 3 3 3" xfId="6460"/>
    <cellStyle name="Normal 10 5 3 4" xfId="2661"/>
    <cellStyle name="Normal 10 5 3 5" xfId="5193"/>
    <cellStyle name="Normal 10 5 4" xfId="1311"/>
    <cellStyle name="Normal 10 5 4 2" xfId="2157"/>
    <cellStyle name="Normal 10 5 4 2 2" xfId="4689"/>
    <cellStyle name="Normal 10 5 4 2 3" xfId="7220"/>
    <cellStyle name="Normal 10 5 4 3" xfId="3421"/>
    <cellStyle name="Normal 10 5 4 4" xfId="5953"/>
    <cellStyle name="Normal 10 5 5" xfId="805"/>
    <cellStyle name="Normal 10 5 5 2" xfId="4183"/>
    <cellStyle name="Normal 10 5 5 2 2" xfId="6714"/>
    <cellStyle name="Normal 10 5 5 3" xfId="2915"/>
    <cellStyle name="Normal 10 5 5 4" xfId="5447"/>
    <cellStyle name="Normal 10 5 6" xfId="299"/>
    <cellStyle name="Normal 10 5 6 2" xfId="3677"/>
    <cellStyle name="Normal 10 5 6 3" xfId="6208"/>
    <cellStyle name="Normal 10 5 7" xfId="222"/>
    <cellStyle name="Normal 10 5 8" xfId="1576"/>
    <cellStyle name="Normal 10 5 9" xfId="1651"/>
    <cellStyle name="Normal 10 6" xfId="350"/>
    <cellStyle name="Normal 10 6 2" xfId="476"/>
    <cellStyle name="Normal 10 6 2 2" xfId="728"/>
    <cellStyle name="Normal 10 6 2 2 2" xfId="1234"/>
    <cellStyle name="Normal 10 6 2 2 2 2" xfId="4612"/>
    <cellStyle name="Normal 10 6 2 2 2 2 2" xfId="7143"/>
    <cellStyle name="Normal 10 6 2 2 2 3" xfId="3344"/>
    <cellStyle name="Normal 10 6 2 2 2 4" xfId="5876"/>
    <cellStyle name="Normal 10 6 2 2 3" xfId="2080"/>
    <cellStyle name="Normal 10 6 2 2 3 2" xfId="4106"/>
    <cellStyle name="Normal 10 6 2 2 3 3" xfId="6637"/>
    <cellStyle name="Normal 10 6 2 2 4" xfId="2838"/>
    <cellStyle name="Normal 10 6 2 2 5" xfId="5370"/>
    <cellStyle name="Normal 10 6 2 3" xfId="1488"/>
    <cellStyle name="Normal 10 6 2 3 2" xfId="2334"/>
    <cellStyle name="Normal 10 6 2 3 2 2" xfId="4866"/>
    <cellStyle name="Normal 10 6 2 3 2 3" xfId="7397"/>
    <cellStyle name="Normal 10 6 2 3 3" xfId="3598"/>
    <cellStyle name="Normal 10 6 2 3 4" xfId="6130"/>
    <cellStyle name="Normal 10 6 2 4" xfId="982"/>
    <cellStyle name="Normal 10 6 2 4 2" xfId="4360"/>
    <cellStyle name="Normal 10 6 2 4 2 2" xfId="6891"/>
    <cellStyle name="Normal 10 6 2 4 3" xfId="3092"/>
    <cellStyle name="Normal 10 6 2 4 4" xfId="5624"/>
    <cellStyle name="Normal 10 6 2 5" xfId="1828"/>
    <cellStyle name="Normal 10 6 2 5 2" xfId="3854"/>
    <cellStyle name="Normal 10 6 2 5 3" xfId="6385"/>
    <cellStyle name="Normal 10 6 2 6" xfId="2586"/>
    <cellStyle name="Normal 10 6 2 7" xfId="5118"/>
    <cellStyle name="Normal 10 6 3" xfId="602"/>
    <cellStyle name="Normal 10 6 3 2" xfId="1108"/>
    <cellStyle name="Normal 10 6 3 2 2" xfId="4486"/>
    <cellStyle name="Normal 10 6 3 2 2 2" xfId="7017"/>
    <cellStyle name="Normal 10 6 3 2 3" xfId="3218"/>
    <cellStyle name="Normal 10 6 3 2 4" xfId="5750"/>
    <cellStyle name="Normal 10 6 3 3" xfId="1954"/>
    <cellStyle name="Normal 10 6 3 3 2" xfId="3980"/>
    <cellStyle name="Normal 10 6 3 3 3" xfId="6511"/>
    <cellStyle name="Normal 10 6 3 4" xfId="2712"/>
    <cellStyle name="Normal 10 6 3 5" xfId="5244"/>
    <cellStyle name="Normal 10 6 4" xfId="1362"/>
    <cellStyle name="Normal 10 6 4 2" xfId="2208"/>
    <cellStyle name="Normal 10 6 4 2 2" xfId="4740"/>
    <cellStyle name="Normal 10 6 4 2 3" xfId="7271"/>
    <cellStyle name="Normal 10 6 4 3" xfId="3472"/>
    <cellStyle name="Normal 10 6 4 4" xfId="6004"/>
    <cellStyle name="Normal 10 6 5" xfId="856"/>
    <cellStyle name="Normal 10 6 5 2" xfId="4234"/>
    <cellStyle name="Normal 10 6 5 2 2" xfId="6765"/>
    <cellStyle name="Normal 10 6 5 3" xfId="2966"/>
    <cellStyle name="Normal 10 6 5 4" xfId="5498"/>
    <cellStyle name="Normal 10 6 6" xfId="1702"/>
    <cellStyle name="Normal 10 6 6 2" xfId="3728"/>
    <cellStyle name="Normal 10 6 6 3" xfId="6259"/>
    <cellStyle name="Normal 10 6 7" xfId="2460"/>
    <cellStyle name="Normal 10 6 8" xfId="4992"/>
    <cellStyle name="Normal 10 7" xfId="384"/>
    <cellStyle name="Normal 10 7 2" xfId="636"/>
    <cellStyle name="Normal 10 7 2 2" xfId="1142"/>
    <cellStyle name="Normal 10 7 2 2 2" xfId="4520"/>
    <cellStyle name="Normal 10 7 2 2 2 2" xfId="7051"/>
    <cellStyle name="Normal 10 7 2 2 3" xfId="3252"/>
    <cellStyle name="Normal 10 7 2 2 4" xfId="5784"/>
    <cellStyle name="Normal 10 7 2 3" xfId="1988"/>
    <cellStyle name="Normal 10 7 2 3 2" xfId="4014"/>
    <cellStyle name="Normal 10 7 2 3 3" xfId="6545"/>
    <cellStyle name="Normal 10 7 2 4" xfId="2746"/>
    <cellStyle name="Normal 10 7 2 5" xfId="5278"/>
    <cellStyle name="Normal 10 7 3" xfId="1396"/>
    <cellStyle name="Normal 10 7 3 2" xfId="2242"/>
    <cellStyle name="Normal 10 7 3 2 2" xfId="4774"/>
    <cellStyle name="Normal 10 7 3 2 3" xfId="7305"/>
    <cellStyle name="Normal 10 7 3 3" xfId="3506"/>
    <cellStyle name="Normal 10 7 3 4" xfId="6038"/>
    <cellStyle name="Normal 10 7 4" xfId="890"/>
    <cellStyle name="Normal 10 7 4 2" xfId="4268"/>
    <cellStyle name="Normal 10 7 4 2 2" xfId="6799"/>
    <cellStyle name="Normal 10 7 4 3" xfId="3000"/>
    <cellStyle name="Normal 10 7 4 4" xfId="5532"/>
    <cellStyle name="Normal 10 7 5" xfId="1736"/>
    <cellStyle name="Normal 10 7 5 2" xfId="3762"/>
    <cellStyle name="Normal 10 7 5 3" xfId="6293"/>
    <cellStyle name="Normal 10 7 6" xfId="2494"/>
    <cellStyle name="Normal 10 7 7" xfId="5026"/>
    <cellStyle name="Normal 10 8" xfId="510"/>
    <cellStyle name="Normal 10 8 2" xfId="1016"/>
    <cellStyle name="Normal 10 8 2 2" xfId="4394"/>
    <cellStyle name="Normal 10 8 2 2 2" xfId="6925"/>
    <cellStyle name="Normal 10 8 2 3" xfId="3126"/>
    <cellStyle name="Normal 10 8 2 4" xfId="5658"/>
    <cellStyle name="Normal 10 8 3" xfId="1862"/>
    <cellStyle name="Normal 10 8 3 2" xfId="3888"/>
    <cellStyle name="Normal 10 8 3 3" xfId="6419"/>
    <cellStyle name="Normal 10 8 4" xfId="2620"/>
    <cellStyle name="Normal 10 8 5" xfId="5152"/>
    <cellStyle name="Normal 10 9" xfId="1269"/>
    <cellStyle name="Normal 10 9 2" xfId="2115"/>
    <cellStyle name="Normal 10 9 2 2" xfId="4647"/>
    <cellStyle name="Normal 10 9 2 3" xfId="7178"/>
    <cellStyle name="Normal 10 9 3" xfId="3379"/>
    <cellStyle name="Normal 10 9 4" xfId="5911"/>
    <cellStyle name="Normal 11" xfId="79"/>
    <cellStyle name="Normal 11 10" xfId="778"/>
    <cellStyle name="Normal 11 10 2" xfId="4156"/>
    <cellStyle name="Normal 11 10 2 2" xfId="6687"/>
    <cellStyle name="Normal 11 10 3" xfId="2888"/>
    <cellStyle name="Normal 11 10 4" xfId="5420"/>
    <cellStyle name="Normal 11 11" xfId="272"/>
    <cellStyle name="Normal 11 11 2" xfId="3650"/>
    <cellStyle name="Normal 11 11 3" xfId="6181"/>
    <cellStyle name="Normal 11 12" xfId="181"/>
    <cellStyle name="Normal 11 13" xfId="1536"/>
    <cellStyle name="Normal 11 14" xfId="1625"/>
    <cellStyle name="Normal 11 15" xfId="2383"/>
    <cellStyle name="Normal 11 16" xfId="4915"/>
    <cellStyle name="Normal 11 2" xfId="80"/>
    <cellStyle name="Normal 11 2 10" xfId="1537"/>
    <cellStyle name="Normal 11 2 11" xfId="1626"/>
    <cellStyle name="Normal 11 2 12" xfId="2384"/>
    <cellStyle name="Normal 11 2 13" xfId="4916"/>
    <cellStyle name="Normal 11 2 2" xfId="136"/>
    <cellStyle name="Normal 11 2 2 10" xfId="2425"/>
    <cellStyle name="Normal 11 2 2 11" xfId="4957"/>
    <cellStyle name="Normal 11 2 2 2" xfId="441"/>
    <cellStyle name="Normal 11 2 2 2 2" xfId="693"/>
    <cellStyle name="Normal 11 2 2 2 2 2" xfId="1199"/>
    <cellStyle name="Normal 11 2 2 2 2 2 2" xfId="4577"/>
    <cellStyle name="Normal 11 2 2 2 2 2 2 2" xfId="7108"/>
    <cellStyle name="Normal 11 2 2 2 2 2 3" xfId="3309"/>
    <cellStyle name="Normal 11 2 2 2 2 2 4" xfId="5841"/>
    <cellStyle name="Normal 11 2 2 2 2 3" xfId="2045"/>
    <cellStyle name="Normal 11 2 2 2 2 3 2" xfId="4071"/>
    <cellStyle name="Normal 11 2 2 2 2 3 3" xfId="6602"/>
    <cellStyle name="Normal 11 2 2 2 2 4" xfId="2803"/>
    <cellStyle name="Normal 11 2 2 2 2 5" xfId="5335"/>
    <cellStyle name="Normal 11 2 2 2 3" xfId="1453"/>
    <cellStyle name="Normal 11 2 2 2 3 2" xfId="2299"/>
    <cellStyle name="Normal 11 2 2 2 3 2 2" xfId="4831"/>
    <cellStyle name="Normal 11 2 2 2 3 2 3" xfId="7362"/>
    <cellStyle name="Normal 11 2 2 2 3 3" xfId="3563"/>
    <cellStyle name="Normal 11 2 2 2 3 4" xfId="6095"/>
    <cellStyle name="Normal 11 2 2 2 4" xfId="947"/>
    <cellStyle name="Normal 11 2 2 2 4 2" xfId="4325"/>
    <cellStyle name="Normal 11 2 2 2 4 2 2" xfId="6856"/>
    <cellStyle name="Normal 11 2 2 2 4 3" xfId="3057"/>
    <cellStyle name="Normal 11 2 2 2 4 4" xfId="5589"/>
    <cellStyle name="Normal 11 2 2 2 5" xfId="1793"/>
    <cellStyle name="Normal 11 2 2 2 5 2" xfId="3819"/>
    <cellStyle name="Normal 11 2 2 2 5 3" xfId="6350"/>
    <cellStyle name="Normal 11 2 2 2 6" xfId="2551"/>
    <cellStyle name="Normal 11 2 2 2 7" xfId="5083"/>
    <cellStyle name="Normal 11 2 2 3" xfId="567"/>
    <cellStyle name="Normal 11 2 2 3 2" xfId="1073"/>
    <cellStyle name="Normal 11 2 2 3 2 2" xfId="4451"/>
    <cellStyle name="Normal 11 2 2 3 2 2 2" xfId="6982"/>
    <cellStyle name="Normal 11 2 2 3 2 3" xfId="3183"/>
    <cellStyle name="Normal 11 2 2 3 2 4" xfId="5715"/>
    <cellStyle name="Normal 11 2 2 3 3" xfId="1919"/>
    <cellStyle name="Normal 11 2 2 3 3 2" xfId="3945"/>
    <cellStyle name="Normal 11 2 2 3 3 3" xfId="6476"/>
    <cellStyle name="Normal 11 2 2 3 4" xfId="2677"/>
    <cellStyle name="Normal 11 2 2 3 5" xfId="5209"/>
    <cellStyle name="Normal 11 2 2 4" xfId="1327"/>
    <cellStyle name="Normal 11 2 2 4 2" xfId="2173"/>
    <cellStyle name="Normal 11 2 2 4 2 2" xfId="4705"/>
    <cellStyle name="Normal 11 2 2 4 2 3" xfId="7236"/>
    <cellStyle name="Normal 11 2 2 4 3" xfId="3437"/>
    <cellStyle name="Normal 11 2 2 4 4" xfId="5969"/>
    <cellStyle name="Normal 11 2 2 5" xfId="821"/>
    <cellStyle name="Normal 11 2 2 5 2" xfId="4199"/>
    <cellStyle name="Normal 11 2 2 5 2 2" xfId="6730"/>
    <cellStyle name="Normal 11 2 2 5 3" xfId="2931"/>
    <cellStyle name="Normal 11 2 2 5 4" xfId="5463"/>
    <cellStyle name="Normal 11 2 2 6" xfId="315"/>
    <cellStyle name="Normal 11 2 2 6 2" xfId="3693"/>
    <cellStyle name="Normal 11 2 2 6 3" xfId="6224"/>
    <cellStyle name="Normal 11 2 2 7" xfId="227"/>
    <cellStyle name="Normal 11 2 2 8" xfId="1581"/>
    <cellStyle name="Normal 11 2 2 9" xfId="1667"/>
    <cellStyle name="Normal 11 2 3" xfId="355"/>
    <cellStyle name="Normal 11 2 3 2" xfId="481"/>
    <cellStyle name="Normal 11 2 3 2 2" xfId="733"/>
    <cellStyle name="Normal 11 2 3 2 2 2" xfId="1239"/>
    <cellStyle name="Normal 11 2 3 2 2 2 2" xfId="4617"/>
    <cellStyle name="Normal 11 2 3 2 2 2 2 2" xfId="7148"/>
    <cellStyle name="Normal 11 2 3 2 2 2 3" xfId="3349"/>
    <cellStyle name="Normal 11 2 3 2 2 2 4" xfId="5881"/>
    <cellStyle name="Normal 11 2 3 2 2 3" xfId="2085"/>
    <cellStyle name="Normal 11 2 3 2 2 3 2" xfId="4111"/>
    <cellStyle name="Normal 11 2 3 2 2 3 3" xfId="6642"/>
    <cellStyle name="Normal 11 2 3 2 2 4" xfId="2843"/>
    <cellStyle name="Normal 11 2 3 2 2 5" xfId="5375"/>
    <cellStyle name="Normal 11 2 3 2 3" xfId="1493"/>
    <cellStyle name="Normal 11 2 3 2 3 2" xfId="2339"/>
    <cellStyle name="Normal 11 2 3 2 3 2 2" xfId="4871"/>
    <cellStyle name="Normal 11 2 3 2 3 2 3" xfId="7402"/>
    <cellStyle name="Normal 11 2 3 2 3 3" xfId="3603"/>
    <cellStyle name="Normal 11 2 3 2 3 4" xfId="6135"/>
    <cellStyle name="Normal 11 2 3 2 4" xfId="987"/>
    <cellStyle name="Normal 11 2 3 2 4 2" xfId="4365"/>
    <cellStyle name="Normal 11 2 3 2 4 2 2" xfId="6896"/>
    <cellStyle name="Normal 11 2 3 2 4 3" xfId="3097"/>
    <cellStyle name="Normal 11 2 3 2 4 4" xfId="5629"/>
    <cellStyle name="Normal 11 2 3 2 5" xfId="1833"/>
    <cellStyle name="Normal 11 2 3 2 5 2" xfId="3859"/>
    <cellStyle name="Normal 11 2 3 2 5 3" xfId="6390"/>
    <cellStyle name="Normal 11 2 3 2 6" xfId="2591"/>
    <cellStyle name="Normal 11 2 3 2 7" xfId="5123"/>
    <cellStyle name="Normal 11 2 3 3" xfId="607"/>
    <cellStyle name="Normal 11 2 3 3 2" xfId="1113"/>
    <cellStyle name="Normal 11 2 3 3 2 2" xfId="4491"/>
    <cellStyle name="Normal 11 2 3 3 2 2 2" xfId="7022"/>
    <cellStyle name="Normal 11 2 3 3 2 3" xfId="3223"/>
    <cellStyle name="Normal 11 2 3 3 2 4" xfId="5755"/>
    <cellStyle name="Normal 11 2 3 3 3" xfId="1959"/>
    <cellStyle name="Normal 11 2 3 3 3 2" xfId="3985"/>
    <cellStyle name="Normal 11 2 3 3 3 3" xfId="6516"/>
    <cellStyle name="Normal 11 2 3 3 4" xfId="2717"/>
    <cellStyle name="Normal 11 2 3 3 5" xfId="5249"/>
    <cellStyle name="Normal 11 2 3 4" xfId="1367"/>
    <cellStyle name="Normal 11 2 3 4 2" xfId="2213"/>
    <cellStyle name="Normal 11 2 3 4 2 2" xfId="4745"/>
    <cellStyle name="Normal 11 2 3 4 2 3" xfId="7276"/>
    <cellStyle name="Normal 11 2 3 4 3" xfId="3477"/>
    <cellStyle name="Normal 11 2 3 4 4" xfId="6009"/>
    <cellStyle name="Normal 11 2 3 5" xfId="861"/>
    <cellStyle name="Normal 11 2 3 5 2" xfId="4239"/>
    <cellStyle name="Normal 11 2 3 5 2 2" xfId="6770"/>
    <cellStyle name="Normal 11 2 3 5 3" xfId="2971"/>
    <cellStyle name="Normal 11 2 3 5 4" xfId="5503"/>
    <cellStyle name="Normal 11 2 3 6" xfId="1707"/>
    <cellStyle name="Normal 11 2 3 6 2" xfId="3733"/>
    <cellStyle name="Normal 11 2 3 6 3" xfId="6264"/>
    <cellStyle name="Normal 11 2 3 7" xfId="2465"/>
    <cellStyle name="Normal 11 2 3 8" xfId="4997"/>
    <cellStyle name="Normal 11 2 4" xfId="400"/>
    <cellStyle name="Normal 11 2 4 2" xfId="652"/>
    <cellStyle name="Normal 11 2 4 2 2" xfId="1158"/>
    <cellStyle name="Normal 11 2 4 2 2 2" xfId="4536"/>
    <cellStyle name="Normal 11 2 4 2 2 2 2" xfId="7067"/>
    <cellStyle name="Normal 11 2 4 2 2 3" xfId="3268"/>
    <cellStyle name="Normal 11 2 4 2 2 4" xfId="5800"/>
    <cellStyle name="Normal 11 2 4 2 3" xfId="2004"/>
    <cellStyle name="Normal 11 2 4 2 3 2" xfId="4030"/>
    <cellStyle name="Normal 11 2 4 2 3 3" xfId="6561"/>
    <cellStyle name="Normal 11 2 4 2 4" xfId="2762"/>
    <cellStyle name="Normal 11 2 4 2 5" xfId="5294"/>
    <cellStyle name="Normal 11 2 4 3" xfId="1412"/>
    <cellStyle name="Normal 11 2 4 3 2" xfId="2258"/>
    <cellStyle name="Normal 11 2 4 3 2 2" xfId="4790"/>
    <cellStyle name="Normal 11 2 4 3 2 3" xfId="7321"/>
    <cellStyle name="Normal 11 2 4 3 3" xfId="3522"/>
    <cellStyle name="Normal 11 2 4 3 4" xfId="6054"/>
    <cellStyle name="Normal 11 2 4 4" xfId="906"/>
    <cellStyle name="Normal 11 2 4 4 2" xfId="4284"/>
    <cellStyle name="Normal 11 2 4 4 2 2" xfId="6815"/>
    <cellStyle name="Normal 11 2 4 4 3" xfId="3016"/>
    <cellStyle name="Normal 11 2 4 4 4" xfId="5548"/>
    <cellStyle name="Normal 11 2 4 5" xfId="1752"/>
    <cellStyle name="Normal 11 2 4 5 2" xfId="3778"/>
    <cellStyle name="Normal 11 2 4 5 3" xfId="6309"/>
    <cellStyle name="Normal 11 2 4 6" xfId="2510"/>
    <cellStyle name="Normal 11 2 4 7" xfId="5042"/>
    <cellStyle name="Normal 11 2 5" xfId="526"/>
    <cellStyle name="Normal 11 2 5 2" xfId="1032"/>
    <cellStyle name="Normal 11 2 5 2 2" xfId="4410"/>
    <cellStyle name="Normal 11 2 5 2 2 2" xfId="6941"/>
    <cellStyle name="Normal 11 2 5 2 3" xfId="3142"/>
    <cellStyle name="Normal 11 2 5 2 4" xfId="5674"/>
    <cellStyle name="Normal 11 2 5 3" xfId="1878"/>
    <cellStyle name="Normal 11 2 5 3 2" xfId="3904"/>
    <cellStyle name="Normal 11 2 5 3 3" xfId="6435"/>
    <cellStyle name="Normal 11 2 5 4" xfId="2636"/>
    <cellStyle name="Normal 11 2 5 5" xfId="5168"/>
    <cellStyle name="Normal 11 2 6" xfId="1285"/>
    <cellStyle name="Normal 11 2 6 2" xfId="2131"/>
    <cellStyle name="Normal 11 2 6 2 2" xfId="4663"/>
    <cellStyle name="Normal 11 2 6 2 3" xfId="7194"/>
    <cellStyle name="Normal 11 2 6 3" xfId="3395"/>
    <cellStyle name="Normal 11 2 6 4" xfId="5927"/>
    <cellStyle name="Normal 11 2 7" xfId="779"/>
    <cellStyle name="Normal 11 2 7 2" xfId="4157"/>
    <cellStyle name="Normal 11 2 7 2 2" xfId="6688"/>
    <cellStyle name="Normal 11 2 7 3" xfId="2889"/>
    <cellStyle name="Normal 11 2 7 4" xfId="5421"/>
    <cellStyle name="Normal 11 2 8" xfId="273"/>
    <cellStyle name="Normal 11 2 8 2" xfId="3651"/>
    <cellStyle name="Normal 11 2 8 3" xfId="6182"/>
    <cellStyle name="Normal 11 2 9" xfId="182"/>
    <cellStyle name="Normal 11 3" xfId="81"/>
    <cellStyle name="Normal 11 3 10" xfId="1538"/>
    <cellStyle name="Normal 11 3 11" xfId="1627"/>
    <cellStyle name="Normal 11 3 12" xfId="2385"/>
    <cellStyle name="Normal 11 3 13" xfId="4917"/>
    <cellStyle name="Normal 11 3 2" xfId="137"/>
    <cellStyle name="Normal 11 3 2 10" xfId="2426"/>
    <cellStyle name="Normal 11 3 2 11" xfId="4958"/>
    <cellStyle name="Normal 11 3 2 2" xfId="442"/>
    <cellStyle name="Normal 11 3 2 2 2" xfId="694"/>
    <cellStyle name="Normal 11 3 2 2 2 2" xfId="1200"/>
    <cellStyle name="Normal 11 3 2 2 2 2 2" xfId="4578"/>
    <cellStyle name="Normal 11 3 2 2 2 2 2 2" xfId="7109"/>
    <cellStyle name="Normal 11 3 2 2 2 2 3" xfId="3310"/>
    <cellStyle name="Normal 11 3 2 2 2 2 4" xfId="5842"/>
    <cellStyle name="Normal 11 3 2 2 2 3" xfId="2046"/>
    <cellStyle name="Normal 11 3 2 2 2 3 2" xfId="4072"/>
    <cellStyle name="Normal 11 3 2 2 2 3 3" xfId="6603"/>
    <cellStyle name="Normal 11 3 2 2 2 4" xfId="2804"/>
    <cellStyle name="Normal 11 3 2 2 2 5" xfId="5336"/>
    <cellStyle name="Normal 11 3 2 2 3" xfId="1454"/>
    <cellStyle name="Normal 11 3 2 2 3 2" xfId="2300"/>
    <cellStyle name="Normal 11 3 2 2 3 2 2" xfId="4832"/>
    <cellStyle name="Normal 11 3 2 2 3 2 3" xfId="7363"/>
    <cellStyle name="Normal 11 3 2 2 3 3" xfId="3564"/>
    <cellStyle name="Normal 11 3 2 2 3 4" xfId="6096"/>
    <cellStyle name="Normal 11 3 2 2 4" xfId="948"/>
    <cellStyle name="Normal 11 3 2 2 4 2" xfId="4326"/>
    <cellStyle name="Normal 11 3 2 2 4 2 2" xfId="6857"/>
    <cellStyle name="Normal 11 3 2 2 4 3" xfId="3058"/>
    <cellStyle name="Normal 11 3 2 2 4 4" xfId="5590"/>
    <cellStyle name="Normal 11 3 2 2 5" xfId="1794"/>
    <cellStyle name="Normal 11 3 2 2 5 2" xfId="3820"/>
    <cellStyle name="Normal 11 3 2 2 5 3" xfId="6351"/>
    <cellStyle name="Normal 11 3 2 2 6" xfId="2552"/>
    <cellStyle name="Normal 11 3 2 2 7" xfId="5084"/>
    <cellStyle name="Normal 11 3 2 3" xfId="568"/>
    <cellStyle name="Normal 11 3 2 3 2" xfId="1074"/>
    <cellStyle name="Normal 11 3 2 3 2 2" xfId="4452"/>
    <cellStyle name="Normal 11 3 2 3 2 2 2" xfId="6983"/>
    <cellStyle name="Normal 11 3 2 3 2 3" xfId="3184"/>
    <cellStyle name="Normal 11 3 2 3 2 4" xfId="5716"/>
    <cellStyle name="Normal 11 3 2 3 3" xfId="1920"/>
    <cellStyle name="Normal 11 3 2 3 3 2" xfId="3946"/>
    <cellStyle name="Normal 11 3 2 3 3 3" xfId="6477"/>
    <cellStyle name="Normal 11 3 2 3 4" xfId="2678"/>
    <cellStyle name="Normal 11 3 2 3 5" xfId="5210"/>
    <cellStyle name="Normal 11 3 2 4" xfId="1328"/>
    <cellStyle name="Normal 11 3 2 4 2" xfId="2174"/>
    <cellStyle name="Normal 11 3 2 4 2 2" xfId="4706"/>
    <cellStyle name="Normal 11 3 2 4 2 3" xfId="7237"/>
    <cellStyle name="Normal 11 3 2 4 3" xfId="3438"/>
    <cellStyle name="Normal 11 3 2 4 4" xfId="5970"/>
    <cellStyle name="Normal 11 3 2 5" xfId="822"/>
    <cellStyle name="Normal 11 3 2 5 2" xfId="4200"/>
    <cellStyle name="Normal 11 3 2 5 2 2" xfId="6731"/>
    <cellStyle name="Normal 11 3 2 5 3" xfId="2932"/>
    <cellStyle name="Normal 11 3 2 5 4" xfId="5464"/>
    <cellStyle name="Normal 11 3 2 6" xfId="316"/>
    <cellStyle name="Normal 11 3 2 6 2" xfId="3694"/>
    <cellStyle name="Normal 11 3 2 6 3" xfId="6225"/>
    <cellStyle name="Normal 11 3 2 7" xfId="228"/>
    <cellStyle name="Normal 11 3 2 8" xfId="1582"/>
    <cellStyle name="Normal 11 3 2 9" xfId="1668"/>
    <cellStyle name="Normal 11 3 3" xfId="356"/>
    <cellStyle name="Normal 11 3 3 2" xfId="482"/>
    <cellStyle name="Normal 11 3 3 2 2" xfId="734"/>
    <cellStyle name="Normal 11 3 3 2 2 2" xfId="1240"/>
    <cellStyle name="Normal 11 3 3 2 2 2 2" xfId="4618"/>
    <cellStyle name="Normal 11 3 3 2 2 2 2 2" xfId="7149"/>
    <cellStyle name="Normal 11 3 3 2 2 2 3" xfId="3350"/>
    <cellStyle name="Normal 11 3 3 2 2 2 4" xfId="5882"/>
    <cellStyle name="Normal 11 3 3 2 2 3" xfId="2086"/>
    <cellStyle name="Normal 11 3 3 2 2 3 2" xfId="4112"/>
    <cellStyle name="Normal 11 3 3 2 2 3 3" xfId="6643"/>
    <cellStyle name="Normal 11 3 3 2 2 4" xfId="2844"/>
    <cellStyle name="Normal 11 3 3 2 2 5" xfId="5376"/>
    <cellStyle name="Normal 11 3 3 2 3" xfId="1494"/>
    <cellStyle name="Normal 11 3 3 2 3 2" xfId="2340"/>
    <cellStyle name="Normal 11 3 3 2 3 2 2" xfId="4872"/>
    <cellStyle name="Normal 11 3 3 2 3 2 3" xfId="7403"/>
    <cellStyle name="Normal 11 3 3 2 3 3" xfId="3604"/>
    <cellStyle name="Normal 11 3 3 2 3 4" xfId="6136"/>
    <cellStyle name="Normal 11 3 3 2 4" xfId="988"/>
    <cellStyle name="Normal 11 3 3 2 4 2" xfId="4366"/>
    <cellStyle name="Normal 11 3 3 2 4 2 2" xfId="6897"/>
    <cellStyle name="Normal 11 3 3 2 4 3" xfId="3098"/>
    <cellStyle name="Normal 11 3 3 2 4 4" xfId="5630"/>
    <cellStyle name="Normal 11 3 3 2 5" xfId="1834"/>
    <cellStyle name="Normal 11 3 3 2 5 2" xfId="3860"/>
    <cellStyle name="Normal 11 3 3 2 5 3" xfId="6391"/>
    <cellStyle name="Normal 11 3 3 2 6" xfId="2592"/>
    <cellStyle name="Normal 11 3 3 2 7" xfId="5124"/>
    <cellStyle name="Normal 11 3 3 3" xfId="608"/>
    <cellStyle name="Normal 11 3 3 3 2" xfId="1114"/>
    <cellStyle name="Normal 11 3 3 3 2 2" xfId="4492"/>
    <cellStyle name="Normal 11 3 3 3 2 2 2" xfId="7023"/>
    <cellStyle name="Normal 11 3 3 3 2 3" xfId="3224"/>
    <cellStyle name="Normal 11 3 3 3 2 4" xfId="5756"/>
    <cellStyle name="Normal 11 3 3 3 3" xfId="1960"/>
    <cellStyle name="Normal 11 3 3 3 3 2" xfId="3986"/>
    <cellStyle name="Normal 11 3 3 3 3 3" xfId="6517"/>
    <cellStyle name="Normal 11 3 3 3 4" xfId="2718"/>
    <cellStyle name="Normal 11 3 3 3 5" xfId="5250"/>
    <cellStyle name="Normal 11 3 3 4" xfId="1368"/>
    <cellStyle name="Normal 11 3 3 4 2" xfId="2214"/>
    <cellStyle name="Normal 11 3 3 4 2 2" xfId="4746"/>
    <cellStyle name="Normal 11 3 3 4 2 3" xfId="7277"/>
    <cellStyle name="Normal 11 3 3 4 3" xfId="3478"/>
    <cellStyle name="Normal 11 3 3 4 4" xfId="6010"/>
    <cellStyle name="Normal 11 3 3 5" xfId="862"/>
    <cellStyle name="Normal 11 3 3 5 2" xfId="4240"/>
    <cellStyle name="Normal 11 3 3 5 2 2" xfId="6771"/>
    <cellStyle name="Normal 11 3 3 5 3" xfId="2972"/>
    <cellStyle name="Normal 11 3 3 5 4" xfId="5504"/>
    <cellStyle name="Normal 11 3 3 6" xfId="1708"/>
    <cellStyle name="Normal 11 3 3 6 2" xfId="3734"/>
    <cellStyle name="Normal 11 3 3 6 3" xfId="6265"/>
    <cellStyle name="Normal 11 3 3 7" xfId="2466"/>
    <cellStyle name="Normal 11 3 3 8" xfId="4998"/>
    <cellStyle name="Normal 11 3 4" xfId="401"/>
    <cellStyle name="Normal 11 3 4 2" xfId="653"/>
    <cellStyle name="Normal 11 3 4 2 2" xfId="1159"/>
    <cellStyle name="Normal 11 3 4 2 2 2" xfId="4537"/>
    <cellStyle name="Normal 11 3 4 2 2 2 2" xfId="7068"/>
    <cellStyle name="Normal 11 3 4 2 2 3" xfId="3269"/>
    <cellStyle name="Normal 11 3 4 2 2 4" xfId="5801"/>
    <cellStyle name="Normal 11 3 4 2 3" xfId="2005"/>
    <cellStyle name="Normal 11 3 4 2 3 2" xfId="4031"/>
    <cellStyle name="Normal 11 3 4 2 3 3" xfId="6562"/>
    <cellStyle name="Normal 11 3 4 2 4" xfId="2763"/>
    <cellStyle name="Normal 11 3 4 2 5" xfId="5295"/>
    <cellStyle name="Normal 11 3 4 3" xfId="1413"/>
    <cellStyle name="Normal 11 3 4 3 2" xfId="2259"/>
    <cellStyle name="Normal 11 3 4 3 2 2" xfId="4791"/>
    <cellStyle name="Normal 11 3 4 3 2 3" xfId="7322"/>
    <cellStyle name="Normal 11 3 4 3 3" xfId="3523"/>
    <cellStyle name="Normal 11 3 4 3 4" xfId="6055"/>
    <cellStyle name="Normal 11 3 4 4" xfId="907"/>
    <cellStyle name="Normal 11 3 4 4 2" xfId="4285"/>
    <cellStyle name="Normal 11 3 4 4 2 2" xfId="6816"/>
    <cellStyle name="Normal 11 3 4 4 3" xfId="3017"/>
    <cellStyle name="Normal 11 3 4 4 4" xfId="5549"/>
    <cellStyle name="Normal 11 3 4 5" xfId="1753"/>
    <cellStyle name="Normal 11 3 4 5 2" xfId="3779"/>
    <cellStyle name="Normal 11 3 4 5 3" xfId="6310"/>
    <cellStyle name="Normal 11 3 4 6" xfId="2511"/>
    <cellStyle name="Normal 11 3 4 7" xfId="5043"/>
    <cellStyle name="Normal 11 3 5" xfId="527"/>
    <cellStyle name="Normal 11 3 5 2" xfId="1033"/>
    <cellStyle name="Normal 11 3 5 2 2" xfId="4411"/>
    <cellStyle name="Normal 11 3 5 2 2 2" xfId="6942"/>
    <cellStyle name="Normal 11 3 5 2 3" xfId="3143"/>
    <cellStyle name="Normal 11 3 5 2 4" xfId="5675"/>
    <cellStyle name="Normal 11 3 5 3" xfId="1879"/>
    <cellStyle name="Normal 11 3 5 3 2" xfId="3905"/>
    <cellStyle name="Normal 11 3 5 3 3" xfId="6436"/>
    <cellStyle name="Normal 11 3 5 4" xfId="2637"/>
    <cellStyle name="Normal 11 3 5 5" xfId="5169"/>
    <cellStyle name="Normal 11 3 6" xfId="1286"/>
    <cellStyle name="Normal 11 3 6 2" xfId="2132"/>
    <cellStyle name="Normal 11 3 6 2 2" xfId="4664"/>
    <cellStyle name="Normal 11 3 6 2 3" xfId="7195"/>
    <cellStyle name="Normal 11 3 6 3" xfId="3396"/>
    <cellStyle name="Normal 11 3 6 4" xfId="5928"/>
    <cellStyle name="Normal 11 3 7" xfId="780"/>
    <cellStyle name="Normal 11 3 7 2" xfId="4158"/>
    <cellStyle name="Normal 11 3 7 2 2" xfId="6689"/>
    <cellStyle name="Normal 11 3 7 3" xfId="2890"/>
    <cellStyle name="Normal 11 3 7 4" xfId="5422"/>
    <cellStyle name="Normal 11 3 8" xfId="274"/>
    <cellStyle name="Normal 11 3 8 2" xfId="3652"/>
    <cellStyle name="Normal 11 3 8 3" xfId="6183"/>
    <cellStyle name="Normal 11 3 9" xfId="183"/>
    <cellStyle name="Normal 11 4" xfId="82"/>
    <cellStyle name="Normal 11 4 10" xfId="1539"/>
    <cellStyle name="Normal 11 4 11" xfId="1628"/>
    <cellStyle name="Normal 11 4 12" xfId="2386"/>
    <cellStyle name="Normal 11 4 13" xfId="4918"/>
    <cellStyle name="Normal 11 4 2" xfId="138"/>
    <cellStyle name="Normal 11 4 2 10" xfId="2427"/>
    <cellStyle name="Normal 11 4 2 11" xfId="4959"/>
    <cellStyle name="Normal 11 4 2 2" xfId="443"/>
    <cellStyle name="Normal 11 4 2 2 2" xfId="695"/>
    <cellStyle name="Normal 11 4 2 2 2 2" xfId="1201"/>
    <cellStyle name="Normal 11 4 2 2 2 2 2" xfId="4579"/>
    <cellStyle name="Normal 11 4 2 2 2 2 2 2" xfId="7110"/>
    <cellStyle name="Normal 11 4 2 2 2 2 3" xfId="3311"/>
    <cellStyle name="Normal 11 4 2 2 2 2 4" xfId="5843"/>
    <cellStyle name="Normal 11 4 2 2 2 3" xfId="2047"/>
    <cellStyle name="Normal 11 4 2 2 2 3 2" xfId="4073"/>
    <cellStyle name="Normal 11 4 2 2 2 3 3" xfId="6604"/>
    <cellStyle name="Normal 11 4 2 2 2 4" xfId="2805"/>
    <cellStyle name="Normal 11 4 2 2 2 5" xfId="5337"/>
    <cellStyle name="Normal 11 4 2 2 3" xfId="1455"/>
    <cellStyle name="Normal 11 4 2 2 3 2" xfId="2301"/>
    <cellStyle name="Normal 11 4 2 2 3 2 2" xfId="4833"/>
    <cellStyle name="Normal 11 4 2 2 3 2 3" xfId="7364"/>
    <cellStyle name="Normal 11 4 2 2 3 3" xfId="3565"/>
    <cellStyle name="Normal 11 4 2 2 3 4" xfId="6097"/>
    <cellStyle name="Normal 11 4 2 2 4" xfId="949"/>
    <cellStyle name="Normal 11 4 2 2 4 2" xfId="4327"/>
    <cellStyle name="Normal 11 4 2 2 4 2 2" xfId="6858"/>
    <cellStyle name="Normal 11 4 2 2 4 3" xfId="3059"/>
    <cellStyle name="Normal 11 4 2 2 4 4" xfId="5591"/>
    <cellStyle name="Normal 11 4 2 2 5" xfId="1795"/>
    <cellStyle name="Normal 11 4 2 2 5 2" xfId="3821"/>
    <cellStyle name="Normal 11 4 2 2 5 3" xfId="6352"/>
    <cellStyle name="Normal 11 4 2 2 6" xfId="2553"/>
    <cellStyle name="Normal 11 4 2 2 7" xfId="5085"/>
    <cellStyle name="Normal 11 4 2 3" xfId="569"/>
    <cellStyle name="Normal 11 4 2 3 2" xfId="1075"/>
    <cellStyle name="Normal 11 4 2 3 2 2" xfId="4453"/>
    <cellStyle name="Normal 11 4 2 3 2 2 2" xfId="6984"/>
    <cellStyle name="Normal 11 4 2 3 2 3" xfId="3185"/>
    <cellStyle name="Normal 11 4 2 3 2 4" xfId="5717"/>
    <cellStyle name="Normal 11 4 2 3 3" xfId="1921"/>
    <cellStyle name="Normal 11 4 2 3 3 2" xfId="3947"/>
    <cellStyle name="Normal 11 4 2 3 3 3" xfId="6478"/>
    <cellStyle name="Normal 11 4 2 3 4" xfId="2679"/>
    <cellStyle name="Normal 11 4 2 3 5" xfId="5211"/>
    <cellStyle name="Normal 11 4 2 4" xfId="1329"/>
    <cellStyle name="Normal 11 4 2 4 2" xfId="2175"/>
    <cellStyle name="Normal 11 4 2 4 2 2" xfId="4707"/>
    <cellStyle name="Normal 11 4 2 4 2 3" xfId="7238"/>
    <cellStyle name="Normal 11 4 2 4 3" xfId="3439"/>
    <cellStyle name="Normal 11 4 2 4 4" xfId="5971"/>
    <cellStyle name="Normal 11 4 2 5" xfId="823"/>
    <cellStyle name="Normal 11 4 2 5 2" xfId="4201"/>
    <cellStyle name="Normal 11 4 2 5 2 2" xfId="6732"/>
    <cellStyle name="Normal 11 4 2 5 3" xfId="2933"/>
    <cellStyle name="Normal 11 4 2 5 4" xfId="5465"/>
    <cellStyle name="Normal 11 4 2 6" xfId="317"/>
    <cellStyle name="Normal 11 4 2 6 2" xfId="3695"/>
    <cellStyle name="Normal 11 4 2 6 3" xfId="6226"/>
    <cellStyle name="Normal 11 4 2 7" xfId="229"/>
    <cellStyle name="Normal 11 4 2 8" xfId="1583"/>
    <cellStyle name="Normal 11 4 2 9" xfId="1669"/>
    <cellStyle name="Normal 11 4 3" xfId="357"/>
    <cellStyle name="Normal 11 4 3 2" xfId="483"/>
    <cellStyle name="Normal 11 4 3 2 2" xfId="735"/>
    <cellStyle name="Normal 11 4 3 2 2 2" xfId="1241"/>
    <cellStyle name="Normal 11 4 3 2 2 2 2" xfId="4619"/>
    <cellStyle name="Normal 11 4 3 2 2 2 2 2" xfId="7150"/>
    <cellStyle name="Normal 11 4 3 2 2 2 3" xfId="3351"/>
    <cellStyle name="Normal 11 4 3 2 2 2 4" xfId="5883"/>
    <cellStyle name="Normal 11 4 3 2 2 3" xfId="2087"/>
    <cellStyle name="Normal 11 4 3 2 2 3 2" xfId="4113"/>
    <cellStyle name="Normal 11 4 3 2 2 3 3" xfId="6644"/>
    <cellStyle name="Normal 11 4 3 2 2 4" xfId="2845"/>
    <cellStyle name="Normal 11 4 3 2 2 5" xfId="5377"/>
    <cellStyle name="Normal 11 4 3 2 3" xfId="1495"/>
    <cellStyle name="Normal 11 4 3 2 3 2" xfId="2341"/>
    <cellStyle name="Normal 11 4 3 2 3 2 2" xfId="4873"/>
    <cellStyle name="Normal 11 4 3 2 3 2 3" xfId="7404"/>
    <cellStyle name="Normal 11 4 3 2 3 3" xfId="3605"/>
    <cellStyle name="Normal 11 4 3 2 3 4" xfId="6137"/>
    <cellStyle name="Normal 11 4 3 2 4" xfId="989"/>
    <cellStyle name="Normal 11 4 3 2 4 2" xfId="4367"/>
    <cellStyle name="Normal 11 4 3 2 4 2 2" xfId="6898"/>
    <cellStyle name="Normal 11 4 3 2 4 3" xfId="3099"/>
    <cellStyle name="Normal 11 4 3 2 4 4" xfId="5631"/>
    <cellStyle name="Normal 11 4 3 2 5" xfId="1835"/>
    <cellStyle name="Normal 11 4 3 2 5 2" xfId="3861"/>
    <cellStyle name="Normal 11 4 3 2 5 3" xfId="6392"/>
    <cellStyle name="Normal 11 4 3 2 6" xfId="2593"/>
    <cellStyle name="Normal 11 4 3 2 7" xfId="5125"/>
    <cellStyle name="Normal 11 4 3 3" xfId="609"/>
    <cellStyle name="Normal 11 4 3 3 2" xfId="1115"/>
    <cellStyle name="Normal 11 4 3 3 2 2" xfId="4493"/>
    <cellStyle name="Normal 11 4 3 3 2 2 2" xfId="7024"/>
    <cellStyle name="Normal 11 4 3 3 2 3" xfId="3225"/>
    <cellStyle name="Normal 11 4 3 3 2 4" xfId="5757"/>
    <cellStyle name="Normal 11 4 3 3 3" xfId="1961"/>
    <cellStyle name="Normal 11 4 3 3 3 2" xfId="3987"/>
    <cellStyle name="Normal 11 4 3 3 3 3" xfId="6518"/>
    <cellStyle name="Normal 11 4 3 3 4" xfId="2719"/>
    <cellStyle name="Normal 11 4 3 3 5" xfId="5251"/>
    <cellStyle name="Normal 11 4 3 4" xfId="1369"/>
    <cellStyle name="Normal 11 4 3 4 2" xfId="2215"/>
    <cellStyle name="Normal 11 4 3 4 2 2" xfId="4747"/>
    <cellStyle name="Normal 11 4 3 4 2 3" xfId="7278"/>
    <cellStyle name="Normal 11 4 3 4 3" xfId="3479"/>
    <cellStyle name="Normal 11 4 3 4 4" xfId="6011"/>
    <cellStyle name="Normal 11 4 3 5" xfId="863"/>
    <cellStyle name="Normal 11 4 3 5 2" xfId="4241"/>
    <cellStyle name="Normal 11 4 3 5 2 2" xfId="6772"/>
    <cellStyle name="Normal 11 4 3 5 3" xfId="2973"/>
    <cellStyle name="Normal 11 4 3 5 4" xfId="5505"/>
    <cellStyle name="Normal 11 4 3 6" xfId="1709"/>
    <cellStyle name="Normal 11 4 3 6 2" xfId="3735"/>
    <cellStyle name="Normal 11 4 3 6 3" xfId="6266"/>
    <cellStyle name="Normal 11 4 3 7" xfId="2467"/>
    <cellStyle name="Normal 11 4 3 8" xfId="4999"/>
    <cellStyle name="Normal 11 4 4" xfId="402"/>
    <cellStyle name="Normal 11 4 4 2" xfId="654"/>
    <cellStyle name="Normal 11 4 4 2 2" xfId="1160"/>
    <cellStyle name="Normal 11 4 4 2 2 2" xfId="4538"/>
    <cellStyle name="Normal 11 4 4 2 2 2 2" xfId="7069"/>
    <cellStyle name="Normal 11 4 4 2 2 3" xfId="3270"/>
    <cellStyle name="Normal 11 4 4 2 2 4" xfId="5802"/>
    <cellStyle name="Normal 11 4 4 2 3" xfId="2006"/>
    <cellStyle name="Normal 11 4 4 2 3 2" xfId="4032"/>
    <cellStyle name="Normal 11 4 4 2 3 3" xfId="6563"/>
    <cellStyle name="Normal 11 4 4 2 4" xfId="2764"/>
    <cellStyle name="Normal 11 4 4 2 5" xfId="5296"/>
    <cellStyle name="Normal 11 4 4 3" xfId="1414"/>
    <cellStyle name="Normal 11 4 4 3 2" xfId="2260"/>
    <cellStyle name="Normal 11 4 4 3 2 2" xfId="4792"/>
    <cellStyle name="Normal 11 4 4 3 2 3" xfId="7323"/>
    <cellStyle name="Normal 11 4 4 3 3" xfId="3524"/>
    <cellStyle name="Normal 11 4 4 3 4" xfId="6056"/>
    <cellStyle name="Normal 11 4 4 4" xfId="908"/>
    <cellStyle name="Normal 11 4 4 4 2" xfId="4286"/>
    <cellStyle name="Normal 11 4 4 4 2 2" xfId="6817"/>
    <cellStyle name="Normal 11 4 4 4 3" xfId="3018"/>
    <cellStyle name="Normal 11 4 4 4 4" xfId="5550"/>
    <cellStyle name="Normal 11 4 4 5" xfId="1754"/>
    <cellStyle name="Normal 11 4 4 5 2" xfId="3780"/>
    <cellStyle name="Normal 11 4 4 5 3" xfId="6311"/>
    <cellStyle name="Normal 11 4 4 6" xfId="2512"/>
    <cellStyle name="Normal 11 4 4 7" xfId="5044"/>
    <cellStyle name="Normal 11 4 5" xfId="528"/>
    <cellStyle name="Normal 11 4 5 2" xfId="1034"/>
    <cellStyle name="Normal 11 4 5 2 2" xfId="4412"/>
    <cellStyle name="Normal 11 4 5 2 2 2" xfId="6943"/>
    <cellStyle name="Normal 11 4 5 2 3" xfId="3144"/>
    <cellStyle name="Normal 11 4 5 2 4" xfId="5676"/>
    <cellStyle name="Normal 11 4 5 3" xfId="1880"/>
    <cellStyle name="Normal 11 4 5 3 2" xfId="3906"/>
    <cellStyle name="Normal 11 4 5 3 3" xfId="6437"/>
    <cellStyle name="Normal 11 4 5 4" xfId="2638"/>
    <cellStyle name="Normal 11 4 5 5" xfId="5170"/>
    <cellStyle name="Normal 11 4 6" xfId="1287"/>
    <cellStyle name="Normal 11 4 6 2" xfId="2133"/>
    <cellStyle name="Normal 11 4 6 2 2" xfId="4665"/>
    <cellStyle name="Normal 11 4 6 2 3" xfId="7196"/>
    <cellStyle name="Normal 11 4 6 3" xfId="3397"/>
    <cellStyle name="Normal 11 4 6 4" xfId="5929"/>
    <cellStyle name="Normal 11 4 7" xfId="781"/>
    <cellStyle name="Normal 11 4 7 2" xfId="4159"/>
    <cellStyle name="Normal 11 4 7 2 2" xfId="6690"/>
    <cellStyle name="Normal 11 4 7 3" xfId="2891"/>
    <cellStyle name="Normal 11 4 7 4" xfId="5423"/>
    <cellStyle name="Normal 11 4 8" xfId="275"/>
    <cellStyle name="Normal 11 4 8 2" xfId="3653"/>
    <cellStyle name="Normal 11 4 8 3" xfId="6184"/>
    <cellStyle name="Normal 11 4 9" xfId="184"/>
    <cellStyle name="Normal 11 5" xfId="135"/>
    <cellStyle name="Normal 11 5 10" xfId="2424"/>
    <cellStyle name="Normal 11 5 11" xfId="4956"/>
    <cellStyle name="Normal 11 5 2" xfId="440"/>
    <cellStyle name="Normal 11 5 2 2" xfId="692"/>
    <cellStyle name="Normal 11 5 2 2 2" xfId="1198"/>
    <cellStyle name="Normal 11 5 2 2 2 2" xfId="4576"/>
    <cellStyle name="Normal 11 5 2 2 2 2 2" xfId="7107"/>
    <cellStyle name="Normal 11 5 2 2 2 3" xfId="3308"/>
    <cellStyle name="Normal 11 5 2 2 2 4" xfId="5840"/>
    <cellStyle name="Normal 11 5 2 2 3" xfId="2044"/>
    <cellStyle name="Normal 11 5 2 2 3 2" xfId="4070"/>
    <cellStyle name="Normal 11 5 2 2 3 3" xfId="6601"/>
    <cellStyle name="Normal 11 5 2 2 4" xfId="2802"/>
    <cellStyle name="Normal 11 5 2 2 5" xfId="5334"/>
    <cellStyle name="Normal 11 5 2 3" xfId="1452"/>
    <cellStyle name="Normal 11 5 2 3 2" xfId="2298"/>
    <cellStyle name="Normal 11 5 2 3 2 2" xfId="4830"/>
    <cellStyle name="Normal 11 5 2 3 2 3" xfId="7361"/>
    <cellStyle name="Normal 11 5 2 3 3" xfId="3562"/>
    <cellStyle name="Normal 11 5 2 3 4" xfId="6094"/>
    <cellStyle name="Normal 11 5 2 4" xfId="946"/>
    <cellStyle name="Normal 11 5 2 4 2" xfId="4324"/>
    <cellStyle name="Normal 11 5 2 4 2 2" xfId="6855"/>
    <cellStyle name="Normal 11 5 2 4 3" xfId="3056"/>
    <cellStyle name="Normal 11 5 2 4 4" xfId="5588"/>
    <cellStyle name="Normal 11 5 2 5" xfId="1792"/>
    <cellStyle name="Normal 11 5 2 5 2" xfId="3818"/>
    <cellStyle name="Normal 11 5 2 5 3" xfId="6349"/>
    <cellStyle name="Normal 11 5 2 6" xfId="2550"/>
    <cellStyle name="Normal 11 5 2 7" xfId="5082"/>
    <cellStyle name="Normal 11 5 3" xfId="566"/>
    <cellStyle name="Normal 11 5 3 2" xfId="1072"/>
    <cellStyle name="Normal 11 5 3 2 2" xfId="4450"/>
    <cellStyle name="Normal 11 5 3 2 2 2" xfId="6981"/>
    <cellStyle name="Normal 11 5 3 2 3" xfId="3182"/>
    <cellStyle name="Normal 11 5 3 2 4" xfId="5714"/>
    <cellStyle name="Normal 11 5 3 3" xfId="1918"/>
    <cellStyle name="Normal 11 5 3 3 2" xfId="3944"/>
    <cellStyle name="Normal 11 5 3 3 3" xfId="6475"/>
    <cellStyle name="Normal 11 5 3 4" xfId="2676"/>
    <cellStyle name="Normal 11 5 3 5" xfId="5208"/>
    <cellStyle name="Normal 11 5 4" xfId="1326"/>
    <cellStyle name="Normal 11 5 4 2" xfId="2172"/>
    <cellStyle name="Normal 11 5 4 2 2" xfId="4704"/>
    <cellStyle name="Normal 11 5 4 2 3" xfId="7235"/>
    <cellStyle name="Normal 11 5 4 3" xfId="3436"/>
    <cellStyle name="Normal 11 5 4 4" xfId="5968"/>
    <cellStyle name="Normal 11 5 5" xfId="820"/>
    <cellStyle name="Normal 11 5 5 2" xfId="4198"/>
    <cellStyle name="Normal 11 5 5 2 2" xfId="6729"/>
    <cellStyle name="Normal 11 5 5 3" xfId="2930"/>
    <cellStyle name="Normal 11 5 5 4" xfId="5462"/>
    <cellStyle name="Normal 11 5 6" xfId="314"/>
    <cellStyle name="Normal 11 5 6 2" xfId="3692"/>
    <cellStyle name="Normal 11 5 6 3" xfId="6223"/>
    <cellStyle name="Normal 11 5 7" xfId="226"/>
    <cellStyle name="Normal 11 5 8" xfId="1580"/>
    <cellStyle name="Normal 11 5 9" xfId="1666"/>
    <cellStyle name="Normal 11 6" xfId="354"/>
    <cellStyle name="Normal 11 6 2" xfId="480"/>
    <cellStyle name="Normal 11 6 2 2" xfId="732"/>
    <cellStyle name="Normal 11 6 2 2 2" xfId="1238"/>
    <cellStyle name="Normal 11 6 2 2 2 2" xfId="4616"/>
    <cellStyle name="Normal 11 6 2 2 2 2 2" xfId="7147"/>
    <cellStyle name="Normal 11 6 2 2 2 3" xfId="3348"/>
    <cellStyle name="Normal 11 6 2 2 2 4" xfId="5880"/>
    <cellStyle name="Normal 11 6 2 2 3" xfId="2084"/>
    <cellStyle name="Normal 11 6 2 2 3 2" xfId="4110"/>
    <cellStyle name="Normal 11 6 2 2 3 3" xfId="6641"/>
    <cellStyle name="Normal 11 6 2 2 4" xfId="2842"/>
    <cellStyle name="Normal 11 6 2 2 5" xfId="5374"/>
    <cellStyle name="Normal 11 6 2 3" xfId="1492"/>
    <cellStyle name="Normal 11 6 2 3 2" xfId="2338"/>
    <cellStyle name="Normal 11 6 2 3 2 2" xfId="4870"/>
    <cellStyle name="Normal 11 6 2 3 2 3" xfId="7401"/>
    <cellStyle name="Normal 11 6 2 3 3" xfId="3602"/>
    <cellStyle name="Normal 11 6 2 3 4" xfId="6134"/>
    <cellStyle name="Normal 11 6 2 4" xfId="986"/>
    <cellStyle name="Normal 11 6 2 4 2" xfId="4364"/>
    <cellStyle name="Normal 11 6 2 4 2 2" xfId="6895"/>
    <cellStyle name="Normal 11 6 2 4 3" xfId="3096"/>
    <cellStyle name="Normal 11 6 2 4 4" xfId="5628"/>
    <cellStyle name="Normal 11 6 2 5" xfId="1832"/>
    <cellStyle name="Normal 11 6 2 5 2" xfId="3858"/>
    <cellStyle name="Normal 11 6 2 5 3" xfId="6389"/>
    <cellStyle name="Normal 11 6 2 6" xfId="2590"/>
    <cellStyle name="Normal 11 6 2 7" xfId="5122"/>
    <cellStyle name="Normal 11 6 3" xfId="606"/>
    <cellStyle name="Normal 11 6 3 2" xfId="1112"/>
    <cellStyle name="Normal 11 6 3 2 2" xfId="4490"/>
    <cellStyle name="Normal 11 6 3 2 2 2" xfId="7021"/>
    <cellStyle name="Normal 11 6 3 2 3" xfId="3222"/>
    <cellStyle name="Normal 11 6 3 2 4" xfId="5754"/>
    <cellStyle name="Normal 11 6 3 3" xfId="1958"/>
    <cellStyle name="Normal 11 6 3 3 2" xfId="3984"/>
    <cellStyle name="Normal 11 6 3 3 3" xfId="6515"/>
    <cellStyle name="Normal 11 6 3 4" xfId="2716"/>
    <cellStyle name="Normal 11 6 3 5" xfId="5248"/>
    <cellStyle name="Normal 11 6 4" xfId="1366"/>
    <cellStyle name="Normal 11 6 4 2" xfId="2212"/>
    <cellStyle name="Normal 11 6 4 2 2" xfId="4744"/>
    <cellStyle name="Normal 11 6 4 2 3" xfId="7275"/>
    <cellStyle name="Normal 11 6 4 3" xfId="3476"/>
    <cellStyle name="Normal 11 6 4 4" xfId="6008"/>
    <cellStyle name="Normal 11 6 5" xfId="860"/>
    <cellStyle name="Normal 11 6 5 2" xfId="4238"/>
    <cellStyle name="Normal 11 6 5 2 2" xfId="6769"/>
    <cellStyle name="Normal 11 6 5 3" xfId="2970"/>
    <cellStyle name="Normal 11 6 5 4" xfId="5502"/>
    <cellStyle name="Normal 11 6 6" xfId="1706"/>
    <cellStyle name="Normal 11 6 6 2" xfId="3732"/>
    <cellStyle name="Normal 11 6 6 3" xfId="6263"/>
    <cellStyle name="Normal 11 6 7" xfId="2464"/>
    <cellStyle name="Normal 11 6 8" xfId="4996"/>
    <cellStyle name="Normal 11 7" xfId="399"/>
    <cellStyle name="Normal 11 7 2" xfId="651"/>
    <cellStyle name="Normal 11 7 2 2" xfId="1157"/>
    <cellStyle name="Normal 11 7 2 2 2" xfId="4535"/>
    <cellStyle name="Normal 11 7 2 2 2 2" xfId="7066"/>
    <cellStyle name="Normal 11 7 2 2 3" xfId="3267"/>
    <cellStyle name="Normal 11 7 2 2 4" xfId="5799"/>
    <cellStyle name="Normal 11 7 2 3" xfId="2003"/>
    <cellStyle name="Normal 11 7 2 3 2" xfId="4029"/>
    <cellStyle name="Normal 11 7 2 3 3" xfId="6560"/>
    <cellStyle name="Normal 11 7 2 4" xfId="2761"/>
    <cellStyle name="Normal 11 7 2 5" xfId="5293"/>
    <cellStyle name="Normal 11 7 3" xfId="1411"/>
    <cellStyle name="Normal 11 7 3 2" xfId="2257"/>
    <cellStyle name="Normal 11 7 3 2 2" xfId="4789"/>
    <cellStyle name="Normal 11 7 3 2 3" xfId="7320"/>
    <cellStyle name="Normal 11 7 3 3" xfId="3521"/>
    <cellStyle name="Normal 11 7 3 4" xfId="6053"/>
    <cellStyle name="Normal 11 7 4" xfId="905"/>
    <cellStyle name="Normal 11 7 4 2" xfId="4283"/>
    <cellStyle name="Normal 11 7 4 2 2" xfId="6814"/>
    <cellStyle name="Normal 11 7 4 3" xfId="3015"/>
    <cellStyle name="Normal 11 7 4 4" xfId="5547"/>
    <cellStyle name="Normal 11 7 5" xfId="1751"/>
    <cellStyle name="Normal 11 7 5 2" xfId="3777"/>
    <cellStyle name="Normal 11 7 5 3" xfId="6308"/>
    <cellStyle name="Normal 11 7 6" xfId="2509"/>
    <cellStyle name="Normal 11 7 7" xfId="5041"/>
    <cellStyle name="Normal 11 8" xfId="525"/>
    <cellStyle name="Normal 11 8 2" xfId="1031"/>
    <cellStyle name="Normal 11 8 2 2" xfId="4409"/>
    <cellStyle name="Normal 11 8 2 2 2" xfId="6940"/>
    <cellStyle name="Normal 11 8 2 3" xfId="3141"/>
    <cellStyle name="Normal 11 8 2 4" xfId="5673"/>
    <cellStyle name="Normal 11 8 3" xfId="1877"/>
    <cellStyle name="Normal 11 8 3 2" xfId="3903"/>
    <cellStyle name="Normal 11 8 3 3" xfId="6434"/>
    <cellStyle name="Normal 11 8 4" xfId="2635"/>
    <cellStyle name="Normal 11 8 5" xfId="5167"/>
    <cellStyle name="Normal 11 9" xfId="1284"/>
    <cellStyle name="Normal 11 9 2" xfId="2130"/>
    <cellStyle name="Normal 11 9 2 2" xfId="4662"/>
    <cellStyle name="Normal 11 9 2 3" xfId="7193"/>
    <cellStyle name="Normal 11 9 3" xfId="3394"/>
    <cellStyle name="Normal 11 9 4" xfId="5926"/>
    <cellStyle name="Normal 12" xfId="59"/>
    <cellStyle name="Normal 13" xfId="83"/>
    <cellStyle name="Normal 13 10" xfId="276"/>
    <cellStyle name="Normal 13 10 2" xfId="3654"/>
    <cellStyle name="Normal 13 10 3" xfId="6185"/>
    <cellStyle name="Normal 13 11" xfId="185"/>
    <cellStyle name="Normal 13 12" xfId="1540"/>
    <cellStyle name="Normal 13 13" xfId="1629"/>
    <cellStyle name="Normal 13 14" xfId="2387"/>
    <cellStyle name="Normal 13 15" xfId="4919"/>
    <cellStyle name="Normal 13 2" xfId="84"/>
    <cellStyle name="Normal 13 2 10" xfId="1541"/>
    <cellStyle name="Normal 13 2 11" xfId="1630"/>
    <cellStyle name="Normal 13 2 12" xfId="2388"/>
    <cellStyle name="Normal 13 2 13" xfId="4920"/>
    <cellStyle name="Normal 13 2 2" xfId="140"/>
    <cellStyle name="Normal 13 2 2 10" xfId="2429"/>
    <cellStyle name="Normal 13 2 2 11" xfId="4961"/>
    <cellStyle name="Normal 13 2 2 2" xfId="445"/>
    <cellStyle name="Normal 13 2 2 2 2" xfId="697"/>
    <cellStyle name="Normal 13 2 2 2 2 2" xfId="1203"/>
    <cellStyle name="Normal 13 2 2 2 2 2 2" xfId="4581"/>
    <cellStyle name="Normal 13 2 2 2 2 2 2 2" xfId="7112"/>
    <cellStyle name="Normal 13 2 2 2 2 2 3" xfId="3313"/>
    <cellStyle name="Normal 13 2 2 2 2 2 4" xfId="5845"/>
    <cellStyle name="Normal 13 2 2 2 2 3" xfId="2049"/>
    <cellStyle name="Normal 13 2 2 2 2 3 2" xfId="4075"/>
    <cellStyle name="Normal 13 2 2 2 2 3 3" xfId="6606"/>
    <cellStyle name="Normal 13 2 2 2 2 4" xfId="2807"/>
    <cellStyle name="Normal 13 2 2 2 2 5" xfId="5339"/>
    <cellStyle name="Normal 13 2 2 2 3" xfId="1457"/>
    <cellStyle name="Normal 13 2 2 2 3 2" xfId="2303"/>
    <cellStyle name="Normal 13 2 2 2 3 2 2" xfId="4835"/>
    <cellStyle name="Normal 13 2 2 2 3 2 3" xfId="7366"/>
    <cellStyle name="Normal 13 2 2 2 3 3" xfId="3567"/>
    <cellStyle name="Normal 13 2 2 2 3 4" xfId="6099"/>
    <cellStyle name="Normal 13 2 2 2 4" xfId="951"/>
    <cellStyle name="Normal 13 2 2 2 4 2" xfId="4329"/>
    <cellStyle name="Normal 13 2 2 2 4 2 2" xfId="6860"/>
    <cellStyle name="Normal 13 2 2 2 4 3" xfId="3061"/>
    <cellStyle name="Normal 13 2 2 2 4 4" xfId="5593"/>
    <cellStyle name="Normal 13 2 2 2 5" xfId="1797"/>
    <cellStyle name="Normal 13 2 2 2 5 2" xfId="3823"/>
    <cellStyle name="Normal 13 2 2 2 5 3" xfId="6354"/>
    <cellStyle name="Normal 13 2 2 2 6" xfId="2555"/>
    <cellStyle name="Normal 13 2 2 2 7" xfId="5087"/>
    <cellStyle name="Normal 13 2 2 3" xfId="571"/>
    <cellStyle name="Normal 13 2 2 3 2" xfId="1077"/>
    <cellStyle name="Normal 13 2 2 3 2 2" xfId="4455"/>
    <cellStyle name="Normal 13 2 2 3 2 2 2" xfId="6986"/>
    <cellStyle name="Normal 13 2 2 3 2 3" xfId="3187"/>
    <cellStyle name="Normal 13 2 2 3 2 4" xfId="5719"/>
    <cellStyle name="Normal 13 2 2 3 3" xfId="1923"/>
    <cellStyle name="Normal 13 2 2 3 3 2" xfId="3949"/>
    <cellStyle name="Normal 13 2 2 3 3 3" xfId="6480"/>
    <cellStyle name="Normal 13 2 2 3 4" xfId="2681"/>
    <cellStyle name="Normal 13 2 2 3 5" xfId="5213"/>
    <cellStyle name="Normal 13 2 2 4" xfId="1331"/>
    <cellStyle name="Normal 13 2 2 4 2" xfId="2177"/>
    <cellStyle name="Normal 13 2 2 4 2 2" xfId="4709"/>
    <cellStyle name="Normal 13 2 2 4 2 3" xfId="7240"/>
    <cellStyle name="Normal 13 2 2 4 3" xfId="3441"/>
    <cellStyle name="Normal 13 2 2 4 4" xfId="5973"/>
    <cellStyle name="Normal 13 2 2 5" xfId="825"/>
    <cellStyle name="Normal 13 2 2 5 2" xfId="4203"/>
    <cellStyle name="Normal 13 2 2 5 2 2" xfId="6734"/>
    <cellStyle name="Normal 13 2 2 5 3" xfId="2935"/>
    <cellStyle name="Normal 13 2 2 5 4" xfId="5467"/>
    <cellStyle name="Normal 13 2 2 6" xfId="319"/>
    <cellStyle name="Normal 13 2 2 6 2" xfId="3697"/>
    <cellStyle name="Normal 13 2 2 6 3" xfId="6228"/>
    <cellStyle name="Normal 13 2 2 7" xfId="231"/>
    <cellStyle name="Normal 13 2 2 8" xfId="1585"/>
    <cellStyle name="Normal 13 2 2 9" xfId="1671"/>
    <cellStyle name="Normal 13 2 3" xfId="359"/>
    <cellStyle name="Normal 13 2 3 2" xfId="485"/>
    <cellStyle name="Normal 13 2 3 2 2" xfId="737"/>
    <cellStyle name="Normal 13 2 3 2 2 2" xfId="1243"/>
    <cellStyle name="Normal 13 2 3 2 2 2 2" xfId="4621"/>
    <cellStyle name="Normal 13 2 3 2 2 2 2 2" xfId="7152"/>
    <cellStyle name="Normal 13 2 3 2 2 2 3" xfId="3353"/>
    <cellStyle name="Normal 13 2 3 2 2 2 4" xfId="5885"/>
    <cellStyle name="Normal 13 2 3 2 2 3" xfId="2089"/>
    <cellStyle name="Normal 13 2 3 2 2 3 2" xfId="4115"/>
    <cellStyle name="Normal 13 2 3 2 2 3 3" xfId="6646"/>
    <cellStyle name="Normal 13 2 3 2 2 4" xfId="2847"/>
    <cellStyle name="Normal 13 2 3 2 2 5" xfId="5379"/>
    <cellStyle name="Normal 13 2 3 2 3" xfId="1497"/>
    <cellStyle name="Normal 13 2 3 2 3 2" xfId="2343"/>
    <cellStyle name="Normal 13 2 3 2 3 2 2" xfId="4875"/>
    <cellStyle name="Normal 13 2 3 2 3 2 3" xfId="7406"/>
    <cellStyle name="Normal 13 2 3 2 3 3" xfId="3607"/>
    <cellStyle name="Normal 13 2 3 2 3 4" xfId="6139"/>
    <cellStyle name="Normal 13 2 3 2 4" xfId="991"/>
    <cellStyle name="Normal 13 2 3 2 4 2" xfId="4369"/>
    <cellStyle name="Normal 13 2 3 2 4 2 2" xfId="6900"/>
    <cellStyle name="Normal 13 2 3 2 4 3" xfId="3101"/>
    <cellStyle name="Normal 13 2 3 2 4 4" xfId="5633"/>
    <cellStyle name="Normal 13 2 3 2 5" xfId="1837"/>
    <cellStyle name="Normal 13 2 3 2 5 2" xfId="3863"/>
    <cellStyle name="Normal 13 2 3 2 5 3" xfId="6394"/>
    <cellStyle name="Normal 13 2 3 2 6" xfId="2595"/>
    <cellStyle name="Normal 13 2 3 2 7" xfId="5127"/>
    <cellStyle name="Normal 13 2 3 3" xfId="611"/>
    <cellStyle name="Normal 13 2 3 3 2" xfId="1117"/>
    <cellStyle name="Normal 13 2 3 3 2 2" xfId="4495"/>
    <cellStyle name="Normal 13 2 3 3 2 2 2" xfId="7026"/>
    <cellStyle name="Normal 13 2 3 3 2 3" xfId="3227"/>
    <cellStyle name="Normal 13 2 3 3 2 4" xfId="5759"/>
    <cellStyle name="Normal 13 2 3 3 3" xfId="1963"/>
    <cellStyle name="Normal 13 2 3 3 3 2" xfId="3989"/>
    <cellStyle name="Normal 13 2 3 3 3 3" xfId="6520"/>
    <cellStyle name="Normal 13 2 3 3 4" xfId="2721"/>
    <cellStyle name="Normal 13 2 3 3 5" xfId="5253"/>
    <cellStyle name="Normal 13 2 3 4" xfId="1371"/>
    <cellStyle name="Normal 13 2 3 4 2" xfId="2217"/>
    <cellStyle name="Normal 13 2 3 4 2 2" xfId="4749"/>
    <cellStyle name="Normal 13 2 3 4 2 3" xfId="7280"/>
    <cellStyle name="Normal 13 2 3 4 3" xfId="3481"/>
    <cellStyle name="Normal 13 2 3 4 4" xfId="6013"/>
    <cellStyle name="Normal 13 2 3 5" xfId="865"/>
    <cellStyle name="Normal 13 2 3 5 2" xfId="4243"/>
    <cellStyle name="Normal 13 2 3 5 2 2" xfId="6774"/>
    <cellStyle name="Normal 13 2 3 5 3" xfId="2975"/>
    <cellStyle name="Normal 13 2 3 5 4" xfId="5507"/>
    <cellStyle name="Normal 13 2 3 6" xfId="1711"/>
    <cellStyle name="Normal 13 2 3 6 2" xfId="3737"/>
    <cellStyle name="Normal 13 2 3 6 3" xfId="6268"/>
    <cellStyle name="Normal 13 2 3 7" xfId="2469"/>
    <cellStyle name="Normal 13 2 3 8" xfId="5001"/>
    <cellStyle name="Normal 13 2 4" xfId="404"/>
    <cellStyle name="Normal 13 2 4 2" xfId="656"/>
    <cellStyle name="Normal 13 2 4 2 2" xfId="1162"/>
    <cellStyle name="Normal 13 2 4 2 2 2" xfId="4540"/>
    <cellStyle name="Normal 13 2 4 2 2 2 2" xfId="7071"/>
    <cellStyle name="Normal 13 2 4 2 2 3" xfId="3272"/>
    <cellStyle name="Normal 13 2 4 2 2 4" xfId="5804"/>
    <cellStyle name="Normal 13 2 4 2 3" xfId="2008"/>
    <cellStyle name="Normal 13 2 4 2 3 2" xfId="4034"/>
    <cellStyle name="Normal 13 2 4 2 3 3" xfId="6565"/>
    <cellStyle name="Normal 13 2 4 2 4" xfId="2766"/>
    <cellStyle name="Normal 13 2 4 2 5" xfId="5298"/>
    <cellStyle name="Normal 13 2 4 3" xfId="1416"/>
    <cellStyle name="Normal 13 2 4 3 2" xfId="2262"/>
    <cellStyle name="Normal 13 2 4 3 2 2" xfId="4794"/>
    <cellStyle name="Normal 13 2 4 3 2 3" xfId="7325"/>
    <cellStyle name="Normal 13 2 4 3 3" xfId="3526"/>
    <cellStyle name="Normal 13 2 4 3 4" xfId="6058"/>
    <cellStyle name="Normal 13 2 4 4" xfId="910"/>
    <cellStyle name="Normal 13 2 4 4 2" xfId="4288"/>
    <cellStyle name="Normal 13 2 4 4 2 2" xfId="6819"/>
    <cellStyle name="Normal 13 2 4 4 3" xfId="3020"/>
    <cellStyle name="Normal 13 2 4 4 4" xfId="5552"/>
    <cellStyle name="Normal 13 2 4 5" xfId="1756"/>
    <cellStyle name="Normal 13 2 4 5 2" xfId="3782"/>
    <cellStyle name="Normal 13 2 4 5 3" xfId="6313"/>
    <cellStyle name="Normal 13 2 4 6" xfId="2514"/>
    <cellStyle name="Normal 13 2 4 7" xfId="5046"/>
    <cellStyle name="Normal 13 2 5" xfId="530"/>
    <cellStyle name="Normal 13 2 5 2" xfId="1036"/>
    <cellStyle name="Normal 13 2 5 2 2" xfId="4414"/>
    <cellStyle name="Normal 13 2 5 2 2 2" xfId="6945"/>
    <cellStyle name="Normal 13 2 5 2 3" xfId="3146"/>
    <cellStyle name="Normal 13 2 5 2 4" xfId="5678"/>
    <cellStyle name="Normal 13 2 5 3" xfId="1882"/>
    <cellStyle name="Normal 13 2 5 3 2" xfId="3908"/>
    <cellStyle name="Normal 13 2 5 3 3" xfId="6439"/>
    <cellStyle name="Normal 13 2 5 4" xfId="2640"/>
    <cellStyle name="Normal 13 2 5 5" xfId="5172"/>
    <cellStyle name="Normal 13 2 6" xfId="1289"/>
    <cellStyle name="Normal 13 2 6 2" xfId="2135"/>
    <cellStyle name="Normal 13 2 6 2 2" xfId="4667"/>
    <cellStyle name="Normal 13 2 6 2 3" xfId="7198"/>
    <cellStyle name="Normal 13 2 6 3" xfId="3399"/>
    <cellStyle name="Normal 13 2 6 4" xfId="5931"/>
    <cellStyle name="Normal 13 2 7" xfId="783"/>
    <cellStyle name="Normal 13 2 7 2" xfId="4161"/>
    <cellStyle name="Normal 13 2 7 2 2" xfId="6692"/>
    <cellStyle name="Normal 13 2 7 3" xfId="2893"/>
    <cellStyle name="Normal 13 2 7 4" xfId="5425"/>
    <cellStyle name="Normal 13 2 8" xfId="277"/>
    <cellStyle name="Normal 13 2 8 2" xfId="3655"/>
    <cellStyle name="Normal 13 2 8 3" xfId="6186"/>
    <cellStyle name="Normal 13 2 9" xfId="186"/>
    <cellStyle name="Normal 13 3" xfId="85"/>
    <cellStyle name="Normal 13 3 10" xfId="1542"/>
    <cellStyle name="Normal 13 3 11" xfId="1631"/>
    <cellStyle name="Normal 13 3 12" xfId="2389"/>
    <cellStyle name="Normal 13 3 13" xfId="4921"/>
    <cellStyle name="Normal 13 3 2" xfId="141"/>
    <cellStyle name="Normal 13 3 2 10" xfId="2430"/>
    <cellStyle name="Normal 13 3 2 11" xfId="4962"/>
    <cellStyle name="Normal 13 3 2 2" xfId="446"/>
    <cellStyle name="Normal 13 3 2 2 2" xfId="698"/>
    <cellStyle name="Normal 13 3 2 2 2 2" xfId="1204"/>
    <cellStyle name="Normal 13 3 2 2 2 2 2" xfId="4582"/>
    <cellStyle name="Normal 13 3 2 2 2 2 2 2" xfId="7113"/>
    <cellStyle name="Normal 13 3 2 2 2 2 3" xfId="3314"/>
    <cellStyle name="Normal 13 3 2 2 2 2 4" xfId="5846"/>
    <cellStyle name="Normal 13 3 2 2 2 3" xfId="2050"/>
    <cellStyle name="Normal 13 3 2 2 2 3 2" xfId="4076"/>
    <cellStyle name="Normal 13 3 2 2 2 3 3" xfId="6607"/>
    <cellStyle name="Normal 13 3 2 2 2 4" xfId="2808"/>
    <cellStyle name="Normal 13 3 2 2 2 5" xfId="5340"/>
    <cellStyle name="Normal 13 3 2 2 3" xfId="1458"/>
    <cellStyle name="Normal 13 3 2 2 3 2" xfId="2304"/>
    <cellStyle name="Normal 13 3 2 2 3 2 2" xfId="4836"/>
    <cellStyle name="Normal 13 3 2 2 3 2 3" xfId="7367"/>
    <cellStyle name="Normal 13 3 2 2 3 3" xfId="3568"/>
    <cellStyle name="Normal 13 3 2 2 3 4" xfId="6100"/>
    <cellStyle name="Normal 13 3 2 2 4" xfId="952"/>
    <cellStyle name="Normal 13 3 2 2 4 2" xfId="4330"/>
    <cellStyle name="Normal 13 3 2 2 4 2 2" xfId="6861"/>
    <cellStyle name="Normal 13 3 2 2 4 3" xfId="3062"/>
    <cellStyle name="Normal 13 3 2 2 4 4" xfId="5594"/>
    <cellStyle name="Normal 13 3 2 2 5" xfId="1798"/>
    <cellStyle name="Normal 13 3 2 2 5 2" xfId="3824"/>
    <cellStyle name="Normal 13 3 2 2 5 3" xfId="6355"/>
    <cellStyle name="Normal 13 3 2 2 6" xfId="2556"/>
    <cellStyle name="Normal 13 3 2 2 7" xfId="5088"/>
    <cellStyle name="Normal 13 3 2 3" xfId="572"/>
    <cellStyle name="Normal 13 3 2 3 2" xfId="1078"/>
    <cellStyle name="Normal 13 3 2 3 2 2" xfId="4456"/>
    <cellStyle name="Normal 13 3 2 3 2 2 2" xfId="6987"/>
    <cellStyle name="Normal 13 3 2 3 2 3" xfId="3188"/>
    <cellStyle name="Normal 13 3 2 3 2 4" xfId="5720"/>
    <cellStyle name="Normal 13 3 2 3 3" xfId="1924"/>
    <cellStyle name="Normal 13 3 2 3 3 2" xfId="3950"/>
    <cellStyle name="Normal 13 3 2 3 3 3" xfId="6481"/>
    <cellStyle name="Normal 13 3 2 3 4" xfId="2682"/>
    <cellStyle name="Normal 13 3 2 3 5" xfId="5214"/>
    <cellStyle name="Normal 13 3 2 4" xfId="1332"/>
    <cellStyle name="Normal 13 3 2 4 2" xfId="2178"/>
    <cellStyle name="Normal 13 3 2 4 2 2" xfId="4710"/>
    <cellStyle name="Normal 13 3 2 4 2 3" xfId="7241"/>
    <cellStyle name="Normal 13 3 2 4 3" xfId="3442"/>
    <cellStyle name="Normal 13 3 2 4 4" xfId="5974"/>
    <cellStyle name="Normal 13 3 2 5" xfId="826"/>
    <cellStyle name="Normal 13 3 2 5 2" xfId="4204"/>
    <cellStyle name="Normal 13 3 2 5 2 2" xfId="6735"/>
    <cellStyle name="Normal 13 3 2 5 3" xfId="2936"/>
    <cellStyle name="Normal 13 3 2 5 4" xfId="5468"/>
    <cellStyle name="Normal 13 3 2 6" xfId="320"/>
    <cellStyle name="Normal 13 3 2 6 2" xfId="3698"/>
    <cellStyle name="Normal 13 3 2 6 3" xfId="6229"/>
    <cellStyle name="Normal 13 3 2 7" xfId="232"/>
    <cellStyle name="Normal 13 3 2 8" xfId="1586"/>
    <cellStyle name="Normal 13 3 2 9" xfId="1672"/>
    <cellStyle name="Normal 13 3 3" xfId="360"/>
    <cellStyle name="Normal 13 3 3 2" xfId="486"/>
    <cellStyle name="Normal 13 3 3 2 2" xfId="738"/>
    <cellStyle name="Normal 13 3 3 2 2 2" xfId="1244"/>
    <cellStyle name="Normal 13 3 3 2 2 2 2" xfId="4622"/>
    <cellStyle name="Normal 13 3 3 2 2 2 2 2" xfId="7153"/>
    <cellStyle name="Normal 13 3 3 2 2 2 3" xfId="3354"/>
    <cellStyle name="Normal 13 3 3 2 2 2 4" xfId="5886"/>
    <cellStyle name="Normal 13 3 3 2 2 3" xfId="2090"/>
    <cellStyle name="Normal 13 3 3 2 2 3 2" xfId="4116"/>
    <cellStyle name="Normal 13 3 3 2 2 3 3" xfId="6647"/>
    <cellStyle name="Normal 13 3 3 2 2 4" xfId="2848"/>
    <cellStyle name="Normal 13 3 3 2 2 5" xfId="5380"/>
    <cellStyle name="Normal 13 3 3 2 3" xfId="1498"/>
    <cellStyle name="Normal 13 3 3 2 3 2" xfId="2344"/>
    <cellStyle name="Normal 13 3 3 2 3 2 2" xfId="4876"/>
    <cellStyle name="Normal 13 3 3 2 3 2 3" xfId="7407"/>
    <cellStyle name="Normal 13 3 3 2 3 3" xfId="3608"/>
    <cellStyle name="Normal 13 3 3 2 3 4" xfId="6140"/>
    <cellStyle name="Normal 13 3 3 2 4" xfId="992"/>
    <cellStyle name="Normal 13 3 3 2 4 2" xfId="4370"/>
    <cellStyle name="Normal 13 3 3 2 4 2 2" xfId="6901"/>
    <cellStyle name="Normal 13 3 3 2 4 3" xfId="3102"/>
    <cellStyle name="Normal 13 3 3 2 4 4" xfId="5634"/>
    <cellStyle name="Normal 13 3 3 2 5" xfId="1838"/>
    <cellStyle name="Normal 13 3 3 2 5 2" xfId="3864"/>
    <cellStyle name="Normal 13 3 3 2 5 3" xfId="6395"/>
    <cellStyle name="Normal 13 3 3 2 6" xfId="2596"/>
    <cellStyle name="Normal 13 3 3 2 7" xfId="5128"/>
    <cellStyle name="Normal 13 3 3 3" xfId="612"/>
    <cellStyle name="Normal 13 3 3 3 2" xfId="1118"/>
    <cellStyle name="Normal 13 3 3 3 2 2" xfId="4496"/>
    <cellStyle name="Normal 13 3 3 3 2 2 2" xfId="7027"/>
    <cellStyle name="Normal 13 3 3 3 2 3" xfId="3228"/>
    <cellStyle name="Normal 13 3 3 3 2 4" xfId="5760"/>
    <cellStyle name="Normal 13 3 3 3 3" xfId="1964"/>
    <cellStyle name="Normal 13 3 3 3 3 2" xfId="3990"/>
    <cellStyle name="Normal 13 3 3 3 3 3" xfId="6521"/>
    <cellStyle name="Normal 13 3 3 3 4" xfId="2722"/>
    <cellStyle name="Normal 13 3 3 3 5" xfId="5254"/>
    <cellStyle name="Normal 13 3 3 4" xfId="1372"/>
    <cellStyle name="Normal 13 3 3 4 2" xfId="2218"/>
    <cellStyle name="Normal 13 3 3 4 2 2" xfId="4750"/>
    <cellStyle name="Normal 13 3 3 4 2 3" xfId="7281"/>
    <cellStyle name="Normal 13 3 3 4 3" xfId="3482"/>
    <cellStyle name="Normal 13 3 3 4 4" xfId="6014"/>
    <cellStyle name="Normal 13 3 3 5" xfId="866"/>
    <cellStyle name="Normal 13 3 3 5 2" xfId="4244"/>
    <cellStyle name="Normal 13 3 3 5 2 2" xfId="6775"/>
    <cellStyle name="Normal 13 3 3 5 3" xfId="2976"/>
    <cellStyle name="Normal 13 3 3 5 4" xfId="5508"/>
    <cellStyle name="Normal 13 3 3 6" xfId="1712"/>
    <cellStyle name="Normal 13 3 3 6 2" xfId="3738"/>
    <cellStyle name="Normal 13 3 3 6 3" xfId="6269"/>
    <cellStyle name="Normal 13 3 3 7" xfId="2470"/>
    <cellStyle name="Normal 13 3 3 8" xfId="5002"/>
    <cellStyle name="Normal 13 3 4" xfId="405"/>
    <cellStyle name="Normal 13 3 4 2" xfId="657"/>
    <cellStyle name="Normal 13 3 4 2 2" xfId="1163"/>
    <cellStyle name="Normal 13 3 4 2 2 2" xfId="4541"/>
    <cellStyle name="Normal 13 3 4 2 2 2 2" xfId="7072"/>
    <cellStyle name="Normal 13 3 4 2 2 3" xfId="3273"/>
    <cellStyle name="Normal 13 3 4 2 2 4" xfId="5805"/>
    <cellStyle name="Normal 13 3 4 2 3" xfId="2009"/>
    <cellStyle name="Normal 13 3 4 2 3 2" xfId="4035"/>
    <cellStyle name="Normal 13 3 4 2 3 3" xfId="6566"/>
    <cellStyle name="Normal 13 3 4 2 4" xfId="2767"/>
    <cellStyle name="Normal 13 3 4 2 5" xfId="5299"/>
    <cellStyle name="Normal 13 3 4 3" xfId="1417"/>
    <cellStyle name="Normal 13 3 4 3 2" xfId="2263"/>
    <cellStyle name="Normal 13 3 4 3 2 2" xfId="4795"/>
    <cellStyle name="Normal 13 3 4 3 2 3" xfId="7326"/>
    <cellStyle name="Normal 13 3 4 3 3" xfId="3527"/>
    <cellStyle name="Normal 13 3 4 3 4" xfId="6059"/>
    <cellStyle name="Normal 13 3 4 4" xfId="911"/>
    <cellStyle name="Normal 13 3 4 4 2" xfId="4289"/>
    <cellStyle name="Normal 13 3 4 4 2 2" xfId="6820"/>
    <cellStyle name="Normal 13 3 4 4 3" xfId="3021"/>
    <cellStyle name="Normal 13 3 4 4 4" xfId="5553"/>
    <cellStyle name="Normal 13 3 4 5" xfId="1757"/>
    <cellStyle name="Normal 13 3 4 5 2" xfId="3783"/>
    <cellStyle name="Normal 13 3 4 5 3" xfId="6314"/>
    <cellStyle name="Normal 13 3 4 6" xfId="2515"/>
    <cellStyle name="Normal 13 3 4 7" xfId="5047"/>
    <cellStyle name="Normal 13 3 5" xfId="531"/>
    <cellStyle name="Normal 13 3 5 2" xfId="1037"/>
    <cellStyle name="Normal 13 3 5 2 2" xfId="4415"/>
    <cellStyle name="Normal 13 3 5 2 2 2" xfId="6946"/>
    <cellStyle name="Normal 13 3 5 2 3" xfId="3147"/>
    <cellStyle name="Normal 13 3 5 2 4" xfId="5679"/>
    <cellStyle name="Normal 13 3 5 3" xfId="1883"/>
    <cellStyle name="Normal 13 3 5 3 2" xfId="3909"/>
    <cellStyle name="Normal 13 3 5 3 3" xfId="6440"/>
    <cellStyle name="Normal 13 3 5 4" xfId="2641"/>
    <cellStyle name="Normal 13 3 5 5" xfId="5173"/>
    <cellStyle name="Normal 13 3 6" xfId="1290"/>
    <cellStyle name="Normal 13 3 6 2" xfId="2136"/>
    <cellStyle name="Normal 13 3 6 2 2" xfId="4668"/>
    <cellStyle name="Normal 13 3 6 2 3" xfId="7199"/>
    <cellStyle name="Normal 13 3 6 3" xfId="3400"/>
    <cellStyle name="Normal 13 3 6 4" xfId="5932"/>
    <cellStyle name="Normal 13 3 7" xfId="784"/>
    <cellStyle name="Normal 13 3 7 2" xfId="4162"/>
    <cellStyle name="Normal 13 3 7 2 2" xfId="6693"/>
    <cellStyle name="Normal 13 3 7 3" xfId="2894"/>
    <cellStyle name="Normal 13 3 7 4" xfId="5426"/>
    <cellStyle name="Normal 13 3 8" xfId="278"/>
    <cellStyle name="Normal 13 3 8 2" xfId="3656"/>
    <cellStyle name="Normal 13 3 8 3" xfId="6187"/>
    <cellStyle name="Normal 13 3 9" xfId="187"/>
    <cellStyle name="Normal 13 4" xfId="139"/>
    <cellStyle name="Normal 13 4 10" xfId="2428"/>
    <cellStyle name="Normal 13 4 11" xfId="4960"/>
    <cellStyle name="Normal 13 4 2" xfId="444"/>
    <cellStyle name="Normal 13 4 2 2" xfId="696"/>
    <cellStyle name="Normal 13 4 2 2 2" xfId="1202"/>
    <cellStyle name="Normal 13 4 2 2 2 2" xfId="4580"/>
    <cellStyle name="Normal 13 4 2 2 2 2 2" xfId="7111"/>
    <cellStyle name="Normal 13 4 2 2 2 3" xfId="3312"/>
    <cellStyle name="Normal 13 4 2 2 2 4" xfId="5844"/>
    <cellStyle name="Normal 13 4 2 2 3" xfId="2048"/>
    <cellStyle name="Normal 13 4 2 2 3 2" xfId="4074"/>
    <cellStyle name="Normal 13 4 2 2 3 3" xfId="6605"/>
    <cellStyle name="Normal 13 4 2 2 4" xfId="2806"/>
    <cellStyle name="Normal 13 4 2 2 5" xfId="5338"/>
    <cellStyle name="Normal 13 4 2 3" xfId="1456"/>
    <cellStyle name="Normal 13 4 2 3 2" xfId="2302"/>
    <cellStyle name="Normal 13 4 2 3 2 2" xfId="4834"/>
    <cellStyle name="Normal 13 4 2 3 2 3" xfId="7365"/>
    <cellStyle name="Normal 13 4 2 3 3" xfId="3566"/>
    <cellStyle name="Normal 13 4 2 3 4" xfId="6098"/>
    <cellStyle name="Normal 13 4 2 4" xfId="950"/>
    <cellStyle name="Normal 13 4 2 4 2" xfId="4328"/>
    <cellStyle name="Normal 13 4 2 4 2 2" xfId="6859"/>
    <cellStyle name="Normal 13 4 2 4 3" xfId="3060"/>
    <cellStyle name="Normal 13 4 2 4 4" xfId="5592"/>
    <cellStyle name="Normal 13 4 2 5" xfId="1796"/>
    <cellStyle name="Normal 13 4 2 5 2" xfId="3822"/>
    <cellStyle name="Normal 13 4 2 5 3" xfId="6353"/>
    <cellStyle name="Normal 13 4 2 6" xfId="2554"/>
    <cellStyle name="Normal 13 4 2 7" xfId="5086"/>
    <cellStyle name="Normal 13 4 3" xfId="570"/>
    <cellStyle name="Normal 13 4 3 2" xfId="1076"/>
    <cellStyle name="Normal 13 4 3 2 2" xfId="4454"/>
    <cellStyle name="Normal 13 4 3 2 2 2" xfId="6985"/>
    <cellStyle name="Normal 13 4 3 2 3" xfId="3186"/>
    <cellStyle name="Normal 13 4 3 2 4" xfId="5718"/>
    <cellStyle name="Normal 13 4 3 3" xfId="1922"/>
    <cellStyle name="Normal 13 4 3 3 2" xfId="3948"/>
    <cellStyle name="Normal 13 4 3 3 3" xfId="6479"/>
    <cellStyle name="Normal 13 4 3 4" xfId="2680"/>
    <cellStyle name="Normal 13 4 3 5" xfId="5212"/>
    <cellStyle name="Normal 13 4 4" xfId="1330"/>
    <cellStyle name="Normal 13 4 4 2" xfId="2176"/>
    <cellStyle name="Normal 13 4 4 2 2" xfId="4708"/>
    <cellStyle name="Normal 13 4 4 2 3" xfId="7239"/>
    <cellStyle name="Normal 13 4 4 3" xfId="3440"/>
    <cellStyle name="Normal 13 4 4 4" xfId="5972"/>
    <cellStyle name="Normal 13 4 5" xfId="824"/>
    <cellStyle name="Normal 13 4 5 2" xfId="4202"/>
    <cellStyle name="Normal 13 4 5 2 2" xfId="6733"/>
    <cellStyle name="Normal 13 4 5 3" xfId="2934"/>
    <cellStyle name="Normal 13 4 5 4" xfId="5466"/>
    <cellStyle name="Normal 13 4 6" xfId="318"/>
    <cellStyle name="Normal 13 4 6 2" xfId="3696"/>
    <cellStyle name="Normal 13 4 6 3" xfId="6227"/>
    <cellStyle name="Normal 13 4 7" xfId="230"/>
    <cellStyle name="Normal 13 4 8" xfId="1584"/>
    <cellStyle name="Normal 13 4 9" xfId="1670"/>
    <cellStyle name="Normal 13 5" xfId="358"/>
    <cellStyle name="Normal 13 5 2" xfId="484"/>
    <cellStyle name="Normal 13 5 2 2" xfId="736"/>
    <cellStyle name="Normal 13 5 2 2 2" xfId="1242"/>
    <cellStyle name="Normal 13 5 2 2 2 2" xfId="4620"/>
    <cellStyle name="Normal 13 5 2 2 2 2 2" xfId="7151"/>
    <cellStyle name="Normal 13 5 2 2 2 3" xfId="3352"/>
    <cellStyle name="Normal 13 5 2 2 2 4" xfId="5884"/>
    <cellStyle name="Normal 13 5 2 2 3" xfId="2088"/>
    <cellStyle name="Normal 13 5 2 2 3 2" xfId="4114"/>
    <cellStyle name="Normal 13 5 2 2 3 3" xfId="6645"/>
    <cellStyle name="Normal 13 5 2 2 4" xfId="2846"/>
    <cellStyle name="Normal 13 5 2 2 5" xfId="5378"/>
    <cellStyle name="Normal 13 5 2 3" xfId="1496"/>
    <cellStyle name="Normal 13 5 2 3 2" xfId="2342"/>
    <cellStyle name="Normal 13 5 2 3 2 2" xfId="4874"/>
    <cellStyle name="Normal 13 5 2 3 2 3" xfId="7405"/>
    <cellStyle name="Normal 13 5 2 3 3" xfId="3606"/>
    <cellStyle name="Normal 13 5 2 3 4" xfId="6138"/>
    <cellStyle name="Normal 13 5 2 4" xfId="990"/>
    <cellStyle name="Normal 13 5 2 4 2" xfId="4368"/>
    <cellStyle name="Normal 13 5 2 4 2 2" xfId="6899"/>
    <cellStyle name="Normal 13 5 2 4 3" xfId="3100"/>
    <cellStyle name="Normal 13 5 2 4 4" xfId="5632"/>
    <cellStyle name="Normal 13 5 2 5" xfId="1836"/>
    <cellStyle name="Normal 13 5 2 5 2" xfId="3862"/>
    <cellStyle name="Normal 13 5 2 5 3" xfId="6393"/>
    <cellStyle name="Normal 13 5 2 6" xfId="2594"/>
    <cellStyle name="Normal 13 5 2 7" xfId="5126"/>
    <cellStyle name="Normal 13 5 3" xfId="610"/>
    <cellStyle name="Normal 13 5 3 2" xfId="1116"/>
    <cellStyle name="Normal 13 5 3 2 2" xfId="4494"/>
    <cellStyle name="Normal 13 5 3 2 2 2" xfId="7025"/>
    <cellStyle name="Normal 13 5 3 2 3" xfId="3226"/>
    <cellStyle name="Normal 13 5 3 2 4" xfId="5758"/>
    <cellStyle name="Normal 13 5 3 3" xfId="1962"/>
    <cellStyle name="Normal 13 5 3 3 2" xfId="3988"/>
    <cellStyle name="Normal 13 5 3 3 3" xfId="6519"/>
    <cellStyle name="Normal 13 5 3 4" xfId="2720"/>
    <cellStyle name="Normal 13 5 3 5" xfId="5252"/>
    <cellStyle name="Normal 13 5 4" xfId="1370"/>
    <cellStyle name="Normal 13 5 4 2" xfId="2216"/>
    <cellStyle name="Normal 13 5 4 2 2" xfId="4748"/>
    <cellStyle name="Normal 13 5 4 2 3" xfId="7279"/>
    <cellStyle name="Normal 13 5 4 3" xfId="3480"/>
    <cellStyle name="Normal 13 5 4 4" xfId="6012"/>
    <cellStyle name="Normal 13 5 5" xfId="864"/>
    <cellStyle name="Normal 13 5 5 2" xfId="4242"/>
    <cellStyle name="Normal 13 5 5 2 2" xfId="6773"/>
    <cellStyle name="Normal 13 5 5 3" xfId="2974"/>
    <cellStyle name="Normal 13 5 5 4" xfId="5506"/>
    <cellStyle name="Normal 13 5 6" xfId="1710"/>
    <cellStyle name="Normal 13 5 6 2" xfId="3736"/>
    <cellStyle name="Normal 13 5 6 3" xfId="6267"/>
    <cellStyle name="Normal 13 5 7" xfId="2468"/>
    <cellStyle name="Normal 13 5 8" xfId="5000"/>
    <cellStyle name="Normal 13 6" xfId="403"/>
    <cellStyle name="Normal 13 6 2" xfId="655"/>
    <cellStyle name="Normal 13 6 2 2" xfId="1161"/>
    <cellStyle name="Normal 13 6 2 2 2" xfId="4539"/>
    <cellStyle name="Normal 13 6 2 2 2 2" xfId="7070"/>
    <cellStyle name="Normal 13 6 2 2 3" xfId="3271"/>
    <cellStyle name="Normal 13 6 2 2 4" xfId="5803"/>
    <cellStyle name="Normal 13 6 2 3" xfId="2007"/>
    <cellStyle name="Normal 13 6 2 3 2" xfId="4033"/>
    <cellStyle name="Normal 13 6 2 3 3" xfId="6564"/>
    <cellStyle name="Normal 13 6 2 4" xfId="2765"/>
    <cellStyle name="Normal 13 6 2 5" xfId="5297"/>
    <cellStyle name="Normal 13 6 3" xfId="1415"/>
    <cellStyle name="Normal 13 6 3 2" xfId="2261"/>
    <cellStyle name="Normal 13 6 3 2 2" xfId="4793"/>
    <cellStyle name="Normal 13 6 3 2 3" xfId="7324"/>
    <cellStyle name="Normal 13 6 3 3" xfId="3525"/>
    <cellStyle name="Normal 13 6 3 4" xfId="6057"/>
    <cellStyle name="Normal 13 6 4" xfId="909"/>
    <cellStyle name="Normal 13 6 4 2" xfId="4287"/>
    <cellStyle name="Normal 13 6 4 2 2" xfId="6818"/>
    <cellStyle name="Normal 13 6 4 3" xfId="3019"/>
    <cellStyle name="Normal 13 6 4 4" xfId="5551"/>
    <cellStyle name="Normal 13 6 5" xfId="1755"/>
    <cellStyle name="Normal 13 6 5 2" xfId="3781"/>
    <cellStyle name="Normal 13 6 5 3" xfId="6312"/>
    <cellStyle name="Normal 13 6 6" xfId="2513"/>
    <cellStyle name="Normal 13 6 7" xfId="5045"/>
    <cellStyle name="Normal 13 7" xfId="529"/>
    <cellStyle name="Normal 13 7 2" xfId="1035"/>
    <cellStyle name="Normal 13 7 2 2" xfId="4413"/>
    <cellStyle name="Normal 13 7 2 2 2" xfId="6944"/>
    <cellStyle name="Normal 13 7 2 3" xfId="3145"/>
    <cellStyle name="Normal 13 7 2 4" xfId="5677"/>
    <cellStyle name="Normal 13 7 3" xfId="1881"/>
    <cellStyle name="Normal 13 7 3 2" xfId="3907"/>
    <cellStyle name="Normal 13 7 3 3" xfId="6438"/>
    <cellStyle name="Normal 13 7 4" xfId="2639"/>
    <cellStyle name="Normal 13 7 5" xfId="5171"/>
    <cellStyle name="Normal 13 8" xfId="1288"/>
    <cellStyle name="Normal 13 8 2" xfId="2134"/>
    <cellStyle name="Normal 13 8 2 2" xfId="4666"/>
    <cellStyle name="Normal 13 8 2 3" xfId="7197"/>
    <cellStyle name="Normal 13 8 3" xfId="3398"/>
    <cellStyle name="Normal 13 8 4" xfId="5930"/>
    <cellStyle name="Normal 13 9" xfId="782"/>
    <cellStyle name="Normal 13 9 2" xfId="4160"/>
    <cellStyle name="Normal 13 9 2 2" xfId="6691"/>
    <cellStyle name="Normal 13 9 3" xfId="2892"/>
    <cellStyle name="Normal 13 9 4" xfId="5424"/>
    <cellStyle name="Normal 14" xfId="86"/>
    <cellStyle name="Normal 15" xfId="117"/>
    <cellStyle name="Normal 15 10" xfId="2491"/>
    <cellStyle name="Normal 15 11" xfId="5023"/>
    <cellStyle name="Normal 15 2" xfId="163"/>
    <cellStyle name="Normal 15 2 10" xfId="5149"/>
    <cellStyle name="Normal 15 2 2" xfId="759"/>
    <cellStyle name="Normal 15 2 2 2" xfId="1265"/>
    <cellStyle name="Normal 15 2 2 2 2" xfId="4643"/>
    <cellStyle name="Normal 15 2 2 2 2 2" xfId="7174"/>
    <cellStyle name="Normal 15 2 2 2 3" xfId="3375"/>
    <cellStyle name="Normal 15 2 2 2 4" xfId="5907"/>
    <cellStyle name="Normal 15 2 2 3" xfId="2111"/>
    <cellStyle name="Normal 15 2 2 3 2" xfId="4137"/>
    <cellStyle name="Normal 15 2 2 3 3" xfId="6668"/>
    <cellStyle name="Normal 15 2 2 4" xfId="2869"/>
    <cellStyle name="Normal 15 2 2 5" xfId="5401"/>
    <cellStyle name="Normal 15 2 3" xfId="1519"/>
    <cellStyle name="Normal 15 2 3 2" xfId="2365"/>
    <cellStyle name="Normal 15 2 3 2 2" xfId="4897"/>
    <cellStyle name="Normal 15 2 3 2 3" xfId="7428"/>
    <cellStyle name="Normal 15 2 3 3" xfId="3629"/>
    <cellStyle name="Normal 15 2 3 4" xfId="6161"/>
    <cellStyle name="Normal 15 2 4" xfId="1013"/>
    <cellStyle name="Normal 15 2 4 2" xfId="4391"/>
    <cellStyle name="Normal 15 2 4 2 2" xfId="6922"/>
    <cellStyle name="Normal 15 2 4 3" xfId="3123"/>
    <cellStyle name="Normal 15 2 4 4" xfId="5655"/>
    <cellStyle name="Normal 15 2 5" xfId="507"/>
    <cellStyle name="Normal 15 2 5 2" xfId="3885"/>
    <cellStyle name="Normal 15 2 5 3" xfId="6416"/>
    <cellStyle name="Normal 15 2 6" xfId="253"/>
    <cellStyle name="Normal 15 2 7" xfId="1607"/>
    <cellStyle name="Normal 15 2 8" xfId="1859"/>
    <cellStyle name="Normal 15 2 9" xfId="2617"/>
    <cellStyle name="Normal 15 3" xfId="633"/>
    <cellStyle name="Normal 15 3 2" xfId="1139"/>
    <cellStyle name="Normal 15 3 2 2" xfId="4517"/>
    <cellStyle name="Normal 15 3 2 2 2" xfId="7048"/>
    <cellStyle name="Normal 15 3 2 3" xfId="3249"/>
    <cellStyle name="Normal 15 3 2 4" xfId="5781"/>
    <cellStyle name="Normal 15 3 3" xfId="1985"/>
    <cellStyle name="Normal 15 3 3 2" xfId="4011"/>
    <cellStyle name="Normal 15 3 3 3" xfId="6542"/>
    <cellStyle name="Normal 15 3 4" xfId="2743"/>
    <cellStyle name="Normal 15 3 5" xfId="5275"/>
    <cellStyle name="Normal 15 4" xfId="1393"/>
    <cellStyle name="Normal 15 4 2" xfId="2239"/>
    <cellStyle name="Normal 15 4 2 2" xfId="4771"/>
    <cellStyle name="Normal 15 4 2 3" xfId="7302"/>
    <cellStyle name="Normal 15 4 3" xfId="3503"/>
    <cellStyle name="Normal 15 4 4" xfId="6035"/>
    <cellStyle name="Normal 15 5" xfId="887"/>
    <cellStyle name="Normal 15 5 2" xfId="4265"/>
    <cellStyle name="Normal 15 5 2 2" xfId="6796"/>
    <cellStyle name="Normal 15 5 3" xfId="2997"/>
    <cellStyle name="Normal 15 5 4" xfId="5529"/>
    <cellStyle name="Normal 15 6" xfId="381"/>
    <cellStyle name="Normal 15 6 2" xfId="3759"/>
    <cellStyle name="Normal 15 6 3" xfId="6290"/>
    <cellStyle name="Normal 15 7" xfId="208"/>
    <cellStyle name="Normal 15 8" xfId="1563"/>
    <cellStyle name="Normal 15 9" xfId="1733"/>
    <cellStyle name="Normal 16" xfId="118"/>
    <cellStyle name="Normal 16 10" xfId="2492"/>
    <cellStyle name="Normal 16 11" xfId="5024"/>
    <cellStyle name="Normal 16 2" xfId="164"/>
    <cellStyle name="Normal 16 2 10" xfId="5150"/>
    <cellStyle name="Normal 16 2 2" xfId="760"/>
    <cellStyle name="Normal 16 2 2 2" xfId="1266"/>
    <cellStyle name="Normal 16 2 2 2 2" xfId="4644"/>
    <cellStyle name="Normal 16 2 2 2 2 2" xfId="7175"/>
    <cellStyle name="Normal 16 2 2 2 3" xfId="3376"/>
    <cellStyle name="Normal 16 2 2 2 4" xfId="5908"/>
    <cellStyle name="Normal 16 2 2 3" xfId="2112"/>
    <cellStyle name="Normal 16 2 2 3 2" xfId="4138"/>
    <cellStyle name="Normal 16 2 2 3 3" xfId="6669"/>
    <cellStyle name="Normal 16 2 2 4" xfId="2870"/>
    <cellStyle name="Normal 16 2 2 5" xfId="5402"/>
    <cellStyle name="Normal 16 2 3" xfId="1520"/>
    <cellStyle name="Normal 16 2 3 2" xfId="2366"/>
    <cellStyle name="Normal 16 2 3 2 2" xfId="4898"/>
    <cellStyle name="Normal 16 2 3 2 3" xfId="7429"/>
    <cellStyle name="Normal 16 2 3 3" xfId="3630"/>
    <cellStyle name="Normal 16 2 3 4" xfId="6162"/>
    <cellStyle name="Normal 16 2 4" xfId="1014"/>
    <cellStyle name="Normal 16 2 4 2" xfId="4392"/>
    <cellStyle name="Normal 16 2 4 2 2" xfId="6923"/>
    <cellStyle name="Normal 16 2 4 3" xfId="3124"/>
    <cellStyle name="Normal 16 2 4 4" xfId="5656"/>
    <cellStyle name="Normal 16 2 5" xfId="508"/>
    <cellStyle name="Normal 16 2 5 2" xfId="3886"/>
    <cellStyle name="Normal 16 2 5 3" xfId="6417"/>
    <cellStyle name="Normal 16 2 6" xfId="254"/>
    <cellStyle name="Normal 16 2 7" xfId="1608"/>
    <cellStyle name="Normal 16 2 8" xfId="1860"/>
    <cellStyle name="Normal 16 2 9" xfId="2618"/>
    <cellStyle name="Normal 16 3" xfId="634"/>
    <cellStyle name="Normal 16 3 2" xfId="1140"/>
    <cellStyle name="Normal 16 3 2 2" xfId="4518"/>
    <cellStyle name="Normal 16 3 2 2 2" xfId="7049"/>
    <cellStyle name="Normal 16 3 2 3" xfId="3250"/>
    <cellStyle name="Normal 16 3 2 4" xfId="5782"/>
    <cellStyle name="Normal 16 3 3" xfId="1986"/>
    <cellStyle name="Normal 16 3 3 2" xfId="4012"/>
    <cellStyle name="Normal 16 3 3 3" xfId="6543"/>
    <cellStyle name="Normal 16 3 4" xfId="2744"/>
    <cellStyle name="Normal 16 3 5" xfId="5276"/>
    <cellStyle name="Normal 16 4" xfId="1394"/>
    <cellStyle name="Normal 16 4 2" xfId="2240"/>
    <cellStyle name="Normal 16 4 2 2" xfId="4772"/>
    <cellStyle name="Normal 16 4 2 3" xfId="7303"/>
    <cellStyle name="Normal 16 4 3" xfId="3504"/>
    <cellStyle name="Normal 16 4 4" xfId="6036"/>
    <cellStyle name="Normal 16 5" xfId="888"/>
    <cellStyle name="Normal 16 5 2" xfId="4266"/>
    <cellStyle name="Normal 16 5 2 2" xfId="6797"/>
    <cellStyle name="Normal 16 5 3" xfId="2998"/>
    <cellStyle name="Normal 16 5 4" xfId="5530"/>
    <cellStyle name="Normal 16 6" xfId="382"/>
    <cellStyle name="Normal 16 6 2" xfId="3760"/>
    <cellStyle name="Normal 16 6 3" xfId="6291"/>
    <cellStyle name="Normal 16 7" xfId="209"/>
    <cellStyle name="Normal 16 8" xfId="1564"/>
    <cellStyle name="Normal 16 9" xfId="1734"/>
    <cellStyle name="Normal 17" xfId="119"/>
    <cellStyle name="Normal 17 10" xfId="2493"/>
    <cellStyle name="Normal 17 11" xfId="5025"/>
    <cellStyle name="Normal 17 2" xfId="165"/>
    <cellStyle name="Normal 17 2 10" xfId="5151"/>
    <cellStyle name="Normal 17 2 2" xfId="761"/>
    <cellStyle name="Normal 17 2 2 2" xfId="1267"/>
    <cellStyle name="Normal 17 2 2 2 2" xfId="4645"/>
    <cellStyle name="Normal 17 2 2 2 2 2" xfId="7176"/>
    <cellStyle name="Normal 17 2 2 2 3" xfId="3377"/>
    <cellStyle name="Normal 17 2 2 2 4" xfId="5909"/>
    <cellStyle name="Normal 17 2 2 3" xfId="2113"/>
    <cellStyle name="Normal 17 2 2 3 2" xfId="4139"/>
    <cellStyle name="Normal 17 2 2 3 3" xfId="6670"/>
    <cellStyle name="Normal 17 2 2 4" xfId="2871"/>
    <cellStyle name="Normal 17 2 2 5" xfId="5403"/>
    <cellStyle name="Normal 17 2 3" xfId="1521"/>
    <cellStyle name="Normal 17 2 3 2" xfId="2367"/>
    <cellStyle name="Normal 17 2 3 2 2" xfId="4899"/>
    <cellStyle name="Normal 17 2 3 2 3" xfId="7430"/>
    <cellStyle name="Normal 17 2 3 3" xfId="3631"/>
    <cellStyle name="Normal 17 2 3 4" xfId="6163"/>
    <cellStyle name="Normal 17 2 4" xfId="1015"/>
    <cellStyle name="Normal 17 2 4 2" xfId="4393"/>
    <cellStyle name="Normal 17 2 4 2 2" xfId="6924"/>
    <cellStyle name="Normal 17 2 4 3" xfId="3125"/>
    <cellStyle name="Normal 17 2 4 4" xfId="5657"/>
    <cellStyle name="Normal 17 2 5" xfId="509"/>
    <cellStyle name="Normal 17 2 5 2" xfId="3887"/>
    <cellStyle name="Normal 17 2 5 3" xfId="6418"/>
    <cellStyle name="Normal 17 2 6" xfId="255"/>
    <cellStyle name="Normal 17 2 7" xfId="1609"/>
    <cellStyle name="Normal 17 2 8" xfId="1861"/>
    <cellStyle name="Normal 17 2 9" xfId="2619"/>
    <cellStyle name="Normal 17 3" xfId="635"/>
    <cellStyle name="Normal 17 3 2" xfId="1141"/>
    <cellStyle name="Normal 17 3 2 2" xfId="4519"/>
    <cellStyle name="Normal 17 3 2 2 2" xfId="7050"/>
    <cellStyle name="Normal 17 3 2 3" xfId="3251"/>
    <cellStyle name="Normal 17 3 2 4" xfId="5783"/>
    <cellStyle name="Normal 17 3 3" xfId="1987"/>
    <cellStyle name="Normal 17 3 3 2" xfId="4013"/>
    <cellStyle name="Normal 17 3 3 3" xfId="6544"/>
    <cellStyle name="Normal 17 3 4" xfId="2745"/>
    <cellStyle name="Normal 17 3 5" xfId="5277"/>
    <cellStyle name="Normal 17 4" xfId="1395"/>
    <cellStyle name="Normal 17 4 2" xfId="2241"/>
    <cellStyle name="Normal 17 4 2 2" xfId="4773"/>
    <cellStyle name="Normal 17 4 2 3" xfId="7304"/>
    <cellStyle name="Normal 17 4 3" xfId="3505"/>
    <cellStyle name="Normal 17 4 4" xfId="6037"/>
    <cellStyle name="Normal 17 5" xfId="889"/>
    <cellStyle name="Normal 17 5 2" xfId="4267"/>
    <cellStyle name="Normal 17 5 2 2" xfId="6798"/>
    <cellStyle name="Normal 17 5 3" xfId="2999"/>
    <cellStyle name="Normal 17 5 4" xfId="5531"/>
    <cellStyle name="Normal 17 6" xfId="383"/>
    <cellStyle name="Normal 17 6 2" xfId="3761"/>
    <cellStyle name="Normal 17 6 3" xfId="6292"/>
    <cellStyle name="Normal 17 7" xfId="210"/>
    <cellStyle name="Normal 17 8" xfId="1565"/>
    <cellStyle name="Normal 17 9" xfId="1735"/>
    <cellStyle name="Normal 18" xfId="3633"/>
    <cellStyle name="Normal 19" xfId="3632"/>
    <cellStyle name="Normal 19 2" xfId="6164"/>
    <cellStyle name="Normal 2" xfId="4"/>
    <cellStyle name="Normal 2 2" xfId="9"/>
    <cellStyle name="Normal 2 2 2" xfId="87"/>
    <cellStyle name="Normal 2 2 3" xfId="88"/>
    <cellStyle name="Normal 2 2 3 10" xfId="1543"/>
    <cellStyle name="Normal 2 2 3 11" xfId="1632"/>
    <cellStyle name="Normal 2 2 3 12" xfId="2390"/>
    <cellStyle name="Normal 2 2 3 13" xfId="4922"/>
    <cellStyle name="Normal 2 2 3 2" xfId="142"/>
    <cellStyle name="Normal 2 2 3 2 10" xfId="2431"/>
    <cellStyle name="Normal 2 2 3 2 11" xfId="4963"/>
    <cellStyle name="Normal 2 2 3 2 2" xfId="447"/>
    <cellStyle name="Normal 2 2 3 2 2 2" xfId="699"/>
    <cellStyle name="Normal 2 2 3 2 2 2 2" xfId="1205"/>
    <cellStyle name="Normal 2 2 3 2 2 2 2 2" xfId="4583"/>
    <cellStyle name="Normal 2 2 3 2 2 2 2 2 2" xfId="7114"/>
    <cellStyle name="Normal 2 2 3 2 2 2 2 3" xfId="3315"/>
    <cellStyle name="Normal 2 2 3 2 2 2 2 4" xfId="5847"/>
    <cellStyle name="Normal 2 2 3 2 2 2 3" xfId="2051"/>
    <cellStyle name="Normal 2 2 3 2 2 2 3 2" xfId="4077"/>
    <cellStyle name="Normal 2 2 3 2 2 2 3 3" xfId="6608"/>
    <cellStyle name="Normal 2 2 3 2 2 2 4" xfId="2809"/>
    <cellStyle name="Normal 2 2 3 2 2 2 5" xfId="5341"/>
    <cellStyle name="Normal 2 2 3 2 2 3" xfId="1459"/>
    <cellStyle name="Normal 2 2 3 2 2 3 2" xfId="2305"/>
    <cellStyle name="Normal 2 2 3 2 2 3 2 2" xfId="4837"/>
    <cellStyle name="Normal 2 2 3 2 2 3 2 3" xfId="7368"/>
    <cellStyle name="Normal 2 2 3 2 2 3 3" xfId="3569"/>
    <cellStyle name="Normal 2 2 3 2 2 3 4" xfId="6101"/>
    <cellStyle name="Normal 2 2 3 2 2 4" xfId="953"/>
    <cellStyle name="Normal 2 2 3 2 2 4 2" xfId="4331"/>
    <cellStyle name="Normal 2 2 3 2 2 4 2 2" xfId="6862"/>
    <cellStyle name="Normal 2 2 3 2 2 4 3" xfId="3063"/>
    <cellStyle name="Normal 2 2 3 2 2 4 4" xfId="5595"/>
    <cellStyle name="Normal 2 2 3 2 2 5" xfId="1799"/>
    <cellStyle name="Normal 2 2 3 2 2 5 2" xfId="3825"/>
    <cellStyle name="Normal 2 2 3 2 2 5 3" xfId="6356"/>
    <cellStyle name="Normal 2 2 3 2 2 6" xfId="2557"/>
    <cellStyle name="Normal 2 2 3 2 2 7" xfId="5089"/>
    <cellStyle name="Normal 2 2 3 2 3" xfId="573"/>
    <cellStyle name="Normal 2 2 3 2 3 2" xfId="1079"/>
    <cellStyle name="Normal 2 2 3 2 3 2 2" xfId="4457"/>
    <cellStyle name="Normal 2 2 3 2 3 2 2 2" xfId="6988"/>
    <cellStyle name="Normal 2 2 3 2 3 2 3" xfId="3189"/>
    <cellStyle name="Normal 2 2 3 2 3 2 4" xfId="5721"/>
    <cellStyle name="Normal 2 2 3 2 3 3" xfId="1925"/>
    <cellStyle name="Normal 2 2 3 2 3 3 2" xfId="3951"/>
    <cellStyle name="Normal 2 2 3 2 3 3 3" xfId="6482"/>
    <cellStyle name="Normal 2 2 3 2 3 4" xfId="2683"/>
    <cellStyle name="Normal 2 2 3 2 3 5" xfId="5215"/>
    <cellStyle name="Normal 2 2 3 2 4" xfId="1333"/>
    <cellStyle name="Normal 2 2 3 2 4 2" xfId="2179"/>
    <cellStyle name="Normal 2 2 3 2 4 2 2" xfId="4711"/>
    <cellStyle name="Normal 2 2 3 2 4 2 3" xfId="7242"/>
    <cellStyle name="Normal 2 2 3 2 4 3" xfId="3443"/>
    <cellStyle name="Normal 2 2 3 2 4 4" xfId="5975"/>
    <cellStyle name="Normal 2 2 3 2 5" xfId="827"/>
    <cellStyle name="Normal 2 2 3 2 5 2" xfId="4205"/>
    <cellStyle name="Normal 2 2 3 2 5 2 2" xfId="6736"/>
    <cellStyle name="Normal 2 2 3 2 5 3" xfId="2937"/>
    <cellStyle name="Normal 2 2 3 2 5 4" xfId="5469"/>
    <cellStyle name="Normal 2 2 3 2 6" xfId="321"/>
    <cellStyle name="Normal 2 2 3 2 6 2" xfId="3699"/>
    <cellStyle name="Normal 2 2 3 2 6 3" xfId="6230"/>
    <cellStyle name="Normal 2 2 3 2 7" xfId="233"/>
    <cellStyle name="Normal 2 2 3 2 8" xfId="1587"/>
    <cellStyle name="Normal 2 2 3 2 9" xfId="1673"/>
    <cellStyle name="Normal 2 2 3 3" xfId="361"/>
    <cellStyle name="Normal 2 2 3 3 2" xfId="487"/>
    <cellStyle name="Normal 2 2 3 3 2 2" xfId="739"/>
    <cellStyle name="Normal 2 2 3 3 2 2 2" xfId="1245"/>
    <cellStyle name="Normal 2 2 3 3 2 2 2 2" xfId="4623"/>
    <cellStyle name="Normal 2 2 3 3 2 2 2 2 2" xfId="7154"/>
    <cellStyle name="Normal 2 2 3 3 2 2 2 3" xfId="3355"/>
    <cellStyle name="Normal 2 2 3 3 2 2 2 4" xfId="5887"/>
    <cellStyle name="Normal 2 2 3 3 2 2 3" xfId="2091"/>
    <cellStyle name="Normal 2 2 3 3 2 2 3 2" xfId="4117"/>
    <cellStyle name="Normal 2 2 3 3 2 2 3 3" xfId="6648"/>
    <cellStyle name="Normal 2 2 3 3 2 2 4" xfId="2849"/>
    <cellStyle name="Normal 2 2 3 3 2 2 5" xfId="5381"/>
    <cellStyle name="Normal 2 2 3 3 2 3" xfId="1499"/>
    <cellStyle name="Normal 2 2 3 3 2 3 2" xfId="2345"/>
    <cellStyle name="Normal 2 2 3 3 2 3 2 2" xfId="4877"/>
    <cellStyle name="Normal 2 2 3 3 2 3 2 3" xfId="7408"/>
    <cellStyle name="Normal 2 2 3 3 2 3 3" xfId="3609"/>
    <cellStyle name="Normal 2 2 3 3 2 3 4" xfId="6141"/>
    <cellStyle name="Normal 2 2 3 3 2 4" xfId="993"/>
    <cellStyle name="Normal 2 2 3 3 2 4 2" xfId="4371"/>
    <cellStyle name="Normal 2 2 3 3 2 4 2 2" xfId="6902"/>
    <cellStyle name="Normal 2 2 3 3 2 4 3" xfId="3103"/>
    <cellStyle name="Normal 2 2 3 3 2 4 4" xfId="5635"/>
    <cellStyle name="Normal 2 2 3 3 2 5" xfId="1839"/>
    <cellStyle name="Normal 2 2 3 3 2 5 2" xfId="3865"/>
    <cellStyle name="Normal 2 2 3 3 2 5 3" xfId="6396"/>
    <cellStyle name="Normal 2 2 3 3 2 6" xfId="2597"/>
    <cellStyle name="Normal 2 2 3 3 2 7" xfId="5129"/>
    <cellStyle name="Normal 2 2 3 3 3" xfId="613"/>
    <cellStyle name="Normal 2 2 3 3 3 2" xfId="1119"/>
    <cellStyle name="Normal 2 2 3 3 3 2 2" xfId="4497"/>
    <cellStyle name="Normal 2 2 3 3 3 2 2 2" xfId="7028"/>
    <cellStyle name="Normal 2 2 3 3 3 2 3" xfId="3229"/>
    <cellStyle name="Normal 2 2 3 3 3 2 4" xfId="5761"/>
    <cellStyle name="Normal 2 2 3 3 3 3" xfId="1965"/>
    <cellStyle name="Normal 2 2 3 3 3 3 2" xfId="3991"/>
    <cellStyle name="Normal 2 2 3 3 3 3 3" xfId="6522"/>
    <cellStyle name="Normal 2 2 3 3 3 4" xfId="2723"/>
    <cellStyle name="Normal 2 2 3 3 3 5" xfId="5255"/>
    <cellStyle name="Normal 2 2 3 3 4" xfId="1373"/>
    <cellStyle name="Normal 2 2 3 3 4 2" xfId="2219"/>
    <cellStyle name="Normal 2 2 3 3 4 2 2" xfId="4751"/>
    <cellStyle name="Normal 2 2 3 3 4 2 3" xfId="7282"/>
    <cellStyle name="Normal 2 2 3 3 4 3" xfId="3483"/>
    <cellStyle name="Normal 2 2 3 3 4 4" xfId="6015"/>
    <cellStyle name="Normal 2 2 3 3 5" xfId="867"/>
    <cellStyle name="Normal 2 2 3 3 5 2" xfId="4245"/>
    <cellStyle name="Normal 2 2 3 3 5 2 2" xfId="6776"/>
    <cellStyle name="Normal 2 2 3 3 5 3" xfId="2977"/>
    <cellStyle name="Normal 2 2 3 3 5 4" xfId="5509"/>
    <cellStyle name="Normal 2 2 3 3 6" xfId="1713"/>
    <cellStyle name="Normal 2 2 3 3 6 2" xfId="3739"/>
    <cellStyle name="Normal 2 2 3 3 6 3" xfId="6270"/>
    <cellStyle name="Normal 2 2 3 3 7" xfId="2471"/>
    <cellStyle name="Normal 2 2 3 3 8" xfId="5003"/>
    <cellStyle name="Normal 2 2 3 4" xfId="406"/>
    <cellStyle name="Normal 2 2 3 4 2" xfId="658"/>
    <cellStyle name="Normal 2 2 3 4 2 2" xfId="1164"/>
    <cellStyle name="Normal 2 2 3 4 2 2 2" xfId="4542"/>
    <cellStyle name="Normal 2 2 3 4 2 2 2 2" xfId="7073"/>
    <cellStyle name="Normal 2 2 3 4 2 2 3" xfId="3274"/>
    <cellStyle name="Normal 2 2 3 4 2 2 4" xfId="5806"/>
    <cellStyle name="Normal 2 2 3 4 2 3" xfId="2010"/>
    <cellStyle name="Normal 2 2 3 4 2 3 2" xfId="4036"/>
    <cellStyle name="Normal 2 2 3 4 2 3 3" xfId="6567"/>
    <cellStyle name="Normal 2 2 3 4 2 4" xfId="2768"/>
    <cellStyle name="Normal 2 2 3 4 2 5" xfId="5300"/>
    <cellStyle name="Normal 2 2 3 4 3" xfId="1418"/>
    <cellStyle name="Normal 2 2 3 4 3 2" xfId="2264"/>
    <cellStyle name="Normal 2 2 3 4 3 2 2" xfId="4796"/>
    <cellStyle name="Normal 2 2 3 4 3 2 3" xfId="7327"/>
    <cellStyle name="Normal 2 2 3 4 3 3" xfId="3528"/>
    <cellStyle name="Normal 2 2 3 4 3 4" xfId="6060"/>
    <cellStyle name="Normal 2 2 3 4 4" xfId="912"/>
    <cellStyle name="Normal 2 2 3 4 4 2" xfId="4290"/>
    <cellStyle name="Normal 2 2 3 4 4 2 2" xfId="6821"/>
    <cellStyle name="Normal 2 2 3 4 4 3" xfId="3022"/>
    <cellStyle name="Normal 2 2 3 4 4 4" xfId="5554"/>
    <cellStyle name="Normal 2 2 3 4 5" xfId="1758"/>
    <cellStyle name="Normal 2 2 3 4 5 2" xfId="3784"/>
    <cellStyle name="Normal 2 2 3 4 5 3" xfId="6315"/>
    <cellStyle name="Normal 2 2 3 4 6" xfId="2516"/>
    <cellStyle name="Normal 2 2 3 4 7" xfId="5048"/>
    <cellStyle name="Normal 2 2 3 5" xfId="532"/>
    <cellStyle name="Normal 2 2 3 5 2" xfId="1038"/>
    <cellStyle name="Normal 2 2 3 5 2 2" xfId="4416"/>
    <cellStyle name="Normal 2 2 3 5 2 2 2" xfId="6947"/>
    <cellStyle name="Normal 2 2 3 5 2 3" xfId="3148"/>
    <cellStyle name="Normal 2 2 3 5 2 4" xfId="5680"/>
    <cellStyle name="Normal 2 2 3 5 3" xfId="1884"/>
    <cellStyle name="Normal 2 2 3 5 3 2" xfId="3910"/>
    <cellStyle name="Normal 2 2 3 5 3 3" xfId="6441"/>
    <cellStyle name="Normal 2 2 3 5 4" xfId="2642"/>
    <cellStyle name="Normal 2 2 3 5 5" xfId="5174"/>
    <cellStyle name="Normal 2 2 3 6" xfId="1291"/>
    <cellStyle name="Normal 2 2 3 6 2" xfId="2137"/>
    <cellStyle name="Normal 2 2 3 6 2 2" xfId="4669"/>
    <cellStyle name="Normal 2 2 3 6 2 3" xfId="7200"/>
    <cellStyle name="Normal 2 2 3 6 3" xfId="3401"/>
    <cellStyle name="Normal 2 2 3 6 4" xfId="5933"/>
    <cellStyle name="Normal 2 2 3 7" xfId="785"/>
    <cellStyle name="Normal 2 2 3 7 2" xfId="4163"/>
    <cellStyle name="Normal 2 2 3 7 2 2" xfId="6694"/>
    <cellStyle name="Normal 2 2 3 7 3" xfId="2895"/>
    <cellStyle name="Normal 2 2 3 7 4" xfId="5427"/>
    <cellStyle name="Normal 2 2 3 8" xfId="279"/>
    <cellStyle name="Normal 2 2 3 8 2" xfId="3657"/>
    <cellStyle name="Normal 2 2 3 8 3" xfId="6188"/>
    <cellStyle name="Normal 2 2 3 9" xfId="188"/>
    <cellStyle name="Normal 2 2 4" xfId="89"/>
    <cellStyle name="Normal 2 2 4 10" xfId="1544"/>
    <cellStyle name="Normal 2 2 4 11" xfId="1633"/>
    <cellStyle name="Normal 2 2 4 12" xfId="2391"/>
    <cellStyle name="Normal 2 2 4 13" xfId="4923"/>
    <cellStyle name="Normal 2 2 4 2" xfId="143"/>
    <cellStyle name="Normal 2 2 4 2 10" xfId="2432"/>
    <cellStyle name="Normal 2 2 4 2 11" xfId="4964"/>
    <cellStyle name="Normal 2 2 4 2 2" xfId="448"/>
    <cellStyle name="Normal 2 2 4 2 2 2" xfId="700"/>
    <cellStyle name="Normal 2 2 4 2 2 2 2" xfId="1206"/>
    <cellStyle name="Normal 2 2 4 2 2 2 2 2" xfId="4584"/>
    <cellStyle name="Normal 2 2 4 2 2 2 2 2 2" xfId="7115"/>
    <cellStyle name="Normal 2 2 4 2 2 2 2 3" xfId="3316"/>
    <cellStyle name="Normal 2 2 4 2 2 2 2 4" xfId="5848"/>
    <cellStyle name="Normal 2 2 4 2 2 2 3" xfId="2052"/>
    <cellStyle name="Normal 2 2 4 2 2 2 3 2" xfId="4078"/>
    <cellStyle name="Normal 2 2 4 2 2 2 3 3" xfId="6609"/>
    <cellStyle name="Normal 2 2 4 2 2 2 4" xfId="2810"/>
    <cellStyle name="Normal 2 2 4 2 2 2 5" xfId="5342"/>
    <cellStyle name="Normal 2 2 4 2 2 3" xfId="1460"/>
    <cellStyle name="Normal 2 2 4 2 2 3 2" xfId="2306"/>
    <cellStyle name="Normal 2 2 4 2 2 3 2 2" xfId="4838"/>
    <cellStyle name="Normal 2 2 4 2 2 3 2 3" xfId="7369"/>
    <cellStyle name="Normal 2 2 4 2 2 3 3" xfId="3570"/>
    <cellStyle name="Normal 2 2 4 2 2 3 4" xfId="6102"/>
    <cellStyle name="Normal 2 2 4 2 2 4" xfId="954"/>
    <cellStyle name="Normal 2 2 4 2 2 4 2" xfId="4332"/>
    <cellStyle name="Normal 2 2 4 2 2 4 2 2" xfId="6863"/>
    <cellStyle name="Normal 2 2 4 2 2 4 3" xfId="3064"/>
    <cellStyle name="Normal 2 2 4 2 2 4 4" xfId="5596"/>
    <cellStyle name="Normal 2 2 4 2 2 5" xfId="1800"/>
    <cellStyle name="Normal 2 2 4 2 2 5 2" xfId="3826"/>
    <cellStyle name="Normal 2 2 4 2 2 5 3" xfId="6357"/>
    <cellStyle name="Normal 2 2 4 2 2 6" xfId="2558"/>
    <cellStyle name="Normal 2 2 4 2 2 7" xfId="5090"/>
    <cellStyle name="Normal 2 2 4 2 3" xfId="574"/>
    <cellStyle name="Normal 2 2 4 2 3 2" xfId="1080"/>
    <cellStyle name="Normal 2 2 4 2 3 2 2" xfId="4458"/>
    <cellStyle name="Normal 2 2 4 2 3 2 2 2" xfId="6989"/>
    <cellStyle name="Normal 2 2 4 2 3 2 3" xfId="3190"/>
    <cellStyle name="Normal 2 2 4 2 3 2 4" xfId="5722"/>
    <cellStyle name="Normal 2 2 4 2 3 3" xfId="1926"/>
    <cellStyle name="Normal 2 2 4 2 3 3 2" xfId="3952"/>
    <cellStyle name="Normal 2 2 4 2 3 3 3" xfId="6483"/>
    <cellStyle name="Normal 2 2 4 2 3 4" xfId="2684"/>
    <cellStyle name="Normal 2 2 4 2 3 5" xfId="5216"/>
    <cellStyle name="Normal 2 2 4 2 4" xfId="1334"/>
    <cellStyle name="Normal 2 2 4 2 4 2" xfId="2180"/>
    <cellStyle name="Normal 2 2 4 2 4 2 2" xfId="4712"/>
    <cellStyle name="Normal 2 2 4 2 4 2 3" xfId="7243"/>
    <cellStyle name="Normal 2 2 4 2 4 3" xfId="3444"/>
    <cellStyle name="Normal 2 2 4 2 4 4" xfId="5976"/>
    <cellStyle name="Normal 2 2 4 2 5" xfId="828"/>
    <cellStyle name="Normal 2 2 4 2 5 2" xfId="4206"/>
    <cellStyle name="Normal 2 2 4 2 5 2 2" xfId="6737"/>
    <cellStyle name="Normal 2 2 4 2 5 3" xfId="2938"/>
    <cellStyle name="Normal 2 2 4 2 5 4" xfId="5470"/>
    <cellStyle name="Normal 2 2 4 2 6" xfId="322"/>
    <cellStyle name="Normal 2 2 4 2 6 2" xfId="3700"/>
    <cellStyle name="Normal 2 2 4 2 6 3" xfId="6231"/>
    <cellStyle name="Normal 2 2 4 2 7" xfId="234"/>
    <cellStyle name="Normal 2 2 4 2 8" xfId="1588"/>
    <cellStyle name="Normal 2 2 4 2 9" xfId="1674"/>
    <cellStyle name="Normal 2 2 4 3" xfId="362"/>
    <cellStyle name="Normal 2 2 4 3 2" xfId="488"/>
    <cellStyle name="Normal 2 2 4 3 2 2" xfId="740"/>
    <cellStyle name="Normal 2 2 4 3 2 2 2" xfId="1246"/>
    <cellStyle name="Normal 2 2 4 3 2 2 2 2" xfId="4624"/>
    <cellStyle name="Normal 2 2 4 3 2 2 2 2 2" xfId="7155"/>
    <cellStyle name="Normal 2 2 4 3 2 2 2 3" xfId="3356"/>
    <cellStyle name="Normal 2 2 4 3 2 2 2 4" xfId="5888"/>
    <cellStyle name="Normal 2 2 4 3 2 2 3" xfId="2092"/>
    <cellStyle name="Normal 2 2 4 3 2 2 3 2" xfId="4118"/>
    <cellStyle name="Normal 2 2 4 3 2 2 3 3" xfId="6649"/>
    <cellStyle name="Normal 2 2 4 3 2 2 4" xfId="2850"/>
    <cellStyle name="Normal 2 2 4 3 2 2 5" xfId="5382"/>
    <cellStyle name="Normal 2 2 4 3 2 3" xfId="1500"/>
    <cellStyle name="Normal 2 2 4 3 2 3 2" xfId="2346"/>
    <cellStyle name="Normal 2 2 4 3 2 3 2 2" xfId="4878"/>
    <cellStyle name="Normal 2 2 4 3 2 3 2 3" xfId="7409"/>
    <cellStyle name="Normal 2 2 4 3 2 3 3" xfId="3610"/>
    <cellStyle name="Normal 2 2 4 3 2 3 4" xfId="6142"/>
    <cellStyle name="Normal 2 2 4 3 2 4" xfId="994"/>
    <cellStyle name="Normal 2 2 4 3 2 4 2" xfId="4372"/>
    <cellStyle name="Normal 2 2 4 3 2 4 2 2" xfId="6903"/>
    <cellStyle name="Normal 2 2 4 3 2 4 3" xfId="3104"/>
    <cellStyle name="Normal 2 2 4 3 2 4 4" xfId="5636"/>
    <cellStyle name="Normal 2 2 4 3 2 5" xfId="1840"/>
    <cellStyle name="Normal 2 2 4 3 2 5 2" xfId="3866"/>
    <cellStyle name="Normal 2 2 4 3 2 5 3" xfId="6397"/>
    <cellStyle name="Normal 2 2 4 3 2 6" xfId="2598"/>
    <cellStyle name="Normal 2 2 4 3 2 7" xfId="5130"/>
    <cellStyle name="Normal 2 2 4 3 3" xfId="614"/>
    <cellStyle name="Normal 2 2 4 3 3 2" xfId="1120"/>
    <cellStyle name="Normal 2 2 4 3 3 2 2" xfId="4498"/>
    <cellStyle name="Normal 2 2 4 3 3 2 2 2" xfId="7029"/>
    <cellStyle name="Normal 2 2 4 3 3 2 3" xfId="3230"/>
    <cellStyle name="Normal 2 2 4 3 3 2 4" xfId="5762"/>
    <cellStyle name="Normal 2 2 4 3 3 3" xfId="1966"/>
    <cellStyle name="Normal 2 2 4 3 3 3 2" xfId="3992"/>
    <cellStyle name="Normal 2 2 4 3 3 3 3" xfId="6523"/>
    <cellStyle name="Normal 2 2 4 3 3 4" xfId="2724"/>
    <cellStyle name="Normal 2 2 4 3 3 5" xfId="5256"/>
    <cellStyle name="Normal 2 2 4 3 4" xfId="1374"/>
    <cellStyle name="Normal 2 2 4 3 4 2" xfId="2220"/>
    <cellStyle name="Normal 2 2 4 3 4 2 2" xfId="4752"/>
    <cellStyle name="Normal 2 2 4 3 4 2 3" xfId="7283"/>
    <cellStyle name="Normal 2 2 4 3 4 3" xfId="3484"/>
    <cellStyle name="Normal 2 2 4 3 4 4" xfId="6016"/>
    <cellStyle name="Normal 2 2 4 3 5" xfId="868"/>
    <cellStyle name="Normal 2 2 4 3 5 2" xfId="4246"/>
    <cellStyle name="Normal 2 2 4 3 5 2 2" xfId="6777"/>
    <cellStyle name="Normal 2 2 4 3 5 3" xfId="2978"/>
    <cellStyle name="Normal 2 2 4 3 5 4" xfId="5510"/>
    <cellStyle name="Normal 2 2 4 3 6" xfId="1714"/>
    <cellStyle name="Normal 2 2 4 3 6 2" xfId="3740"/>
    <cellStyle name="Normal 2 2 4 3 6 3" xfId="6271"/>
    <cellStyle name="Normal 2 2 4 3 7" xfId="2472"/>
    <cellStyle name="Normal 2 2 4 3 8" xfId="5004"/>
    <cellStyle name="Normal 2 2 4 4" xfId="407"/>
    <cellStyle name="Normal 2 2 4 4 2" xfId="659"/>
    <cellStyle name="Normal 2 2 4 4 2 2" xfId="1165"/>
    <cellStyle name="Normal 2 2 4 4 2 2 2" xfId="4543"/>
    <cellStyle name="Normal 2 2 4 4 2 2 2 2" xfId="7074"/>
    <cellStyle name="Normal 2 2 4 4 2 2 3" xfId="3275"/>
    <cellStyle name="Normal 2 2 4 4 2 2 4" xfId="5807"/>
    <cellStyle name="Normal 2 2 4 4 2 3" xfId="2011"/>
    <cellStyle name="Normal 2 2 4 4 2 3 2" xfId="4037"/>
    <cellStyle name="Normal 2 2 4 4 2 3 3" xfId="6568"/>
    <cellStyle name="Normal 2 2 4 4 2 4" xfId="2769"/>
    <cellStyle name="Normal 2 2 4 4 2 5" xfId="5301"/>
    <cellStyle name="Normal 2 2 4 4 3" xfId="1419"/>
    <cellStyle name="Normal 2 2 4 4 3 2" xfId="2265"/>
    <cellStyle name="Normal 2 2 4 4 3 2 2" xfId="4797"/>
    <cellStyle name="Normal 2 2 4 4 3 2 3" xfId="7328"/>
    <cellStyle name="Normal 2 2 4 4 3 3" xfId="3529"/>
    <cellStyle name="Normal 2 2 4 4 3 4" xfId="6061"/>
    <cellStyle name="Normal 2 2 4 4 4" xfId="913"/>
    <cellStyle name="Normal 2 2 4 4 4 2" xfId="4291"/>
    <cellStyle name="Normal 2 2 4 4 4 2 2" xfId="6822"/>
    <cellStyle name="Normal 2 2 4 4 4 3" xfId="3023"/>
    <cellStyle name="Normal 2 2 4 4 4 4" xfId="5555"/>
    <cellStyle name="Normal 2 2 4 4 5" xfId="1759"/>
    <cellStyle name="Normal 2 2 4 4 5 2" xfId="3785"/>
    <cellStyle name="Normal 2 2 4 4 5 3" xfId="6316"/>
    <cellStyle name="Normal 2 2 4 4 6" xfId="2517"/>
    <cellStyle name="Normal 2 2 4 4 7" xfId="5049"/>
    <cellStyle name="Normal 2 2 4 5" xfId="533"/>
    <cellStyle name="Normal 2 2 4 5 2" xfId="1039"/>
    <cellStyle name="Normal 2 2 4 5 2 2" xfId="4417"/>
    <cellStyle name="Normal 2 2 4 5 2 2 2" xfId="6948"/>
    <cellStyle name="Normal 2 2 4 5 2 3" xfId="3149"/>
    <cellStyle name="Normal 2 2 4 5 2 4" xfId="5681"/>
    <cellStyle name="Normal 2 2 4 5 3" xfId="1885"/>
    <cellStyle name="Normal 2 2 4 5 3 2" xfId="3911"/>
    <cellStyle name="Normal 2 2 4 5 3 3" xfId="6442"/>
    <cellStyle name="Normal 2 2 4 5 4" xfId="2643"/>
    <cellStyle name="Normal 2 2 4 5 5" xfId="5175"/>
    <cellStyle name="Normal 2 2 4 6" xfId="1292"/>
    <cellStyle name="Normal 2 2 4 6 2" xfId="2138"/>
    <cellStyle name="Normal 2 2 4 6 2 2" xfId="4670"/>
    <cellStyle name="Normal 2 2 4 6 2 3" xfId="7201"/>
    <cellStyle name="Normal 2 2 4 6 3" xfId="3402"/>
    <cellStyle name="Normal 2 2 4 6 4" xfId="5934"/>
    <cellStyle name="Normal 2 2 4 7" xfId="786"/>
    <cellStyle name="Normal 2 2 4 7 2" xfId="4164"/>
    <cellStyle name="Normal 2 2 4 7 2 2" xfId="6695"/>
    <cellStyle name="Normal 2 2 4 7 3" xfId="2896"/>
    <cellStyle name="Normal 2 2 4 7 4" xfId="5428"/>
    <cellStyle name="Normal 2 2 4 8" xfId="280"/>
    <cellStyle name="Normal 2 2 4 8 2" xfId="3658"/>
    <cellStyle name="Normal 2 2 4 8 3" xfId="6189"/>
    <cellStyle name="Normal 2 2 4 9" xfId="189"/>
    <cellStyle name="Normal 2 2 5" xfId="90"/>
    <cellStyle name="Normal 2 2 5 10" xfId="1545"/>
    <cellStyle name="Normal 2 2 5 11" xfId="1634"/>
    <cellStyle name="Normal 2 2 5 12" xfId="2392"/>
    <cellStyle name="Normal 2 2 5 13" xfId="4924"/>
    <cellStyle name="Normal 2 2 5 2" xfId="144"/>
    <cellStyle name="Normal 2 2 5 2 10" xfId="2433"/>
    <cellStyle name="Normal 2 2 5 2 11" xfId="4965"/>
    <cellStyle name="Normal 2 2 5 2 2" xfId="449"/>
    <cellStyle name="Normal 2 2 5 2 2 2" xfId="701"/>
    <cellStyle name="Normal 2 2 5 2 2 2 2" xfId="1207"/>
    <cellStyle name="Normal 2 2 5 2 2 2 2 2" xfId="4585"/>
    <cellStyle name="Normal 2 2 5 2 2 2 2 2 2" xfId="7116"/>
    <cellStyle name="Normal 2 2 5 2 2 2 2 3" xfId="3317"/>
    <cellStyle name="Normal 2 2 5 2 2 2 2 4" xfId="5849"/>
    <cellStyle name="Normal 2 2 5 2 2 2 3" xfId="2053"/>
    <cellStyle name="Normal 2 2 5 2 2 2 3 2" xfId="4079"/>
    <cellStyle name="Normal 2 2 5 2 2 2 3 3" xfId="6610"/>
    <cellStyle name="Normal 2 2 5 2 2 2 4" xfId="2811"/>
    <cellStyle name="Normal 2 2 5 2 2 2 5" xfId="5343"/>
    <cellStyle name="Normal 2 2 5 2 2 3" xfId="1461"/>
    <cellStyle name="Normal 2 2 5 2 2 3 2" xfId="2307"/>
    <cellStyle name="Normal 2 2 5 2 2 3 2 2" xfId="4839"/>
    <cellStyle name="Normal 2 2 5 2 2 3 2 3" xfId="7370"/>
    <cellStyle name="Normal 2 2 5 2 2 3 3" xfId="3571"/>
    <cellStyle name="Normal 2 2 5 2 2 3 4" xfId="6103"/>
    <cellStyle name="Normal 2 2 5 2 2 4" xfId="955"/>
    <cellStyle name="Normal 2 2 5 2 2 4 2" xfId="4333"/>
    <cellStyle name="Normal 2 2 5 2 2 4 2 2" xfId="6864"/>
    <cellStyle name="Normal 2 2 5 2 2 4 3" xfId="3065"/>
    <cellStyle name="Normal 2 2 5 2 2 4 4" xfId="5597"/>
    <cellStyle name="Normal 2 2 5 2 2 5" xfId="1801"/>
    <cellStyle name="Normal 2 2 5 2 2 5 2" xfId="3827"/>
    <cellStyle name="Normal 2 2 5 2 2 5 3" xfId="6358"/>
    <cellStyle name="Normal 2 2 5 2 2 6" xfId="2559"/>
    <cellStyle name="Normal 2 2 5 2 2 7" xfId="5091"/>
    <cellStyle name="Normal 2 2 5 2 3" xfId="575"/>
    <cellStyle name="Normal 2 2 5 2 3 2" xfId="1081"/>
    <cellStyle name="Normal 2 2 5 2 3 2 2" xfId="4459"/>
    <cellStyle name="Normal 2 2 5 2 3 2 2 2" xfId="6990"/>
    <cellStyle name="Normal 2 2 5 2 3 2 3" xfId="3191"/>
    <cellStyle name="Normal 2 2 5 2 3 2 4" xfId="5723"/>
    <cellStyle name="Normal 2 2 5 2 3 3" xfId="1927"/>
    <cellStyle name="Normal 2 2 5 2 3 3 2" xfId="3953"/>
    <cellStyle name="Normal 2 2 5 2 3 3 3" xfId="6484"/>
    <cellStyle name="Normal 2 2 5 2 3 4" xfId="2685"/>
    <cellStyle name="Normal 2 2 5 2 3 5" xfId="5217"/>
    <cellStyle name="Normal 2 2 5 2 4" xfId="1335"/>
    <cellStyle name="Normal 2 2 5 2 4 2" xfId="2181"/>
    <cellStyle name="Normal 2 2 5 2 4 2 2" xfId="4713"/>
    <cellStyle name="Normal 2 2 5 2 4 2 3" xfId="7244"/>
    <cellStyle name="Normal 2 2 5 2 4 3" xfId="3445"/>
    <cellStyle name="Normal 2 2 5 2 4 4" xfId="5977"/>
    <cellStyle name="Normal 2 2 5 2 5" xfId="829"/>
    <cellStyle name="Normal 2 2 5 2 5 2" xfId="4207"/>
    <cellStyle name="Normal 2 2 5 2 5 2 2" xfId="6738"/>
    <cellStyle name="Normal 2 2 5 2 5 3" xfId="2939"/>
    <cellStyle name="Normal 2 2 5 2 5 4" xfId="5471"/>
    <cellStyle name="Normal 2 2 5 2 6" xfId="323"/>
    <cellStyle name="Normal 2 2 5 2 6 2" xfId="3701"/>
    <cellStyle name="Normal 2 2 5 2 6 3" xfId="6232"/>
    <cellStyle name="Normal 2 2 5 2 7" xfId="235"/>
    <cellStyle name="Normal 2 2 5 2 8" xfId="1589"/>
    <cellStyle name="Normal 2 2 5 2 9" xfId="1675"/>
    <cellStyle name="Normal 2 2 5 3" xfId="363"/>
    <cellStyle name="Normal 2 2 5 3 2" xfId="489"/>
    <cellStyle name="Normal 2 2 5 3 2 2" xfId="741"/>
    <cellStyle name="Normal 2 2 5 3 2 2 2" xfId="1247"/>
    <cellStyle name="Normal 2 2 5 3 2 2 2 2" xfId="4625"/>
    <cellStyle name="Normal 2 2 5 3 2 2 2 2 2" xfId="7156"/>
    <cellStyle name="Normal 2 2 5 3 2 2 2 3" xfId="3357"/>
    <cellStyle name="Normal 2 2 5 3 2 2 2 4" xfId="5889"/>
    <cellStyle name="Normal 2 2 5 3 2 2 3" xfId="2093"/>
    <cellStyle name="Normal 2 2 5 3 2 2 3 2" xfId="4119"/>
    <cellStyle name="Normal 2 2 5 3 2 2 3 3" xfId="6650"/>
    <cellStyle name="Normal 2 2 5 3 2 2 4" xfId="2851"/>
    <cellStyle name="Normal 2 2 5 3 2 2 5" xfId="5383"/>
    <cellStyle name="Normal 2 2 5 3 2 3" xfId="1501"/>
    <cellStyle name="Normal 2 2 5 3 2 3 2" xfId="2347"/>
    <cellStyle name="Normal 2 2 5 3 2 3 2 2" xfId="4879"/>
    <cellStyle name="Normal 2 2 5 3 2 3 2 3" xfId="7410"/>
    <cellStyle name="Normal 2 2 5 3 2 3 3" xfId="3611"/>
    <cellStyle name="Normal 2 2 5 3 2 3 4" xfId="6143"/>
    <cellStyle name="Normal 2 2 5 3 2 4" xfId="995"/>
    <cellStyle name="Normal 2 2 5 3 2 4 2" xfId="4373"/>
    <cellStyle name="Normal 2 2 5 3 2 4 2 2" xfId="6904"/>
    <cellStyle name="Normal 2 2 5 3 2 4 3" xfId="3105"/>
    <cellStyle name="Normal 2 2 5 3 2 4 4" xfId="5637"/>
    <cellStyle name="Normal 2 2 5 3 2 5" xfId="1841"/>
    <cellStyle name="Normal 2 2 5 3 2 5 2" xfId="3867"/>
    <cellStyle name="Normal 2 2 5 3 2 5 3" xfId="6398"/>
    <cellStyle name="Normal 2 2 5 3 2 6" xfId="2599"/>
    <cellStyle name="Normal 2 2 5 3 2 7" xfId="5131"/>
    <cellStyle name="Normal 2 2 5 3 3" xfId="615"/>
    <cellStyle name="Normal 2 2 5 3 3 2" xfId="1121"/>
    <cellStyle name="Normal 2 2 5 3 3 2 2" xfId="4499"/>
    <cellStyle name="Normal 2 2 5 3 3 2 2 2" xfId="7030"/>
    <cellStyle name="Normal 2 2 5 3 3 2 3" xfId="3231"/>
    <cellStyle name="Normal 2 2 5 3 3 2 4" xfId="5763"/>
    <cellStyle name="Normal 2 2 5 3 3 3" xfId="1967"/>
    <cellStyle name="Normal 2 2 5 3 3 3 2" xfId="3993"/>
    <cellStyle name="Normal 2 2 5 3 3 3 3" xfId="6524"/>
    <cellStyle name="Normal 2 2 5 3 3 4" xfId="2725"/>
    <cellStyle name="Normal 2 2 5 3 3 5" xfId="5257"/>
    <cellStyle name="Normal 2 2 5 3 4" xfId="1375"/>
    <cellStyle name="Normal 2 2 5 3 4 2" xfId="2221"/>
    <cellStyle name="Normal 2 2 5 3 4 2 2" xfId="4753"/>
    <cellStyle name="Normal 2 2 5 3 4 2 3" xfId="7284"/>
    <cellStyle name="Normal 2 2 5 3 4 3" xfId="3485"/>
    <cellStyle name="Normal 2 2 5 3 4 4" xfId="6017"/>
    <cellStyle name="Normal 2 2 5 3 5" xfId="869"/>
    <cellStyle name="Normal 2 2 5 3 5 2" xfId="4247"/>
    <cellStyle name="Normal 2 2 5 3 5 2 2" xfId="6778"/>
    <cellStyle name="Normal 2 2 5 3 5 3" xfId="2979"/>
    <cellStyle name="Normal 2 2 5 3 5 4" xfId="5511"/>
    <cellStyle name="Normal 2 2 5 3 6" xfId="1715"/>
    <cellStyle name="Normal 2 2 5 3 6 2" xfId="3741"/>
    <cellStyle name="Normal 2 2 5 3 6 3" xfId="6272"/>
    <cellStyle name="Normal 2 2 5 3 7" xfId="2473"/>
    <cellStyle name="Normal 2 2 5 3 8" xfId="5005"/>
    <cellStyle name="Normal 2 2 5 4" xfId="408"/>
    <cellStyle name="Normal 2 2 5 4 2" xfId="660"/>
    <cellStyle name="Normal 2 2 5 4 2 2" xfId="1166"/>
    <cellStyle name="Normal 2 2 5 4 2 2 2" xfId="4544"/>
    <cellStyle name="Normal 2 2 5 4 2 2 2 2" xfId="7075"/>
    <cellStyle name="Normal 2 2 5 4 2 2 3" xfId="3276"/>
    <cellStyle name="Normal 2 2 5 4 2 2 4" xfId="5808"/>
    <cellStyle name="Normal 2 2 5 4 2 3" xfId="2012"/>
    <cellStyle name="Normal 2 2 5 4 2 3 2" xfId="4038"/>
    <cellStyle name="Normal 2 2 5 4 2 3 3" xfId="6569"/>
    <cellStyle name="Normal 2 2 5 4 2 4" xfId="2770"/>
    <cellStyle name="Normal 2 2 5 4 2 5" xfId="5302"/>
    <cellStyle name="Normal 2 2 5 4 3" xfId="1420"/>
    <cellStyle name="Normal 2 2 5 4 3 2" xfId="2266"/>
    <cellStyle name="Normal 2 2 5 4 3 2 2" xfId="4798"/>
    <cellStyle name="Normal 2 2 5 4 3 2 3" xfId="7329"/>
    <cellStyle name="Normal 2 2 5 4 3 3" xfId="3530"/>
    <cellStyle name="Normal 2 2 5 4 3 4" xfId="6062"/>
    <cellStyle name="Normal 2 2 5 4 4" xfId="914"/>
    <cellStyle name="Normal 2 2 5 4 4 2" xfId="4292"/>
    <cellStyle name="Normal 2 2 5 4 4 2 2" xfId="6823"/>
    <cellStyle name="Normal 2 2 5 4 4 3" xfId="3024"/>
    <cellStyle name="Normal 2 2 5 4 4 4" xfId="5556"/>
    <cellStyle name="Normal 2 2 5 4 5" xfId="1760"/>
    <cellStyle name="Normal 2 2 5 4 5 2" xfId="3786"/>
    <cellStyle name="Normal 2 2 5 4 5 3" xfId="6317"/>
    <cellStyle name="Normal 2 2 5 4 6" xfId="2518"/>
    <cellStyle name="Normal 2 2 5 4 7" xfId="5050"/>
    <cellStyle name="Normal 2 2 5 5" xfId="534"/>
    <cellStyle name="Normal 2 2 5 5 2" xfId="1040"/>
    <cellStyle name="Normal 2 2 5 5 2 2" xfId="4418"/>
    <cellStyle name="Normal 2 2 5 5 2 2 2" xfId="6949"/>
    <cellStyle name="Normal 2 2 5 5 2 3" xfId="3150"/>
    <cellStyle name="Normal 2 2 5 5 2 4" xfId="5682"/>
    <cellStyle name="Normal 2 2 5 5 3" xfId="1886"/>
    <cellStyle name="Normal 2 2 5 5 3 2" xfId="3912"/>
    <cellStyle name="Normal 2 2 5 5 3 3" xfId="6443"/>
    <cellStyle name="Normal 2 2 5 5 4" xfId="2644"/>
    <cellStyle name="Normal 2 2 5 5 5" xfId="5176"/>
    <cellStyle name="Normal 2 2 5 6" xfId="1293"/>
    <cellStyle name="Normal 2 2 5 6 2" xfId="2139"/>
    <cellStyle name="Normal 2 2 5 6 2 2" xfId="4671"/>
    <cellStyle name="Normal 2 2 5 6 2 3" xfId="7202"/>
    <cellStyle name="Normal 2 2 5 6 3" xfId="3403"/>
    <cellStyle name="Normal 2 2 5 6 4" xfId="5935"/>
    <cellStyle name="Normal 2 2 5 7" xfId="787"/>
    <cellStyle name="Normal 2 2 5 7 2" xfId="4165"/>
    <cellStyle name="Normal 2 2 5 7 2 2" xfId="6696"/>
    <cellStyle name="Normal 2 2 5 7 3" xfId="2897"/>
    <cellStyle name="Normal 2 2 5 7 4" xfId="5429"/>
    <cellStyle name="Normal 2 2 5 8" xfId="281"/>
    <cellStyle name="Normal 2 2 5 8 2" xfId="3659"/>
    <cellStyle name="Normal 2 2 5 8 3" xfId="6190"/>
    <cellStyle name="Normal 2 2 5 9" xfId="190"/>
    <cellStyle name="Normal 2 3" xfId="39"/>
    <cellStyle name="Normal 2 4" xfId="91"/>
    <cellStyle name="Normal 2 5" xfId="92"/>
    <cellStyle name="Normal 2 5 10" xfId="788"/>
    <cellStyle name="Normal 2 5 10 2" xfId="4166"/>
    <cellStyle name="Normal 2 5 10 2 2" xfId="6697"/>
    <cellStyle name="Normal 2 5 10 3" xfId="2898"/>
    <cellStyle name="Normal 2 5 10 4" xfId="5430"/>
    <cellStyle name="Normal 2 5 11" xfId="282"/>
    <cellStyle name="Normal 2 5 11 2" xfId="3660"/>
    <cellStyle name="Normal 2 5 11 3" xfId="6191"/>
    <cellStyle name="Normal 2 5 12" xfId="191"/>
    <cellStyle name="Normal 2 5 13" xfId="1546"/>
    <cellStyle name="Normal 2 5 14" xfId="1635"/>
    <cellStyle name="Normal 2 5 15" xfId="2393"/>
    <cellStyle name="Normal 2 5 16" xfId="4925"/>
    <cellStyle name="Normal 2 5 2" xfId="93"/>
    <cellStyle name="Normal 2 5 2 10" xfId="1547"/>
    <cellStyle name="Normal 2 5 2 11" xfId="1636"/>
    <cellStyle name="Normal 2 5 2 12" xfId="2394"/>
    <cellStyle name="Normal 2 5 2 13" xfId="4926"/>
    <cellStyle name="Normal 2 5 2 2" xfId="146"/>
    <cellStyle name="Normal 2 5 2 2 10" xfId="2435"/>
    <cellStyle name="Normal 2 5 2 2 11" xfId="4967"/>
    <cellStyle name="Normal 2 5 2 2 2" xfId="451"/>
    <cellStyle name="Normal 2 5 2 2 2 2" xfId="703"/>
    <cellStyle name="Normal 2 5 2 2 2 2 2" xfId="1209"/>
    <cellStyle name="Normal 2 5 2 2 2 2 2 2" xfId="4587"/>
    <cellStyle name="Normal 2 5 2 2 2 2 2 2 2" xfId="7118"/>
    <cellStyle name="Normal 2 5 2 2 2 2 2 3" xfId="3319"/>
    <cellStyle name="Normal 2 5 2 2 2 2 2 4" xfId="5851"/>
    <cellStyle name="Normal 2 5 2 2 2 2 3" xfId="2055"/>
    <cellStyle name="Normal 2 5 2 2 2 2 3 2" xfId="4081"/>
    <cellStyle name="Normal 2 5 2 2 2 2 3 3" xfId="6612"/>
    <cellStyle name="Normal 2 5 2 2 2 2 4" xfId="2813"/>
    <cellStyle name="Normal 2 5 2 2 2 2 5" xfId="5345"/>
    <cellStyle name="Normal 2 5 2 2 2 3" xfId="1463"/>
    <cellStyle name="Normal 2 5 2 2 2 3 2" xfId="2309"/>
    <cellStyle name="Normal 2 5 2 2 2 3 2 2" xfId="4841"/>
    <cellStyle name="Normal 2 5 2 2 2 3 2 3" xfId="7372"/>
    <cellStyle name="Normal 2 5 2 2 2 3 3" xfId="3573"/>
    <cellStyle name="Normal 2 5 2 2 2 3 4" xfId="6105"/>
    <cellStyle name="Normal 2 5 2 2 2 4" xfId="957"/>
    <cellStyle name="Normal 2 5 2 2 2 4 2" xfId="4335"/>
    <cellStyle name="Normal 2 5 2 2 2 4 2 2" xfId="6866"/>
    <cellStyle name="Normal 2 5 2 2 2 4 3" xfId="3067"/>
    <cellStyle name="Normal 2 5 2 2 2 4 4" xfId="5599"/>
    <cellStyle name="Normal 2 5 2 2 2 5" xfId="1803"/>
    <cellStyle name="Normal 2 5 2 2 2 5 2" xfId="3829"/>
    <cellStyle name="Normal 2 5 2 2 2 5 3" xfId="6360"/>
    <cellStyle name="Normal 2 5 2 2 2 6" xfId="2561"/>
    <cellStyle name="Normal 2 5 2 2 2 7" xfId="5093"/>
    <cellStyle name="Normal 2 5 2 2 3" xfId="577"/>
    <cellStyle name="Normal 2 5 2 2 3 2" xfId="1083"/>
    <cellStyle name="Normal 2 5 2 2 3 2 2" xfId="4461"/>
    <cellStyle name="Normal 2 5 2 2 3 2 2 2" xfId="6992"/>
    <cellStyle name="Normal 2 5 2 2 3 2 3" xfId="3193"/>
    <cellStyle name="Normal 2 5 2 2 3 2 4" xfId="5725"/>
    <cellStyle name="Normal 2 5 2 2 3 3" xfId="1929"/>
    <cellStyle name="Normal 2 5 2 2 3 3 2" xfId="3955"/>
    <cellStyle name="Normal 2 5 2 2 3 3 3" xfId="6486"/>
    <cellStyle name="Normal 2 5 2 2 3 4" xfId="2687"/>
    <cellStyle name="Normal 2 5 2 2 3 5" xfId="5219"/>
    <cellStyle name="Normal 2 5 2 2 4" xfId="1337"/>
    <cellStyle name="Normal 2 5 2 2 4 2" xfId="2183"/>
    <cellStyle name="Normal 2 5 2 2 4 2 2" xfId="4715"/>
    <cellStyle name="Normal 2 5 2 2 4 2 3" xfId="7246"/>
    <cellStyle name="Normal 2 5 2 2 4 3" xfId="3447"/>
    <cellStyle name="Normal 2 5 2 2 4 4" xfId="5979"/>
    <cellStyle name="Normal 2 5 2 2 5" xfId="831"/>
    <cellStyle name="Normal 2 5 2 2 5 2" xfId="4209"/>
    <cellStyle name="Normal 2 5 2 2 5 2 2" xfId="6740"/>
    <cellStyle name="Normal 2 5 2 2 5 3" xfId="2941"/>
    <cellStyle name="Normal 2 5 2 2 5 4" xfId="5473"/>
    <cellStyle name="Normal 2 5 2 2 6" xfId="325"/>
    <cellStyle name="Normal 2 5 2 2 6 2" xfId="3703"/>
    <cellStyle name="Normal 2 5 2 2 6 3" xfId="6234"/>
    <cellStyle name="Normal 2 5 2 2 7" xfId="237"/>
    <cellStyle name="Normal 2 5 2 2 8" xfId="1591"/>
    <cellStyle name="Normal 2 5 2 2 9" xfId="1677"/>
    <cellStyle name="Normal 2 5 2 3" xfId="365"/>
    <cellStyle name="Normal 2 5 2 3 2" xfId="491"/>
    <cellStyle name="Normal 2 5 2 3 2 2" xfId="743"/>
    <cellStyle name="Normal 2 5 2 3 2 2 2" xfId="1249"/>
    <cellStyle name="Normal 2 5 2 3 2 2 2 2" xfId="4627"/>
    <cellStyle name="Normal 2 5 2 3 2 2 2 2 2" xfId="7158"/>
    <cellStyle name="Normal 2 5 2 3 2 2 2 3" xfId="3359"/>
    <cellStyle name="Normal 2 5 2 3 2 2 2 4" xfId="5891"/>
    <cellStyle name="Normal 2 5 2 3 2 2 3" xfId="2095"/>
    <cellStyle name="Normal 2 5 2 3 2 2 3 2" xfId="4121"/>
    <cellStyle name="Normal 2 5 2 3 2 2 3 3" xfId="6652"/>
    <cellStyle name="Normal 2 5 2 3 2 2 4" xfId="2853"/>
    <cellStyle name="Normal 2 5 2 3 2 2 5" xfId="5385"/>
    <cellStyle name="Normal 2 5 2 3 2 3" xfId="1503"/>
    <cellStyle name="Normal 2 5 2 3 2 3 2" xfId="2349"/>
    <cellStyle name="Normal 2 5 2 3 2 3 2 2" xfId="4881"/>
    <cellStyle name="Normal 2 5 2 3 2 3 2 3" xfId="7412"/>
    <cellStyle name="Normal 2 5 2 3 2 3 3" xfId="3613"/>
    <cellStyle name="Normal 2 5 2 3 2 3 4" xfId="6145"/>
    <cellStyle name="Normal 2 5 2 3 2 4" xfId="997"/>
    <cellStyle name="Normal 2 5 2 3 2 4 2" xfId="4375"/>
    <cellStyle name="Normal 2 5 2 3 2 4 2 2" xfId="6906"/>
    <cellStyle name="Normal 2 5 2 3 2 4 3" xfId="3107"/>
    <cellStyle name="Normal 2 5 2 3 2 4 4" xfId="5639"/>
    <cellStyle name="Normal 2 5 2 3 2 5" xfId="1843"/>
    <cellStyle name="Normal 2 5 2 3 2 5 2" xfId="3869"/>
    <cellStyle name="Normal 2 5 2 3 2 5 3" xfId="6400"/>
    <cellStyle name="Normal 2 5 2 3 2 6" xfId="2601"/>
    <cellStyle name="Normal 2 5 2 3 2 7" xfId="5133"/>
    <cellStyle name="Normal 2 5 2 3 3" xfId="617"/>
    <cellStyle name="Normal 2 5 2 3 3 2" xfId="1123"/>
    <cellStyle name="Normal 2 5 2 3 3 2 2" xfId="4501"/>
    <cellStyle name="Normal 2 5 2 3 3 2 2 2" xfId="7032"/>
    <cellStyle name="Normal 2 5 2 3 3 2 3" xfId="3233"/>
    <cellStyle name="Normal 2 5 2 3 3 2 4" xfId="5765"/>
    <cellStyle name="Normal 2 5 2 3 3 3" xfId="1969"/>
    <cellStyle name="Normal 2 5 2 3 3 3 2" xfId="3995"/>
    <cellStyle name="Normal 2 5 2 3 3 3 3" xfId="6526"/>
    <cellStyle name="Normal 2 5 2 3 3 4" xfId="2727"/>
    <cellStyle name="Normal 2 5 2 3 3 5" xfId="5259"/>
    <cellStyle name="Normal 2 5 2 3 4" xfId="1377"/>
    <cellStyle name="Normal 2 5 2 3 4 2" xfId="2223"/>
    <cellStyle name="Normal 2 5 2 3 4 2 2" xfId="4755"/>
    <cellStyle name="Normal 2 5 2 3 4 2 3" xfId="7286"/>
    <cellStyle name="Normal 2 5 2 3 4 3" xfId="3487"/>
    <cellStyle name="Normal 2 5 2 3 4 4" xfId="6019"/>
    <cellStyle name="Normal 2 5 2 3 5" xfId="871"/>
    <cellStyle name="Normal 2 5 2 3 5 2" xfId="4249"/>
    <cellStyle name="Normal 2 5 2 3 5 2 2" xfId="6780"/>
    <cellStyle name="Normal 2 5 2 3 5 3" xfId="2981"/>
    <cellStyle name="Normal 2 5 2 3 5 4" xfId="5513"/>
    <cellStyle name="Normal 2 5 2 3 6" xfId="1717"/>
    <cellStyle name="Normal 2 5 2 3 6 2" xfId="3743"/>
    <cellStyle name="Normal 2 5 2 3 6 3" xfId="6274"/>
    <cellStyle name="Normal 2 5 2 3 7" xfId="2475"/>
    <cellStyle name="Normal 2 5 2 3 8" xfId="5007"/>
    <cellStyle name="Normal 2 5 2 4" xfId="410"/>
    <cellStyle name="Normal 2 5 2 4 2" xfId="662"/>
    <cellStyle name="Normal 2 5 2 4 2 2" xfId="1168"/>
    <cellStyle name="Normal 2 5 2 4 2 2 2" xfId="4546"/>
    <cellStyle name="Normal 2 5 2 4 2 2 2 2" xfId="7077"/>
    <cellStyle name="Normal 2 5 2 4 2 2 3" xfId="3278"/>
    <cellStyle name="Normal 2 5 2 4 2 2 4" xfId="5810"/>
    <cellStyle name="Normal 2 5 2 4 2 3" xfId="2014"/>
    <cellStyle name="Normal 2 5 2 4 2 3 2" xfId="4040"/>
    <cellStyle name="Normal 2 5 2 4 2 3 3" xfId="6571"/>
    <cellStyle name="Normal 2 5 2 4 2 4" xfId="2772"/>
    <cellStyle name="Normal 2 5 2 4 2 5" xfId="5304"/>
    <cellStyle name="Normal 2 5 2 4 3" xfId="1422"/>
    <cellStyle name="Normal 2 5 2 4 3 2" xfId="2268"/>
    <cellStyle name="Normal 2 5 2 4 3 2 2" xfId="4800"/>
    <cellStyle name="Normal 2 5 2 4 3 2 3" xfId="7331"/>
    <cellStyle name="Normal 2 5 2 4 3 3" xfId="3532"/>
    <cellStyle name="Normal 2 5 2 4 3 4" xfId="6064"/>
    <cellStyle name="Normal 2 5 2 4 4" xfId="916"/>
    <cellStyle name="Normal 2 5 2 4 4 2" xfId="4294"/>
    <cellStyle name="Normal 2 5 2 4 4 2 2" xfId="6825"/>
    <cellStyle name="Normal 2 5 2 4 4 3" xfId="3026"/>
    <cellStyle name="Normal 2 5 2 4 4 4" xfId="5558"/>
    <cellStyle name="Normal 2 5 2 4 5" xfId="1762"/>
    <cellStyle name="Normal 2 5 2 4 5 2" xfId="3788"/>
    <cellStyle name="Normal 2 5 2 4 5 3" xfId="6319"/>
    <cellStyle name="Normal 2 5 2 4 6" xfId="2520"/>
    <cellStyle name="Normal 2 5 2 4 7" xfId="5052"/>
    <cellStyle name="Normal 2 5 2 5" xfId="536"/>
    <cellStyle name="Normal 2 5 2 5 2" xfId="1042"/>
    <cellStyle name="Normal 2 5 2 5 2 2" xfId="4420"/>
    <cellStyle name="Normal 2 5 2 5 2 2 2" xfId="6951"/>
    <cellStyle name="Normal 2 5 2 5 2 3" xfId="3152"/>
    <cellStyle name="Normal 2 5 2 5 2 4" xfId="5684"/>
    <cellStyle name="Normal 2 5 2 5 3" xfId="1888"/>
    <cellStyle name="Normal 2 5 2 5 3 2" xfId="3914"/>
    <cellStyle name="Normal 2 5 2 5 3 3" xfId="6445"/>
    <cellStyle name="Normal 2 5 2 5 4" xfId="2646"/>
    <cellStyle name="Normal 2 5 2 5 5" xfId="5178"/>
    <cellStyle name="Normal 2 5 2 6" xfId="1295"/>
    <cellStyle name="Normal 2 5 2 6 2" xfId="2141"/>
    <cellStyle name="Normal 2 5 2 6 2 2" xfId="4673"/>
    <cellStyle name="Normal 2 5 2 6 2 3" xfId="7204"/>
    <cellStyle name="Normal 2 5 2 6 3" xfId="3405"/>
    <cellStyle name="Normal 2 5 2 6 4" xfId="5937"/>
    <cellStyle name="Normal 2 5 2 7" xfId="789"/>
    <cellStyle name="Normal 2 5 2 7 2" xfId="4167"/>
    <cellStyle name="Normal 2 5 2 7 2 2" xfId="6698"/>
    <cellStyle name="Normal 2 5 2 7 3" xfId="2899"/>
    <cellStyle name="Normal 2 5 2 7 4" xfId="5431"/>
    <cellStyle name="Normal 2 5 2 8" xfId="283"/>
    <cellStyle name="Normal 2 5 2 8 2" xfId="3661"/>
    <cellStyle name="Normal 2 5 2 8 3" xfId="6192"/>
    <cellStyle name="Normal 2 5 2 9" xfId="192"/>
    <cellStyle name="Normal 2 5 3" xfId="94"/>
    <cellStyle name="Normal 2 5 3 10" xfId="1548"/>
    <cellStyle name="Normal 2 5 3 11" xfId="1637"/>
    <cellStyle name="Normal 2 5 3 12" xfId="2395"/>
    <cellStyle name="Normal 2 5 3 13" xfId="4927"/>
    <cellStyle name="Normal 2 5 3 2" xfId="147"/>
    <cellStyle name="Normal 2 5 3 2 10" xfId="2436"/>
    <cellStyle name="Normal 2 5 3 2 11" xfId="4968"/>
    <cellStyle name="Normal 2 5 3 2 2" xfId="452"/>
    <cellStyle name="Normal 2 5 3 2 2 2" xfId="704"/>
    <cellStyle name="Normal 2 5 3 2 2 2 2" xfId="1210"/>
    <cellStyle name="Normal 2 5 3 2 2 2 2 2" xfId="4588"/>
    <cellStyle name="Normal 2 5 3 2 2 2 2 2 2" xfId="7119"/>
    <cellStyle name="Normal 2 5 3 2 2 2 2 3" xfId="3320"/>
    <cellStyle name="Normal 2 5 3 2 2 2 2 4" xfId="5852"/>
    <cellStyle name="Normal 2 5 3 2 2 2 3" xfId="2056"/>
    <cellStyle name="Normal 2 5 3 2 2 2 3 2" xfId="4082"/>
    <cellStyle name="Normal 2 5 3 2 2 2 3 3" xfId="6613"/>
    <cellStyle name="Normal 2 5 3 2 2 2 4" xfId="2814"/>
    <cellStyle name="Normal 2 5 3 2 2 2 5" xfId="5346"/>
    <cellStyle name="Normal 2 5 3 2 2 3" xfId="1464"/>
    <cellStyle name="Normal 2 5 3 2 2 3 2" xfId="2310"/>
    <cellStyle name="Normal 2 5 3 2 2 3 2 2" xfId="4842"/>
    <cellStyle name="Normal 2 5 3 2 2 3 2 3" xfId="7373"/>
    <cellStyle name="Normal 2 5 3 2 2 3 3" xfId="3574"/>
    <cellStyle name="Normal 2 5 3 2 2 3 4" xfId="6106"/>
    <cellStyle name="Normal 2 5 3 2 2 4" xfId="958"/>
    <cellStyle name="Normal 2 5 3 2 2 4 2" xfId="4336"/>
    <cellStyle name="Normal 2 5 3 2 2 4 2 2" xfId="6867"/>
    <cellStyle name="Normal 2 5 3 2 2 4 3" xfId="3068"/>
    <cellStyle name="Normal 2 5 3 2 2 4 4" xfId="5600"/>
    <cellStyle name="Normal 2 5 3 2 2 5" xfId="1804"/>
    <cellStyle name="Normal 2 5 3 2 2 5 2" xfId="3830"/>
    <cellStyle name="Normal 2 5 3 2 2 5 3" xfId="6361"/>
    <cellStyle name="Normal 2 5 3 2 2 6" xfId="2562"/>
    <cellStyle name="Normal 2 5 3 2 2 7" xfId="5094"/>
    <cellStyle name="Normal 2 5 3 2 3" xfId="578"/>
    <cellStyle name="Normal 2 5 3 2 3 2" xfId="1084"/>
    <cellStyle name="Normal 2 5 3 2 3 2 2" xfId="4462"/>
    <cellStyle name="Normal 2 5 3 2 3 2 2 2" xfId="6993"/>
    <cellStyle name="Normal 2 5 3 2 3 2 3" xfId="3194"/>
    <cellStyle name="Normal 2 5 3 2 3 2 4" xfId="5726"/>
    <cellStyle name="Normal 2 5 3 2 3 3" xfId="1930"/>
    <cellStyle name="Normal 2 5 3 2 3 3 2" xfId="3956"/>
    <cellStyle name="Normal 2 5 3 2 3 3 3" xfId="6487"/>
    <cellStyle name="Normal 2 5 3 2 3 4" xfId="2688"/>
    <cellStyle name="Normal 2 5 3 2 3 5" xfId="5220"/>
    <cellStyle name="Normal 2 5 3 2 4" xfId="1338"/>
    <cellStyle name="Normal 2 5 3 2 4 2" xfId="2184"/>
    <cellStyle name="Normal 2 5 3 2 4 2 2" xfId="4716"/>
    <cellStyle name="Normal 2 5 3 2 4 2 3" xfId="7247"/>
    <cellStyle name="Normal 2 5 3 2 4 3" xfId="3448"/>
    <cellStyle name="Normal 2 5 3 2 4 4" xfId="5980"/>
    <cellStyle name="Normal 2 5 3 2 5" xfId="832"/>
    <cellStyle name="Normal 2 5 3 2 5 2" xfId="4210"/>
    <cellStyle name="Normal 2 5 3 2 5 2 2" xfId="6741"/>
    <cellStyle name="Normal 2 5 3 2 5 3" xfId="2942"/>
    <cellStyle name="Normal 2 5 3 2 5 4" xfId="5474"/>
    <cellStyle name="Normal 2 5 3 2 6" xfId="326"/>
    <cellStyle name="Normal 2 5 3 2 6 2" xfId="3704"/>
    <cellStyle name="Normal 2 5 3 2 6 3" xfId="6235"/>
    <cellStyle name="Normal 2 5 3 2 7" xfId="238"/>
    <cellStyle name="Normal 2 5 3 2 8" xfId="1592"/>
    <cellStyle name="Normal 2 5 3 2 9" xfId="1678"/>
    <cellStyle name="Normal 2 5 3 3" xfId="366"/>
    <cellStyle name="Normal 2 5 3 3 2" xfId="492"/>
    <cellStyle name="Normal 2 5 3 3 2 2" xfId="744"/>
    <cellStyle name="Normal 2 5 3 3 2 2 2" xfId="1250"/>
    <cellStyle name="Normal 2 5 3 3 2 2 2 2" xfId="4628"/>
    <cellStyle name="Normal 2 5 3 3 2 2 2 2 2" xfId="7159"/>
    <cellStyle name="Normal 2 5 3 3 2 2 2 3" xfId="3360"/>
    <cellStyle name="Normal 2 5 3 3 2 2 2 4" xfId="5892"/>
    <cellStyle name="Normal 2 5 3 3 2 2 3" xfId="2096"/>
    <cellStyle name="Normal 2 5 3 3 2 2 3 2" xfId="4122"/>
    <cellStyle name="Normal 2 5 3 3 2 2 3 3" xfId="6653"/>
    <cellStyle name="Normal 2 5 3 3 2 2 4" xfId="2854"/>
    <cellStyle name="Normal 2 5 3 3 2 2 5" xfId="5386"/>
    <cellStyle name="Normal 2 5 3 3 2 3" xfId="1504"/>
    <cellStyle name="Normal 2 5 3 3 2 3 2" xfId="2350"/>
    <cellStyle name="Normal 2 5 3 3 2 3 2 2" xfId="4882"/>
    <cellStyle name="Normal 2 5 3 3 2 3 2 3" xfId="7413"/>
    <cellStyle name="Normal 2 5 3 3 2 3 3" xfId="3614"/>
    <cellStyle name="Normal 2 5 3 3 2 3 4" xfId="6146"/>
    <cellStyle name="Normal 2 5 3 3 2 4" xfId="998"/>
    <cellStyle name="Normal 2 5 3 3 2 4 2" xfId="4376"/>
    <cellStyle name="Normal 2 5 3 3 2 4 2 2" xfId="6907"/>
    <cellStyle name="Normal 2 5 3 3 2 4 3" xfId="3108"/>
    <cellStyle name="Normal 2 5 3 3 2 4 4" xfId="5640"/>
    <cellStyle name="Normal 2 5 3 3 2 5" xfId="1844"/>
    <cellStyle name="Normal 2 5 3 3 2 5 2" xfId="3870"/>
    <cellStyle name="Normal 2 5 3 3 2 5 3" xfId="6401"/>
    <cellStyle name="Normal 2 5 3 3 2 6" xfId="2602"/>
    <cellStyle name="Normal 2 5 3 3 2 7" xfId="5134"/>
    <cellStyle name="Normal 2 5 3 3 3" xfId="618"/>
    <cellStyle name="Normal 2 5 3 3 3 2" xfId="1124"/>
    <cellStyle name="Normal 2 5 3 3 3 2 2" xfId="4502"/>
    <cellStyle name="Normal 2 5 3 3 3 2 2 2" xfId="7033"/>
    <cellStyle name="Normal 2 5 3 3 3 2 3" xfId="3234"/>
    <cellStyle name="Normal 2 5 3 3 3 2 4" xfId="5766"/>
    <cellStyle name="Normal 2 5 3 3 3 3" xfId="1970"/>
    <cellStyle name="Normal 2 5 3 3 3 3 2" xfId="3996"/>
    <cellStyle name="Normal 2 5 3 3 3 3 3" xfId="6527"/>
    <cellStyle name="Normal 2 5 3 3 3 4" xfId="2728"/>
    <cellStyle name="Normal 2 5 3 3 3 5" xfId="5260"/>
    <cellStyle name="Normal 2 5 3 3 4" xfId="1378"/>
    <cellStyle name="Normal 2 5 3 3 4 2" xfId="2224"/>
    <cellStyle name="Normal 2 5 3 3 4 2 2" xfId="4756"/>
    <cellStyle name="Normal 2 5 3 3 4 2 3" xfId="7287"/>
    <cellStyle name="Normal 2 5 3 3 4 3" xfId="3488"/>
    <cellStyle name="Normal 2 5 3 3 4 4" xfId="6020"/>
    <cellStyle name="Normal 2 5 3 3 5" xfId="872"/>
    <cellStyle name="Normal 2 5 3 3 5 2" xfId="4250"/>
    <cellStyle name="Normal 2 5 3 3 5 2 2" xfId="6781"/>
    <cellStyle name="Normal 2 5 3 3 5 3" xfId="2982"/>
    <cellStyle name="Normal 2 5 3 3 5 4" xfId="5514"/>
    <cellStyle name="Normal 2 5 3 3 6" xfId="1718"/>
    <cellStyle name="Normal 2 5 3 3 6 2" xfId="3744"/>
    <cellStyle name="Normal 2 5 3 3 6 3" xfId="6275"/>
    <cellStyle name="Normal 2 5 3 3 7" xfId="2476"/>
    <cellStyle name="Normal 2 5 3 3 8" xfId="5008"/>
    <cellStyle name="Normal 2 5 3 4" xfId="411"/>
    <cellStyle name="Normal 2 5 3 4 2" xfId="663"/>
    <cellStyle name="Normal 2 5 3 4 2 2" xfId="1169"/>
    <cellStyle name="Normal 2 5 3 4 2 2 2" xfId="4547"/>
    <cellStyle name="Normal 2 5 3 4 2 2 2 2" xfId="7078"/>
    <cellStyle name="Normal 2 5 3 4 2 2 3" xfId="3279"/>
    <cellStyle name="Normal 2 5 3 4 2 2 4" xfId="5811"/>
    <cellStyle name="Normal 2 5 3 4 2 3" xfId="2015"/>
    <cellStyle name="Normal 2 5 3 4 2 3 2" xfId="4041"/>
    <cellStyle name="Normal 2 5 3 4 2 3 3" xfId="6572"/>
    <cellStyle name="Normal 2 5 3 4 2 4" xfId="2773"/>
    <cellStyle name="Normal 2 5 3 4 2 5" xfId="5305"/>
    <cellStyle name="Normal 2 5 3 4 3" xfId="1423"/>
    <cellStyle name="Normal 2 5 3 4 3 2" xfId="2269"/>
    <cellStyle name="Normal 2 5 3 4 3 2 2" xfId="4801"/>
    <cellStyle name="Normal 2 5 3 4 3 2 3" xfId="7332"/>
    <cellStyle name="Normal 2 5 3 4 3 3" xfId="3533"/>
    <cellStyle name="Normal 2 5 3 4 3 4" xfId="6065"/>
    <cellStyle name="Normal 2 5 3 4 4" xfId="917"/>
    <cellStyle name="Normal 2 5 3 4 4 2" xfId="4295"/>
    <cellStyle name="Normal 2 5 3 4 4 2 2" xfId="6826"/>
    <cellStyle name="Normal 2 5 3 4 4 3" xfId="3027"/>
    <cellStyle name="Normal 2 5 3 4 4 4" xfId="5559"/>
    <cellStyle name="Normal 2 5 3 4 5" xfId="1763"/>
    <cellStyle name="Normal 2 5 3 4 5 2" xfId="3789"/>
    <cellStyle name="Normal 2 5 3 4 5 3" xfId="6320"/>
    <cellStyle name="Normal 2 5 3 4 6" xfId="2521"/>
    <cellStyle name="Normal 2 5 3 4 7" xfId="5053"/>
    <cellStyle name="Normal 2 5 3 5" xfId="537"/>
    <cellStyle name="Normal 2 5 3 5 2" xfId="1043"/>
    <cellStyle name="Normal 2 5 3 5 2 2" xfId="4421"/>
    <cellStyle name="Normal 2 5 3 5 2 2 2" xfId="6952"/>
    <cellStyle name="Normal 2 5 3 5 2 3" xfId="3153"/>
    <cellStyle name="Normal 2 5 3 5 2 4" xfId="5685"/>
    <cellStyle name="Normal 2 5 3 5 3" xfId="1889"/>
    <cellStyle name="Normal 2 5 3 5 3 2" xfId="3915"/>
    <cellStyle name="Normal 2 5 3 5 3 3" xfId="6446"/>
    <cellStyle name="Normal 2 5 3 5 4" xfId="2647"/>
    <cellStyle name="Normal 2 5 3 5 5" xfId="5179"/>
    <cellStyle name="Normal 2 5 3 6" xfId="1296"/>
    <cellStyle name="Normal 2 5 3 6 2" xfId="2142"/>
    <cellStyle name="Normal 2 5 3 6 2 2" xfId="4674"/>
    <cellStyle name="Normal 2 5 3 6 2 3" xfId="7205"/>
    <cellStyle name="Normal 2 5 3 6 3" xfId="3406"/>
    <cellStyle name="Normal 2 5 3 6 4" xfId="5938"/>
    <cellStyle name="Normal 2 5 3 7" xfId="790"/>
    <cellStyle name="Normal 2 5 3 7 2" xfId="4168"/>
    <cellStyle name="Normal 2 5 3 7 2 2" xfId="6699"/>
    <cellStyle name="Normal 2 5 3 7 3" xfId="2900"/>
    <cellStyle name="Normal 2 5 3 7 4" xfId="5432"/>
    <cellStyle name="Normal 2 5 3 8" xfId="284"/>
    <cellStyle name="Normal 2 5 3 8 2" xfId="3662"/>
    <cellStyle name="Normal 2 5 3 8 3" xfId="6193"/>
    <cellStyle name="Normal 2 5 3 9" xfId="193"/>
    <cellStyle name="Normal 2 5 4" xfId="95"/>
    <cellStyle name="Normal 2 5 4 10" xfId="1549"/>
    <cellStyle name="Normal 2 5 4 11" xfId="1638"/>
    <cellStyle name="Normal 2 5 4 12" xfId="2396"/>
    <cellStyle name="Normal 2 5 4 13" xfId="4928"/>
    <cellStyle name="Normal 2 5 4 2" xfId="148"/>
    <cellStyle name="Normal 2 5 4 2 10" xfId="2437"/>
    <cellStyle name="Normal 2 5 4 2 11" xfId="4969"/>
    <cellStyle name="Normal 2 5 4 2 2" xfId="453"/>
    <cellStyle name="Normal 2 5 4 2 2 2" xfId="705"/>
    <cellStyle name="Normal 2 5 4 2 2 2 2" xfId="1211"/>
    <cellStyle name="Normal 2 5 4 2 2 2 2 2" xfId="4589"/>
    <cellStyle name="Normal 2 5 4 2 2 2 2 2 2" xfId="7120"/>
    <cellStyle name="Normal 2 5 4 2 2 2 2 3" xfId="3321"/>
    <cellStyle name="Normal 2 5 4 2 2 2 2 4" xfId="5853"/>
    <cellStyle name="Normal 2 5 4 2 2 2 3" xfId="2057"/>
    <cellStyle name="Normal 2 5 4 2 2 2 3 2" xfId="4083"/>
    <cellStyle name="Normal 2 5 4 2 2 2 3 3" xfId="6614"/>
    <cellStyle name="Normal 2 5 4 2 2 2 4" xfId="2815"/>
    <cellStyle name="Normal 2 5 4 2 2 2 5" xfId="5347"/>
    <cellStyle name="Normal 2 5 4 2 2 3" xfId="1465"/>
    <cellStyle name="Normal 2 5 4 2 2 3 2" xfId="2311"/>
    <cellStyle name="Normal 2 5 4 2 2 3 2 2" xfId="4843"/>
    <cellStyle name="Normal 2 5 4 2 2 3 2 3" xfId="7374"/>
    <cellStyle name="Normal 2 5 4 2 2 3 3" xfId="3575"/>
    <cellStyle name="Normal 2 5 4 2 2 3 4" xfId="6107"/>
    <cellStyle name="Normal 2 5 4 2 2 4" xfId="959"/>
    <cellStyle name="Normal 2 5 4 2 2 4 2" xfId="4337"/>
    <cellStyle name="Normal 2 5 4 2 2 4 2 2" xfId="6868"/>
    <cellStyle name="Normal 2 5 4 2 2 4 3" xfId="3069"/>
    <cellStyle name="Normal 2 5 4 2 2 4 4" xfId="5601"/>
    <cellStyle name="Normal 2 5 4 2 2 5" xfId="1805"/>
    <cellStyle name="Normal 2 5 4 2 2 5 2" xfId="3831"/>
    <cellStyle name="Normal 2 5 4 2 2 5 3" xfId="6362"/>
    <cellStyle name="Normal 2 5 4 2 2 6" xfId="2563"/>
    <cellStyle name="Normal 2 5 4 2 2 7" xfId="5095"/>
    <cellStyle name="Normal 2 5 4 2 3" xfId="579"/>
    <cellStyle name="Normal 2 5 4 2 3 2" xfId="1085"/>
    <cellStyle name="Normal 2 5 4 2 3 2 2" xfId="4463"/>
    <cellStyle name="Normal 2 5 4 2 3 2 2 2" xfId="6994"/>
    <cellStyle name="Normal 2 5 4 2 3 2 3" xfId="3195"/>
    <cellStyle name="Normal 2 5 4 2 3 2 4" xfId="5727"/>
    <cellStyle name="Normal 2 5 4 2 3 3" xfId="1931"/>
    <cellStyle name="Normal 2 5 4 2 3 3 2" xfId="3957"/>
    <cellStyle name="Normal 2 5 4 2 3 3 3" xfId="6488"/>
    <cellStyle name="Normal 2 5 4 2 3 4" xfId="2689"/>
    <cellStyle name="Normal 2 5 4 2 3 5" xfId="5221"/>
    <cellStyle name="Normal 2 5 4 2 4" xfId="1339"/>
    <cellStyle name="Normal 2 5 4 2 4 2" xfId="2185"/>
    <cellStyle name="Normal 2 5 4 2 4 2 2" xfId="4717"/>
    <cellStyle name="Normal 2 5 4 2 4 2 3" xfId="7248"/>
    <cellStyle name="Normal 2 5 4 2 4 3" xfId="3449"/>
    <cellStyle name="Normal 2 5 4 2 4 4" xfId="5981"/>
    <cellStyle name="Normal 2 5 4 2 5" xfId="833"/>
    <cellStyle name="Normal 2 5 4 2 5 2" xfId="4211"/>
    <cellStyle name="Normal 2 5 4 2 5 2 2" xfId="6742"/>
    <cellStyle name="Normal 2 5 4 2 5 3" xfId="2943"/>
    <cellStyle name="Normal 2 5 4 2 5 4" xfId="5475"/>
    <cellStyle name="Normal 2 5 4 2 6" xfId="327"/>
    <cellStyle name="Normal 2 5 4 2 6 2" xfId="3705"/>
    <cellStyle name="Normal 2 5 4 2 6 3" xfId="6236"/>
    <cellStyle name="Normal 2 5 4 2 7" xfId="239"/>
    <cellStyle name="Normal 2 5 4 2 8" xfId="1593"/>
    <cellStyle name="Normal 2 5 4 2 9" xfId="1679"/>
    <cellStyle name="Normal 2 5 4 3" xfId="367"/>
    <cellStyle name="Normal 2 5 4 3 2" xfId="493"/>
    <cellStyle name="Normal 2 5 4 3 2 2" xfId="745"/>
    <cellStyle name="Normal 2 5 4 3 2 2 2" xfId="1251"/>
    <cellStyle name="Normal 2 5 4 3 2 2 2 2" xfId="4629"/>
    <cellStyle name="Normal 2 5 4 3 2 2 2 2 2" xfId="7160"/>
    <cellStyle name="Normal 2 5 4 3 2 2 2 3" xfId="3361"/>
    <cellStyle name="Normal 2 5 4 3 2 2 2 4" xfId="5893"/>
    <cellStyle name="Normal 2 5 4 3 2 2 3" xfId="2097"/>
    <cellStyle name="Normal 2 5 4 3 2 2 3 2" xfId="4123"/>
    <cellStyle name="Normal 2 5 4 3 2 2 3 3" xfId="6654"/>
    <cellStyle name="Normal 2 5 4 3 2 2 4" xfId="2855"/>
    <cellStyle name="Normal 2 5 4 3 2 2 5" xfId="5387"/>
    <cellStyle name="Normal 2 5 4 3 2 3" xfId="1505"/>
    <cellStyle name="Normal 2 5 4 3 2 3 2" xfId="2351"/>
    <cellStyle name="Normal 2 5 4 3 2 3 2 2" xfId="4883"/>
    <cellStyle name="Normal 2 5 4 3 2 3 2 3" xfId="7414"/>
    <cellStyle name="Normal 2 5 4 3 2 3 3" xfId="3615"/>
    <cellStyle name="Normal 2 5 4 3 2 3 4" xfId="6147"/>
    <cellStyle name="Normal 2 5 4 3 2 4" xfId="999"/>
    <cellStyle name="Normal 2 5 4 3 2 4 2" xfId="4377"/>
    <cellStyle name="Normal 2 5 4 3 2 4 2 2" xfId="6908"/>
    <cellStyle name="Normal 2 5 4 3 2 4 3" xfId="3109"/>
    <cellStyle name="Normal 2 5 4 3 2 4 4" xfId="5641"/>
    <cellStyle name="Normal 2 5 4 3 2 5" xfId="1845"/>
    <cellStyle name="Normal 2 5 4 3 2 5 2" xfId="3871"/>
    <cellStyle name="Normal 2 5 4 3 2 5 3" xfId="6402"/>
    <cellStyle name="Normal 2 5 4 3 2 6" xfId="2603"/>
    <cellStyle name="Normal 2 5 4 3 2 7" xfId="5135"/>
    <cellStyle name="Normal 2 5 4 3 3" xfId="619"/>
    <cellStyle name="Normal 2 5 4 3 3 2" xfId="1125"/>
    <cellStyle name="Normal 2 5 4 3 3 2 2" xfId="4503"/>
    <cellStyle name="Normal 2 5 4 3 3 2 2 2" xfId="7034"/>
    <cellStyle name="Normal 2 5 4 3 3 2 3" xfId="3235"/>
    <cellStyle name="Normal 2 5 4 3 3 2 4" xfId="5767"/>
    <cellStyle name="Normal 2 5 4 3 3 3" xfId="1971"/>
    <cellStyle name="Normal 2 5 4 3 3 3 2" xfId="3997"/>
    <cellStyle name="Normal 2 5 4 3 3 3 3" xfId="6528"/>
    <cellStyle name="Normal 2 5 4 3 3 4" xfId="2729"/>
    <cellStyle name="Normal 2 5 4 3 3 5" xfId="5261"/>
    <cellStyle name="Normal 2 5 4 3 4" xfId="1379"/>
    <cellStyle name="Normal 2 5 4 3 4 2" xfId="2225"/>
    <cellStyle name="Normal 2 5 4 3 4 2 2" xfId="4757"/>
    <cellStyle name="Normal 2 5 4 3 4 2 3" xfId="7288"/>
    <cellStyle name="Normal 2 5 4 3 4 3" xfId="3489"/>
    <cellStyle name="Normal 2 5 4 3 4 4" xfId="6021"/>
    <cellStyle name="Normal 2 5 4 3 5" xfId="873"/>
    <cellStyle name="Normal 2 5 4 3 5 2" xfId="4251"/>
    <cellStyle name="Normal 2 5 4 3 5 2 2" xfId="6782"/>
    <cellStyle name="Normal 2 5 4 3 5 3" xfId="2983"/>
    <cellStyle name="Normal 2 5 4 3 5 4" xfId="5515"/>
    <cellStyle name="Normal 2 5 4 3 6" xfId="1719"/>
    <cellStyle name="Normal 2 5 4 3 6 2" xfId="3745"/>
    <cellStyle name="Normal 2 5 4 3 6 3" xfId="6276"/>
    <cellStyle name="Normal 2 5 4 3 7" xfId="2477"/>
    <cellStyle name="Normal 2 5 4 3 8" xfId="5009"/>
    <cellStyle name="Normal 2 5 4 4" xfId="412"/>
    <cellStyle name="Normal 2 5 4 4 2" xfId="664"/>
    <cellStyle name="Normal 2 5 4 4 2 2" xfId="1170"/>
    <cellStyle name="Normal 2 5 4 4 2 2 2" xfId="4548"/>
    <cellStyle name="Normal 2 5 4 4 2 2 2 2" xfId="7079"/>
    <cellStyle name="Normal 2 5 4 4 2 2 3" xfId="3280"/>
    <cellStyle name="Normal 2 5 4 4 2 2 4" xfId="5812"/>
    <cellStyle name="Normal 2 5 4 4 2 3" xfId="2016"/>
    <cellStyle name="Normal 2 5 4 4 2 3 2" xfId="4042"/>
    <cellStyle name="Normal 2 5 4 4 2 3 3" xfId="6573"/>
    <cellStyle name="Normal 2 5 4 4 2 4" xfId="2774"/>
    <cellStyle name="Normal 2 5 4 4 2 5" xfId="5306"/>
    <cellStyle name="Normal 2 5 4 4 3" xfId="1424"/>
    <cellStyle name="Normal 2 5 4 4 3 2" xfId="2270"/>
    <cellStyle name="Normal 2 5 4 4 3 2 2" xfId="4802"/>
    <cellStyle name="Normal 2 5 4 4 3 2 3" xfId="7333"/>
    <cellStyle name="Normal 2 5 4 4 3 3" xfId="3534"/>
    <cellStyle name="Normal 2 5 4 4 3 4" xfId="6066"/>
    <cellStyle name="Normal 2 5 4 4 4" xfId="918"/>
    <cellStyle name="Normal 2 5 4 4 4 2" xfId="4296"/>
    <cellStyle name="Normal 2 5 4 4 4 2 2" xfId="6827"/>
    <cellStyle name="Normal 2 5 4 4 4 3" xfId="3028"/>
    <cellStyle name="Normal 2 5 4 4 4 4" xfId="5560"/>
    <cellStyle name="Normal 2 5 4 4 5" xfId="1764"/>
    <cellStyle name="Normal 2 5 4 4 5 2" xfId="3790"/>
    <cellStyle name="Normal 2 5 4 4 5 3" xfId="6321"/>
    <cellStyle name="Normal 2 5 4 4 6" xfId="2522"/>
    <cellStyle name="Normal 2 5 4 4 7" xfId="5054"/>
    <cellStyle name="Normal 2 5 4 5" xfId="538"/>
    <cellStyle name="Normal 2 5 4 5 2" xfId="1044"/>
    <cellStyle name="Normal 2 5 4 5 2 2" xfId="4422"/>
    <cellStyle name="Normal 2 5 4 5 2 2 2" xfId="6953"/>
    <cellStyle name="Normal 2 5 4 5 2 3" xfId="3154"/>
    <cellStyle name="Normal 2 5 4 5 2 4" xfId="5686"/>
    <cellStyle name="Normal 2 5 4 5 3" xfId="1890"/>
    <cellStyle name="Normal 2 5 4 5 3 2" xfId="3916"/>
    <cellStyle name="Normal 2 5 4 5 3 3" xfId="6447"/>
    <cellStyle name="Normal 2 5 4 5 4" xfId="2648"/>
    <cellStyle name="Normal 2 5 4 5 5" xfId="5180"/>
    <cellStyle name="Normal 2 5 4 6" xfId="1297"/>
    <cellStyle name="Normal 2 5 4 6 2" xfId="2143"/>
    <cellStyle name="Normal 2 5 4 6 2 2" xfId="4675"/>
    <cellStyle name="Normal 2 5 4 6 2 3" xfId="7206"/>
    <cellStyle name="Normal 2 5 4 6 3" xfId="3407"/>
    <cellStyle name="Normal 2 5 4 6 4" xfId="5939"/>
    <cellStyle name="Normal 2 5 4 7" xfId="791"/>
    <cellStyle name="Normal 2 5 4 7 2" xfId="4169"/>
    <cellStyle name="Normal 2 5 4 7 2 2" xfId="6700"/>
    <cellStyle name="Normal 2 5 4 7 3" xfId="2901"/>
    <cellStyle name="Normal 2 5 4 7 4" xfId="5433"/>
    <cellStyle name="Normal 2 5 4 8" xfId="285"/>
    <cellStyle name="Normal 2 5 4 8 2" xfId="3663"/>
    <cellStyle name="Normal 2 5 4 8 3" xfId="6194"/>
    <cellStyle name="Normal 2 5 4 9" xfId="194"/>
    <cellStyle name="Normal 2 5 5" xfId="145"/>
    <cellStyle name="Normal 2 5 5 10" xfId="2434"/>
    <cellStyle name="Normal 2 5 5 11" xfId="4966"/>
    <cellStyle name="Normal 2 5 5 2" xfId="450"/>
    <cellStyle name="Normal 2 5 5 2 2" xfId="702"/>
    <cellStyle name="Normal 2 5 5 2 2 2" xfId="1208"/>
    <cellStyle name="Normal 2 5 5 2 2 2 2" xfId="4586"/>
    <cellStyle name="Normal 2 5 5 2 2 2 2 2" xfId="7117"/>
    <cellStyle name="Normal 2 5 5 2 2 2 3" xfId="3318"/>
    <cellStyle name="Normal 2 5 5 2 2 2 4" xfId="5850"/>
    <cellStyle name="Normal 2 5 5 2 2 3" xfId="2054"/>
    <cellStyle name="Normal 2 5 5 2 2 3 2" xfId="4080"/>
    <cellStyle name="Normal 2 5 5 2 2 3 3" xfId="6611"/>
    <cellStyle name="Normal 2 5 5 2 2 4" xfId="2812"/>
    <cellStyle name="Normal 2 5 5 2 2 5" xfId="5344"/>
    <cellStyle name="Normal 2 5 5 2 3" xfId="1462"/>
    <cellStyle name="Normal 2 5 5 2 3 2" xfId="2308"/>
    <cellStyle name="Normal 2 5 5 2 3 2 2" xfId="4840"/>
    <cellStyle name="Normal 2 5 5 2 3 2 3" xfId="7371"/>
    <cellStyle name="Normal 2 5 5 2 3 3" xfId="3572"/>
    <cellStyle name="Normal 2 5 5 2 3 4" xfId="6104"/>
    <cellStyle name="Normal 2 5 5 2 4" xfId="956"/>
    <cellStyle name="Normal 2 5 5 2 4 2" xfId="4334"/>
    <cellStyle name="Normal 2 5 5 2 4 2 2" xfId="6865"/>
    <cellStyle name="Normal 2 5 5 2 4 3" xfId="3066"/>
    <cellStyle name="Normal 2 5 5 2 4 4" xfId="5598"/>
    <cellStyle name="Normal 2 5 5 2 5" xfId="1802"/>
    <cellStyle name="Normal 2 5 5 2 5 2" xfId="3828"/>
    <cellStyle name="Normal 2 5 5 2 5 3" xfId="6359"/>
    <cellStyle name="Normal 2 5 5 2 6" xfId="2560"/>
    <cellStyle name="Normal 2 5 5 2 7" xfId="5092"/>
    <cellStyle name="Normal 2 5 5 3" xfId="576"/>
    <cellStyle name="Normal 2 5 5 3 2" xfId="1082"/>
    <cellStyle name="Normal 2 5 5 3 2 2" xfId="4460"/>
    <cellStyle name="Normal 2 5 5 3 2 2 2" xfId="6991"/>
    <cellStyle name="Normal 2 5 5 3 2 3" xfId="3192"/>
    <cellStyle name="Normal 2 5 5 3 2 4" xfId="5724"/>
    <cellStyle name="Normal 2 5 5 3 3" xfId="1928"/>
    <cellStyle name="Normal 2 5 5 3 3 2" xfId="3954"/>
    <cellStyle name="Normal 2 5 5 3 3 3" xfId="6485"/>
    <cellStyle name="Normal 2 5 5 3 4" xfId="2686"/>
    <cellStyle name="Normal 2 5 5 3 5" xfId="5218"/>
    <cellStyle name="Normal 2 5 5 4" xfId="1336"/>
    <cellStyle name="Normal 2 5 5 4 2" xfId="2182"/>
    <cellStyle name="Normal 2 5 5 4 2 2" xfId="4714"/>
    <cellStyle name="Normal 2 5 5 4 2 3" xfId="7245"/>
    <cellStyle name="Normal 2 5 5 4 3" xfId="3446"/>
    <cellStyle name="Normal 2 5 5 4 4" xfId="5978"/>
    <cellStyle name="Normal 2 5 5 5" xfId="830"/>
    <cellStyle name="Normal 2 5 5 5 2" xfId="4208"/>
    <cellStyle name="Normal 2 5 5 5 2 2" xfId="6739"/>
    <cellStyle name="Normal 2 5 5 5 3" xfId="2940"/>
    <cellStyle name="Normal 2 5 5 5 4" xfId="5472"/>
    <cellStyle name="Normal 2 5 5 6" xfId="324"/>
    <cellStyle name="Normal 2 5 5 6 2" xfId="3702"/>
    <cellStyle name="Normal 2 5 5 6 3" xfId="6233"/>
    <cellStyle name="Normal 2 5 5 7" xfId="236"/>
    <cellStyle name="Normal 2 5 5 8" xfId="1590"/>
    <cellStyle name="Normal 2 5 5 9" xfId="1676"/>
    <cellStyle name="Normal 2 5 6" xfId="364"/>
    <cellStyle name="Normal 2 5 6 2" xfId="490"/>
    <cellStyle name="Normal 2 5 6 2 2" xfId="742"/>
    <cellStyle name="Normal 2 5 6 2 2 2" xfId="1248"/>
    <cellStyle name="Normal 2 5 6 2 2 2 2" xfId="4626"/>
    <cellStyle name="Normal 2 5 6 2 2 2 2 2" xfId="7157"/>
    <cellStyle name="Normal 2 5 6 2 2 2 3" xfId="3358"/>
    <cellStyle name="Normal 2 5 6 2 2 2 4" xfId="5890"/>
    <cellStyle name="Normal 2 5 6 2 2 3" xfId="2094"/>
    <cellStyle name="Normal 2 5 6 2 2 3 2" xfId="4120"/>
    <cellStyle name="Normal 2 5 6 2 2 3 3" xfId="6651"/>
    <cellStyle name="Normal 2 5 6 2 2 4" xfId="2852"/>
    <cellStyle name="Normal 2 5 6 2 2 5" xfId="5384"/>
    <cellStyle name="Normal 2 5 6 2 3" xfId="1502"/>
    <cellStyle name="Normal 2 5 6 2 3 2" xfId="2348"/>
    <cellStyle name="Normal 2 5 6 2 3 2 2" xfId="4880"/>
    <cellStyle name="Normal 2 5 6 2 3 2 3" xfId="7411"/>
    <cellStyle name="Normal 2 5 6 2 3 3" xfId="3612"/>
    <cellStyle name="Normal 2 5 6 2 3 4" xfId="6144"/>
    <cellStyle name="Normal 2 5 6 2 4" xfId="996"/>
    <cellStyle name="Normal 2 5 6 2 4 2" xfId="4374"/>
    <cellStyle name="Normal 2 5 6 2 4 2 2" xfId="6905"/>
    <cellStyle name="Normal 2 5 6 2 4 3" xfId="3106"/>
    <cellStyle name="Normal 2 5 6 2 4 4" xfId="5638"/>
    <cellStyle name="Normal 2 5 6 2 5" xfId="1842"/>
    <cellStyle name="Normal 2 5 6 2 5 2" xfId="3868"/>
    <cellStyle name="Normal 2 5 6 2 5 3" xfId="6399"/>
    <cellStyle name="Normal 2 5 6 2 6" xfId="2600"/>
    <cellStyle name="Normal 2 5 6 2 7" xfId="5132"/>
    <cellStyle name="Normal 2 5 6 3" xfId="616"/>
    <cellStyle name="Normal 2 5 6 3 2" xfId="1122"/>
    <cellStyle name="Normal 2 5 6 3 2 2" xfId="4500"/>
    <cellStyle name="Normal 2 5 6 3 2 2 2" xfId="7031"/>
    <cellStyle name="Normal 2 5 6 3 2 3" xfId="3232"/>
    <cellStyle name="Normal 2 5 6 3 2 4" xfId="5764"/>
    <cellStyle name="Normal 2 5 6 3 3" xfId="1968"/>
    <cellStyle name="Normal 2 5 6 3 3 2" xfId="3994"/>
    <cellStyle name="Normal 2 5 6 3 3 3" xfId="6525"/>
    <cellStyle name="Normal 2 5 6 3 4" xfId="2726"/>
    <cellStyle name="Normal 2 5 6 3 5" xfId="5258"/>
    <cellStyle name="Normal 2 5 6 4" xfId="1376"/>
    <cellStyle name="Normal 2 5 6 4 2" xfId="2222"/>
    <cellStyle name="Normal 2 5 6 4 2 2" xfId="4754"/>
    <cellStyle name="Normal 2 5 6 4 2 3" xfId="7285"/>
    <cellStyle name="Normal 2 5 6 4 3" xfId="3486"/>
    <cellStyle name="Normal 2 5 6 4 4" xfId="6018"/>
    <cellStyle name="Normal 2 5 6 5" xfId="870"/>
    <cellStyle name="Normal 2 5 6 5 2" xfId="4248"/>
    <cellStyle name="Normal 2 5 6 5 2 2" xfId="6779"/>
    <cellStyle name="Normal 2 5 6 5 3" xfId="2980"/>
    <cellStyle name="Normal 2 5 6 5 4" xfId="5512"/>
    <cellStyle name="Normal 2 5 6 6" xfId="1716"/>
    <cellStyle name="Normal 2 5 6 6 2" xfId="3742"/>
    <cellStyle name="Normal 2 5 6 6 3" xfId="6273"/>
    <cellStyle name="Normal 2 5 6 7" xfId="2474"/>
    <cellStyle name="Normal 2 5 6 8" xfId="5006"/>
    <cellStyle name="Normal 2 5 7" xfId="409"/>
    <cellStyle name="Normal 2 5 7 2" xfId="661"/>
    <cellStyle name="Normal 2 5 7 2 2" xfId="1167"/>
    <cellStyle name="Normal 2 5 7 2 2 2" xfId="4545"/>
    <cellStyle name="Normal 2 5 7 2 2 2 2" xfId="7076"/>
    <cellStyle name="Normal 2 5 7 2 2 3" xfId="3277"/>
    <cellStyle name="Normal 2 5 7 2 2 4" xfId="5809"/>
    <cellStyle name="Normal 2 5 7 2 3" xfId="2013"/>
    <cellStyle name="Normal 2 5 7 2 3 2" xfId="4039"/>
    <cellStyle name="Normal 2 5 7 2 3 3" xfId="6570"/>
    <cellStyle name="Normal 2 5 7 2 4" xfId="2771"/>
    <cellStyle name="Normal 2 5 7 2 5" xfId="5303"/>
    <cellStyle name="Normal 2 5 7 3" xfId="1421"/>
    <cellStyle name="Normal 2 5 7 3 2" xfId="2267"/>
    <cellStyle name="Normal 2 5 7 3 2 2" xfId="4799"/>
    <cellStyle name="Normal 2 5 7 3 2 3" xfId="7330"/>
    <cellStyle name="Normal 2 5 7 3 3" xfId="3531"/>
    <cellStyle name="Normal 2 5 7 3 4" xfId="6063"/>
    <cellStyle name="Normal 2 5 7 4" xfId="915"/>
    <cellStyle name="Normal 2 5 7 4 2" xfId="4293"/>
    <cellStyle name="Normal 2 5 7 4 2 2" xfId="6824"/>
    <cellStyle name="Normal 2 5 7 4 3" xfId="3025"/>
    <cellStyle name="Normal 2 5 7 4 4" xfId="5557"/>
    <cellStyle name="Normal 2 5 7 5" xfId="1761"/>
    <cellStyle name="Normal 2 5 7 5 2" xfId="3787"/>
    <cellStyle name="Normal 2 5 7 5 3" xfId="6318"/>
    <cellStyle name="Normal 2 5 7 6" xfId="2519"/>
    <cellStyle name="Normal 2 5 7 7" xfId="5051"/>
    <cellStyle name="Normal 2 5 8" xfId="535"/>
    <cellStyle name="Normal 2 5 8 2" xfId="1041"/>
    <cellStyle name="Normal 2 5 8 2 2" xfId="4419"/>
    <cellStyle name="Normal 2 5 8 2 2 2" xfId="6950"/>
    <cellStyle name="Normal 2 5 8 2 3" xfId="3151"/>
    <cellStyle name="Normal 2 5 8 2 4" xfId="5683"/>
    <cellStyle name="Normal 2 5 8 3" xfId="1887"/>
    <cellStyle name="Normal 2 5 8 3 2" xfId="3913"/>
    <cellStyle name="Normal 2 5 8 3 3" xfId="6444"/>
    <cellStyle name="Normal 2 5 8 4" xfId="2645"/>
    <cellStyle name="Normal 2 5 8 5" xfId="5177"/>
    <cellStyle name="Normal 2 5 9" xfId="1294"/>
    <cellStyle name="Normal 2 5 9 2" xfId="2140"/>
    <cellStyle name="Normal 2 5 9 2 2" xfId="4672"/>
    <cellStyle name="Normal 2 5 9 2 3" xfId="7203"/>
    <cellStyle name="Normal 2 5 9 3" xfId="3404"/>
    <cellStyle name="Normal 2 5 9 4" xfId="5936"/>
    <cellStyle name="Normal 2 6" xfId="96"/>
    <cellStyle name="Normal 2 6 10" xfId="1550"/>
    <cellStyle name="Normal 2 6 11" xfId="1639"/>
    <cellStyle name="Normal 2 6 12" xfId="2397"/>
    <cellStyle name="Normal 2 6 13" xfId="4929"/>
    <cellStyle name="Normal 2 6 2" xfId="149"/>
    <cellStyle name="Normal 2 6 2 10" xfId="2438"/>
    <cellStyle name="Normal 2 6 2 11" xfId="4970"/>
    <cellStyle name="Normal 2 6 2 2" xfId="454"/>
    <cellStyle name="Normal 2 6 2 2 2" xfId="706"/>
    <cellStyle name="Normal 2 6 2 2 2 2" xfId="1212"/>
    <cellStyle name="Normal 2 6 2 2 2 2 2" xfId="4590"/>
    <cellStyle name="Normal 2 6 2 2 2 2 2 2" xfId="7121"/>
    <cellStyle name="Normal 2 6 2 2 2 2 3" xfId="3322"/>
    <cellStyle name="Normal 2 6 2 2 2 2 4" xfId="5854"/>
    <cellStyle name="Normal 2 6 2 2 2 3" xfId="2058"/>
    <cellStyle name="Normal 2 6 2 2 2 3 2" xfId="4084"/>
    <cellStyle name="Normal 2 6 2 2 2 3 3" xfId="6615"/>
    <cellStyle name="Normal 2 6 2 2 2 4" xfId="2816"/>
    <cellStyle name="Normal 2 6 2 2 2 5" xfId="5348"/>
    <cellStyle name="Normal 2 6 2 2 3" xfId="1466"/>
    <cellStyle name="Normal 2 6 2 2 3 2" xfId="2312"/>
    <cellStyle name="Normal 2 6 2 2 3 2 2" xfId="4844"/>
    <cellStyle name="Normal 2 6 2 2 3 2 3" xfId="7375"/>
    <cellStyle name="Normal 2 6 2 2 3 3" xfId="3576"/>
    <cellStyle name="Normal 2 6 2 2 3 4" xfId="6108"/>
    <cellStyle name="Normal 2 6 2 2 4" xfId="960"/>
    <cellStyle name="Normal 2 6 2 2 4 2" xfId="4338"/>
    <cellStyle name="Normal 2 6 2 2 4 2 2" xfId="6869"/>
    <cellStyle name="Normal 2 6 2 2 4 3" xfId="3070"/>
    <cellStyle name="Normal 2 6 2 2 4 4" xfId="5602"/>
    <cellStyle name="Normal 2 6 2 2 5" xfId="1806"/>
    <cellStyle name="Normal 2 6 2 2 5 2" xfId="3832"/>
    <cellStyle name="Normal 2 6 2 2 5 3" xfId="6363"/>
    <cellStyle name="Normal 2 6 2 2 6" xfId="2564"/>
    <cellStyle name="Normal 2 6 2 2 7" xfId="5096"/>
    <cellStyle name="Normal 2 6 2 3" xfId="580"/>
    <cellStyle name="Normal 2 6 2 3 2" xfId="1086"/>
    <cellStyle name="Normal 2 6 2 3 2 2" xfId="4464"/>
    <cellStyle name="Normal 2 6 2 3 2 2 2" xfId="6995"/>
    <cellStyle name="Normal 2 6 2 3 2 3" xfId="3196"/>
    <cellStyle name="Normal 2 6 2 3 2 4" xfId="5728"/>
    <cellStyle name="Normal 2 6 2 3 3" xfId="1932"/>
    <cellStyle name="Normal 2 6 2 3 3 2" xfId="3958"/>
    <cellStyle name="Normal 2 6 2 3 3 3" xfId="6489"/>
    <cellStyle name="Normal 2 6 2 3 4" xfId="2690"/>
    <cellStyle name="Normal 2 6 2 3 5" xfId="5222"/>
    <cellStyle name="Normal 2 6 2 4" xfId="1340"/>
    <cellStyle name="Normal 2 6 2 4 2" xfId="2186"/>
    <cellStyle name="Normal 2 6 2 4 2 2" xfId="4718"/>
    <cellStyle name="Normal 2 6 2 4 2 3" xfId="7249"/>
    <cellStyle name="Normal 2 6 2 4 3" xfId="3450"/>
    <cellStyle name="Normal 2 6 2 4 4" xfId="5982"/>
    <cellStyle name="Normal 2 6 2 5" xfId="834"/>
    <cellStyle name="Normal 2 6 2 5 2" xfId="4212"/>
    <cellStyle name="Normal 2 6 2 5 2 2" xfId="6743"/>
    <cellStyle name="Normal 2 6 2 5 3" xfId="2944"/>
    <cellStyle name="Normal 2 6 2 5 4" xfId="5476"/>
    <cellStyle name="Normal 2 6 2 6" xfId="328"/>
    <cellStyle name="Normal 2 6 2 6 2" xfId="3706"/>
    <cellStyle name="Normal 2 6 2 6 3" xfId="6237"/>
    <cellStyle name="Normal 2 6 2 7" xfId="240"/>
    <cellStyle name="Normal 2 6 2 8" xfId="1594"/>
    <cellStyle name="Normal 2 6 2 9" xfId="1680"/>
    <cellStyle name="Normal 2 6 3" xfId="368"/>
    <cellStyle name="Normal 2 6 3 2" xfId="494"/>
    <cellStyle name="Normal 2 6 3 2 2" xfId="746"/>
    <cellStyle name="Normal 2 6 3 2 2 2" xfId="1252"/>
    <cellStyle name="Normal 2 6 3 2 2 2 2" xfId="4630"/>
    <cellStyle name="Normal 2 6 3 2 2 2 2 2" xfId="7161"/>
    <cellStyle name="Normal 2 6 3 2 2 2 3" xfId="3362"/>
    <cellStyle name="Normal 2 6 3 2 2 2 4" xfId="5894"/>
    <cellStyle name="Normal 2 6 3 2 2 3" xfId="2098"/>
    <cellStyle name="Normal 2 6 3 2 2 3 2" xfId="4124"/>
    <cellStyle name="Normal 2 6 3 2 2 3 3" xfId="6655"/>
    <cellStyle name="Normal 2 6 3 2 2 4" xfId="2856"/>
    <cellStyle name="Normal 2 6 3 2 2 5" xfId="5388"/>
    <cellStyle name="Normal 2 6 3 2 3" xfId="1506"/>
    <cellStyle name="Normal 2 6 3 2 3 2" xfId="2352"/>
    <cellStyle name="Normal 2 6 3 2 3 2 2" xfId="4884"/>
    <cellStyle name="Normal 2 6 3 2 3 2 3" xfId="7415"/>
    <cellStyle name="Normal 2 6 3 2 3 3" xfId="3616"/>
    <cellStyle name="Normal 2 6 3 2 3 4" xfId="6148"/>
    <cellStyle name="Normal 2 6 3 2 4" xfId="1000"/>
    <cellStyle name="Normal 2 6 3 2 4 2" xfId="4378"/>
    <cellStyle name="Normal 2 6 3 2 4 2 2" xfId="6909"/>
    <cellStyle name="Normal 2 6 3 2 4 3" xfId="3110"/>
    <cellStyle name="Normal 2 6 3 2 4 4" xfId="5642"/>
    <cellStyle name="Normal 2 6 3 2 5" xfId="1846"/>
    <cellStyle name="Normal 2 6 3 2 5 2" xfId="3872"/>
    <cellStyle name="Normal 2 6 3 2 5 3" xfId="6403"/>
    <cellStyle name="Normal 2 6 3 2 6" xfId="2604"/>
    <cellStyle name="Normal 2 6 3 2 7" xfId="5136"/>
    <cellStyle name="Normal 2 6 3 3" xfId="620"/>
    <cellStyle name="Normal 2 6 3 3 2" xfId="1126"/>
    <cellStyle name="Normal 2 6 3 3 2 2" xfId="4504"/>
    <cellStyle name="Normal 2 6 3 3 2 2 2" xfId="7035"/>
    <cellStyle name="Normal 2 6 3 3 2 3" xfId="3236"/>
    <cellStyle name="Normal 2 6 3 3 2 4" xfId="5768"/>
    <cellStyle name="Normal 2 6 3 3 3" xfId="1972"/>
    <cellStyle name="Normal 2 6 3 3 3 2" xfId="3998"/>
    <cellStyle name="Normal 2 6 3 3 3 3" xfId="6529"/>
    <cellStyle name="Normal 2 6 3 3 4" xfId="2730"/>
    <cellStyle name="Normal 2 6 3 3 5" xfId="5262"/>
    <cellStyle name="Normal 2 6 3 4" xfId="1380"/>
    <cellStyle name="Normal 2 6 3 4 2" xfId="2226"/>
    <cellStyle name="Normal 2 6 3 4 2 2" xfId="4758"/>
    <cellStyle name="Normal 2 6 3 4 2 3" xfId="7289"/>
    <cellStyle name="Normal 2 6 3 4 3" xfId="3490"/>
    <cellStyle name="Normal 2 6 3 4 4" xfId="6022"/>
    <cellStyle name="Normal 2 6 3 5" xfId="874"/>
    <cellStyle name="Normal 2 6 3 5 2" xfId="4252"/>
    <cellStyle name="Normal 2 6 3 5 2 2" xfId="6783"/>
    <cellStyle name="Normal 2 6 3 5 3" xfId="2984"/>
    <cellStyle name="Normal 2 6 3 5 4" xfId="5516"/>
    <cellStyle name="Normal 2 6 3 6" xfId="1720"/>
    <cellStyle name="Normal 2 6 3 6 2" xfId="3746"/>
    <cellStyle name="Normal 2 6 3 6 3" xfId="6277"/>
    <cellStyle name="Normal 2 6 3 7" xfId="2478"/>
    <cellStyle name="Normal 2 6 3 8" xfId="5010"/>
    <cellStyle name="Normal 2 6 4" xfId="413"/>
    <cellStyle name="Normal 2 6 4 2" xfId="665"/>
    <cellStyle name="Normal 2 6 4 2 2" xfId="1171"/>
    <cellStyle name="Normal 2 6 4 2 2 2" xfId="4549"/>
    <cellStyle name="Normal 2 6 4 2 2 2 2" xfId="7080"/>
    <cellStyle name="Normal 2 6 4 2 2 3" xfId="3281"/>
    <cellStyle name="Normal 2 6 4 2 2 4" xfId="5813"/>
    <cellStyle name="Normal 2 6 4 2 3" xfId="2017"/>
    <cellStyle name="Normal 2 6 4 2 3 2" xfId="4043"/>
    <cellStyle name="Normal 2 6 4 2 3 3" xfId="6574"/>
    <cellStyle name="Normal 2 6 4 2 4" xfId="2775"/>
    <cellStyle name="Normal 2 6 4 2 5" xfId="5307"/>
    <cellStyle name="Normal 2 6 4 3" xfId="1425"/>
    <cellStyle name="Normal 2 6 4 3 2" xfId="2271"/>
    <cellStyle name="Normal 2 6 4 3 2 2" xfId="4803"/>
    <cellStyle name="Normal 2 6 4 3 2 3" xfId="7334"/>
    <cellStyle name="Normal 2 6 4 3 3" xfId="3535"/>
    <cellStyle name="Normal 2 6 4 3 4" xfId="6067"/>
    <cellStyle name="Normal 2 6 4 4" xfId="919"/>
    <cellStyle name="Normal 2 6 4 4 2" xfId="4297"/>
    <cellStyle name="Normal 2 6 4 4 2 2" xfId="6828"/>
    <cellStyle name="Normal 2 6 4 4 3" xfId="3029"/>
    <cellStyle name="Normal 2 6 4 4 4" xfId="5561"/>
    <cellStyle name="Normal 2 6 4 5" xfId="1765"/>
    <cellStyle name="Normal 2 6 4 5 2" xfId="3791"/>
    <cellStyle name="Normal 2 6 4 5 3" xfId="6322"/>
    <cellStyle name="Normal 2 6 4 6" xfId="2523"/>
    <cellStyle name="Normal 2 6 4 7" xfId="5055"/>
    <cellStyle name="Normal 2 6 5" xfId="539"/>
    <cellStyle name="Normal 2 6 5 2" xfId="1045"/>
    <cellStyle name="Normal 2 6 5 2 2" xfId="4423"/>
    <cellStyle name="Normal 2 6 5 2 2 2" xfId="6954"/>
    <cellStyle name="Normal 2 6 5 2 3" xfId="3155"/>
    <cellStyle name="Normal 2 6 5 2 4" xfId="5687"/>
    <cellStyle name="Normal 2 6 5 3" xfId="1891"/>
    <cellStyle name="Normal 2 6 5 3 2" xfId="3917"/>
    <cellStyle name="Normal 2 6 5 3 3" xfId="6448"/>
    <cellStyle name="Normal 2 6 5 4" xfId="2649"/>
    <cellStyle name="Normal 2 6 5 5" xfId="5181"/>
    <cellStyle name="Normal 2 6 6" xfId="1298"/>
    <cellStyle name="Normal 2 6 6 2" xfId="2144"/>
    <cellStyle name="Normal 2 6 6 2 2" xfId="4676"/>
    <cellStyle name="Normal 2 6 6 2 3" xfId="7207"/>
    <cellStyle name="Normal 2 6 6 3" xfId="3408"/>
    <cellStyle name="Normal 2 6 6 4" xfId="5940"/>
    <cellStyle name="Normal 2 6 7" xfId="792"/>
    <cellStyle name="Normal 2 6 7 2" xfId="4170"/>
    <cellStyle name="Normal 2 6 7 2 2" xfId="6701"/>
    <cellStyle name="Normal 2 6 7 3" xfId="2902"/>
    <cellStyle name="Normal 2 6 7 4" xfId="5434"/>
    <cellStyle name="Normal 2 6 8" xfId="286"/>
    <cellStyle name="Normal 2 6 8 2" xfId="3664"/>
    <cellStyle name="Normal 2 6 8 3" xfId="6195"/>
    <cellStyle name="Normal 2 6 9" xfId="195"/>
    <cellStyle name="Normal 2 7" xfId="97"/>
    <cellStyle name="Normal 2 7 10" xfId="1551"/>
    <cellStyle name="Normal 2 7 11" xfId="1640"/>
    <cellStyle name="Normal 2 7 12" xfId="2398"/>
    <cellStyle name="Normal 2 7 13" xfId="4930"/>
    <cellStyle name="Normal 2 7 2" xfId="150"/>
    <cellStyle name="Normal 2 7 2 10" xfId="2439"/>
    <cellStyle name="Normal 2 7 2 11" xfId="4971"/>
    <cellStyle name="Normal 2 7 2 2" xfId="455"/>
    <cellStyle name="Normal 2 7 2 2 2" xfId="707"/>
    <cellStyle name="Normal 2 7 2 2 2 2" xfId="1213"/>
    <cellStyle name="Normal 2 7 2 2 2 2 2" xfId="4591"/>
    <cellStyle name="Normal 2 7 2 2 2 2 2 2" xfId="7122"/>
    <cellStyle name="Normal 2 7 2 2 2 2 3" xfId="3323"/>
    <cellStyle name="Normal 2 7 2 2 2 2 4" xfId="5855"/>
    <cellStyle name="Normal 2 7 2 2 2 3" xfId="2059"/>
    <cellStyle name="Normal 2 7 2 2 2 3 2" xfId="4085"/>
    <cellStyle name="Normal 2 7 2 2 2 3 3" xfId="6616"/>
    <cellStyle name="Normal 2 7 2 2 2 4" xfId="2817"/>
    <cellStyle name="Normal 2 7 2 2 2 5" xfId="5349"/>
    <cellStyle name="Normal 2 7 2 2 3" xfId="1467"/>
    <cellStyle name="Normal 2 7 2 2 3 2" xfId="2313"/>
    <cellStyle name="Normal 2 7 2 2 3 2 2" xfId="4845"/>
    <cellStyle name="Normal 2 7 2 2 3 2 3" xfId="7376"/>
    <cellStyle name="Normal 2 7 2 2 3 3" xfId="3577"/>
    <cellStyle name="Normal 2 7 2 2 3 4" xfId="6109"/>
    <cellStyle name="Normal 2 7 2 2 4" xfId="961"/>
    <cellStyle name="Normal 2 7 2 2 4 2" xfId="4339"/>
    <cellStyle name="Normal 2 7 2 2 4 2 2" xfId="6870"/>
    <cellStyle name="Normal 2 7 2 2 4 3" xfId="3071"/>
    <cellStyle name="Normal 2 7 2 2 4 4" xfId="5603"/>
    <cellStyle name="Normal 2 7 2 2 5" xfId="1807"/>
    <cellStyle name="Normal 2 7 2 2 5 2" xfId="3833"/>
    <cellStyle name="Normal 2 7 2 2 5 3" xfId="6364"/>
    <cellStyle name="Normal 2 7 2 2 6" xfId="2565"/>
    <cellStyle name="Normal 2 7 2 2 7" xfId="5097"/>
    <cellStyle name="Normal 2 7 2 3" xfId="581"/>
    <cellStyle name="Normal 2 7 2 3 2" xfId="1087"/>
    <cellStyle name="Normal 2 7 2 3 2 2" xfId="4465"/>
    <cellStyle name="Normal 2 7 2 3 2 2 2" xfId="6996"/>
    <cellStyle name="Normal 2 7 2 3 2 3" xfId="3197"/>
    <cellStyle name="Normal 2 7 2 3 2 4" xfId="5729"/>
    <cellStyle name="Normal 2 7 2 3 3" xfId="1933"/>
    <cellStyle name="Normal 2 7 2 3 3 2" xfId="3959"/>
    <cellStyle name="Normal 2 7 2 3 3 3" xfId="6490"/>
    <cellStyle name="Normal 2 7 2 3 4" xfId="2691"/>
    <cellStyle name="Normal 2 7 2 3 5" xfId="5223"/>
    <cellStyle name="Normal 2 7 2 4" xfId="1341"/>
    <cellStyle name="Normal 2 7 2 4 2" xfId="2187"/>
    <cellStyle name="Normal 2 7 2 4 2 2" xfId="4719"/>
    <cellStyle name="Normal 2 7 2 4 2 3" xfId="7250"/>
    <cellStyle name="Normal 2 7 2 4 3" xfId="3451"/>
    <cellStyle name="Normal 2 7 2 4 4" xfId="5983"/>
    <cellStyle name="Normal 2 7 2 5" xfId="835"/>
    <cellStyle name="Normal 2 7 2 5 2" xfId="4213"/>
    <cellStyle name="Normal 2 7 2 5 2 2" xfId="6744"/>
    <cellStyle name="Normal 2 7 2 5 3" xfId="2945"/>
    <cellStyle name="Normal 2 7 2 5 4" xfId="5477"/>
    <cellStyle name="Normal 2 7 2 6" xfId="329"/>
    <cellStyle name="Normal 2 7 2 6 2" xfId="3707"/>
    <cellStyle name="Normal 2 7 2 6 3" xfId="6238"/>
    <cellStyle name="Normal 2 7 2 7" xfId="241"/>
    <cellStyle name="Normal 2 7 2 8" xfId="1595"/>
    <cellStyle name="Normal 2 7 2 9" xfId="1681"/>
    <cellStyle name="Normal 2 7 3" xfId="369"/>
    <cellStyle name="Normal 2 7 3 2" xfId="495"/>
    <cellStyle name="Normal 2 7 3 2 2" xfId="747"/>
    <cellStyle name="Normal 2 7 3 2 2 2" xfId="1253"/>
    <cellStyle name="Normal 2 7 3 2 2 2 2" xfId="4631"/>
    <cellStyle name="Normal 2 7 3 2 2 2 2 2" xfId="7162"/>
    <cellStyle name="Normal 2 7 3 2 2 2 3" xfId="3363"/>
    <cellStyle name="Normal 2 7 3 2 2 2 4" xfId="5895"/>
    <cellStyle name="Normal 2 7 3 2 2 3" xfId="2099"/>
    <cellStyle name="Normal 2 7 3 2 2 3 2" xfId="4125"/>
    <cellStyle name="Normal 2 7 3 2 2 3 3" xfId="6656"/>
    <cellStyle name="Normal 2 7 3 2 2 4" xfId="2857"/>
    <cellStyle name="Normal 2 7 3 2 2 5" xfId="5389"/>
    <cellStyle name="Normal 2 7 3 2 3" xfId="1507"/>
    <cellStyle name="Normal 2 7 3 2 3 2" xfId="2353"/>
    <cellStyle name="Normal 2 7 3 2 3 2 2" xfId="4885"/>
    <cellStyle name="Normal 2 7 3 2 3 2 3" xfId="7416"/>
    <cellStyle name="Normal 2 7 3 2 3 3" xfId="3617"/>
    <cellStyle name="Normal 2 7 3 2 3 4" xfId="6149"/>
    <cellStyle name="Normal 2 7 3 2 4" xfId="1001"/>
    <cellStyle name="Normal 2 7 3 2 4 2" xfId="4379"/>
    <cellStyle name="Normal 2 7 3 2 4 2 2" xfId="6910"/>
    <cellStyle name="Normal 2 7 3 2 4 3" xfId="3111"/>
    <cellStyle name="Normal 2 7 3 2 4 4" xfId="5643"/>
    <cellStyle name="Normal 2 7 3 2 5" xfId="1847"/>
    <cellStyle name="Normal 2 7 3 2 5 2" xfId="3873"/>
    <cellStyle name="Normal 2 7 3 2 5 3" xfId="6404"/>
    <cellStyle name="Normal 2 7 3 2 6" xfId="2605"/>
    <cellStyle name="Normal 2 7 3 2 7" xfId="5137"/>
    <cellStyle name="Normal 2 7 3 3" xfId="621"/>
    <cellStyle name="Normal 2 7 3 3 2" xfId="1127"/>
    <cellStyle name="Normal 2 7 3 3 2 2" xfId="4505"/>
    <cellStyle name="Normal 2 7 3 3 2 2 2" xfId="7036"/>
    <cellStyle name="Normal 2 7 3 3 2 3" xfId="3237"/>
    <cellStyle name="Normal 2 7 3 3 2 4" xfId="5769"/>
    <cellStyle name="Normal 2 7 3 3 3" xfId="1973"/>
    <cellStyle name="Normal 2 7 3 3 3 2" xfId="3999"/>
    <cellStyle name="Normal 2 7 3 3 3 3" xfId="6530"/>
    <cellStyle name="Normal 2 7 3 3 4" xfId="2731"/>
    <cellStyle name="Normal 2 7 3 3 5" xfId="5263"/>
    <cellStyle name="Normal 2 7 3 4" xfId="1381"/>
    <cellStyle name="Normal 2 7 3 4 2" xfId="2227"/>
    <cellStyle name="Normal 2 7 3 4 2 2" xfId="4759"/>
    <cellStyle name="Normal 2 7 3 4 2 3" xfId="7290"/>
    <cellStyle name="Normal 2 7 3 4 3" xfId="3491"/>
    <cellStyle name="Normal 2 7 3 4 4" xfId="6023"/>
    <cellStyle name="Normal 2 7 3 5" xfId="875"/>
    <cellStyle name="Normal 2 7 3 5 2" xfId="4253"/>
    <cellStyle name="Normal 2 7 3 5 2 2" xfId="6784"/>
    <cellStyle name="Normal 2 7 3 5 3" xfId="2985"/>
    <cellStyle name="Normal 2 7 3 5 4" xfId="5517"/>
    <cellStyle name="Normal 2 7 3 6" xfId="1721"/>
    <cellStyle name="Normal 2 7 3 6 2" xfId="3747"/>
    <cellStyle name="Normal 2 7 3 6 3" xfId="6278"/>
    <cellStyle name="Normal 2 7 3 7" xfId="2479"/>
    <cellStyle name="Normal 2 7 3 8" xfId="5011"/>
    <cellStyle name="Normal 2 7 4" xfId="414"/>
    <cellStyle name="Normal 2 7 4 2" xfId="666"/>
    <cellStyle name="Normal 2 7 4 2 2" xfId="1172"/>
    <cellStyle name="Normal 2 7 4 2 2 2" xfId="4550"/>
    <cellStyle name="Normal 2 7 4 2 2 2 2" xfId="7081"/>
    <cellStyle name="Normal 2 7 4 2 2 3" xfId="3282"/>
    <cellStyle name="Normal 2 7 4 2 2 4" xfId="5814"/>
    <cellStyle name="Normal 2 7 4 2 3" xfId="2018"/>
    <cellStyle name="Normal 2 7 4 2 3 2" xfId="4044"/>
    <cellStyle name="Normal 2 7 4 2 3 3" xfId="6575"/>
    <cellStyle name="Normal 2 7 4 2 4" xfId="2776"/>
    <cellStyle name="Normal 2 7 4 2 5" xfId="5308"/>
    <cellStyle name="Normal 2 7 4 3" xfId="1426"/>
    <cellStyle name="Normal 2 7 4 3 2" xfId="2272"/>
    <cellStyle name="Normal 2 7 4 3 2 2" xfId="4804"/>
    <cellStyle name="Normal 2 7 4 3 2 3" xfId="7335"/>
    <cellStyle name="Normal 2 7 4 3 3" xfId="3536"/>
    <cellStyle name="Normal 2 7 4 3 4" xfId="6068"/>
    <cellStyle name="Normal 2 7 4 4" xfId="920"/>
    <cellStyle name="Normal 2 7 4 4 2" xfId="4298"/>
    <cellStyle name="Normal 2 7 4 4 2 2" xfId="6829"/>
    <cellStyle name="Normal 2 7 4 4 3" xfId="3030"/>
    <cellStyle name="Normal 2 7 4 4 4" xfId="5562"/>
    <cellStyle name="Normal 2 7 4 5" xfId="1766"/>
    <cellStyle name="Normal 2 7 4 5 2" xfId="3792"/>
    <cellStyle name="Normal 2 7 4 5 3" xfId="6323"/>
    <cellStyle name="Normal 2 7 4 6" xfId="2524"/>
    <cellStyle name="Normal 2 7 4 7" xfId="5056"/>
    <cellStyle name="Normal 2 7 5" xfId="540"/>
    <cellStyle name="Normal 2 7 5 2" xfId="1046"/>
    <cellStyle name="Normal 2 7 5 2 2" xfId="4424"/>
    <cellStyle name="Normal 2 7 5 2 2 2" xfId="6955"/>
    <cellStyle name="Normal 2 7 5 2 3" xfId="3156"/>
    <cellStyle name="Normal 2 7 5 2 4" xfId="5688"/>
    <cellStyle name="Normal 2 7 5 3" xfId="1892"/>
    <cellStyle name="Normal 2 7 5 3 2" xfId="3918"/>
    <cellStyle name="Normal 2 7 5 3 3" xfId="6449"/>
    <cellStyle name="Normal 2 7 5 4" xfId="2650"/>
    <cellStyle name="Normal 2 7 5 5" xfId="5182"/>
    <cellStyle name="Normal 2 7 6" xfId="1299"/>
    <cellStyle name="Normal 2 7 6 2" xfId="2145"/>
    <cellStyle name="Normal 2 7 6 2 2" xfId="4677"/>
    <cellStyle name="Normal 2 7 6 2 3" xfId="7208"/>
    <cellStyle name="Normal 2 7 6 3" xfId="3409"/>
    <cellStyle name="Normal 2 7 6 4" xfId="5941"/>
    <cellStyle name="Normal 2 7 7" xfId="793"/>
    <cellStyle name="Normal 2 7 7 2" xfId="4171"/>
    <cellStyle name="Normal 2 7 7 2 2" xfId="6702"/>
    <cellStyle name="Normal 2 7 7 3" xfId="2903"/>
    <cellStyle name="Normal 2 7 7 4" xfId="5435"/>
    <cellStyle name="Normal 2 7 8" xfId="287"/>
    <cellStyle name="Normal 2 7 8 2" xfId="3665"/>
    <cellStyle name="Normal 2 7 8 3" xfId="6196"/>
    <cellStyle name="Normal 2 7 9" xfId="196"/>
    <cellStyle name="Normal 2 8" xfId="98"/>
    <cellStyle name="Normal 2 8 10" xfId="1552"/>
    <cellStyle name="Normal 2 8 11" xfId="1641"/>
    <cellStyle name="Normal 2 8 12" xfId="2399"/>
    <cellStyle name="Normal 2 8 13" xfId="4931"/>
    <cellStyle name="Normal 2 8 2" xfId="151"/>
    <cellStyle name="Normal 2 8 2 10" xfId="2440"/>
    <cellStyle name="Normal 2 8 2 11" xfId="4972"/>
    <cellStyle name="Normal 2 8 2 2" xfId="456"/>
    <cellStyle name="Normal 2 8 2 2 2" xfId="708"/>
    <cellStyle name="Normal 2 8 2 2 2 2" xfId="1214"/>
    <cellStyle name="Normal 2 8 2 2 2 2 2" xfId="4592"/>
    <cellStyle name="Normal 2 8 2 2 2 2 2 2" xfId="7123"/>
    <cellStyle name="Normal 2 8 2 2 2 2 3" xfId="3324"/>
    <cellStyle name="Normal 2 8 2 2 2 2 4" xfId="5856"/>
    <cellStyle name="Normal 2 8 2 2 2 3" xfId="2060"/>
    <cellStyle name="Normal 2 8 2 2 2 3 2" xfId="4086"/>
    <cellStyle name="Normal 2 8 2 2 2 3 3" xfId="6617"/>
    <cellStyle name="Normal 2 8 2 2 2 4" xfId="2818"/>
    <cellStyle name="Normal 2 8 2 2 2 5" xfId="5350"/>
    <cellStyle name="Normal 2 8 2 2 3" xfId="1468"/>
    <cellStyle name="Normal 2 8 2 2 3 2" xfId="2314"/>
    <cellStyle name="Normal 2 8 2 2 3 2 2" xfId="4846"/>
    <cellStyle name="Normal 2 8 2 2 3 2 3" xfId="7377"/>
    <cellStyle name="Normal 2 8 2 2 3 3" xfId="3578"/>
    <cellStyle name="Normal 2 8 2 2 3 4" xfId="6110"/>
    <cellStyle name="Normal 2 8 2 2 4" xfId="962"/>
    <cellStyle name="Normal 2 8 2 2 4 2" xfId="4340"/>
    <cellStyle name="Normal 2 8 2 2 4 2 2" xfId="6871"/>
    <cellStyle name="Normal 2 8 2 2 4 3" xfId="3072"/>
    <cellStyle name="Normal 2 8 2 2 4 4" xfId="5604"/>
    <cellStyle name="Normal 2 8 2 2 5" xfId="1808"/>
    <cellStyle name="Normal 2 8 2 2 5 2" xfId="3834"/>
    <cellStyle name="Normal 2 8 2 2 5 3" xfId="6365"/>
    <cellStyle name="Normal 2 8 2 2 6" xfId="2566"/>
    <cellStyle name="Normal 2 8 2 2 7" xfId="5098"/>
    <cellStyle name="Normal 2 8 2 3" xfId="582"/>
    <cellStyle name="Normal 2 8 2 3 2" xfId="1088"/>
    <cellStyle name="Normal 2 8 2 3 2 2" xfId="4466"/>
    <cellStyle name="Normal 2 8 2 3 2 2 2" xfId="6997"/>
    <cellStyle name="Normal 2 8 2 3 2 3" xfId="3198"/>
    <cellStyle name="Normal 2 8 2 3 2 4" xfId="5730"/>
    <cellStyle name="Normal 2 8 2 3 3" xfId="1934"/>
    <cellStyle name="Normal 2 8 2 3 3 2" xfId="3960"/>
    <cellStyle name="Normal 2 8 2 3 3 3" xfId="6491"/>
    <cellStyle name="Normal 2 8 2 3 4" xfId="2692"/>
    <cellStyle name="Normal 2 8 2 3 5" xfId="5224"/>
    <cellStyle name="Normal 2 8 2 4" xfId="1342"/>
    <cellStyle name="Normal 2 8 2 4 2" xfId="2188"/>
    <cellStyle name="Normal 2 8 2 4 2 2" xfId="4720"/>
    <cellStyle name="Normal 2 8 2 4 2 3" xfId="7251"/>
    <cellStyle name="Normal 2 8 2 4 3" xfId="3452"/>
    <cellStyle name="Normal 2 8 2 4 4" xfId="5984"/>
    <cellStyle name="Normal 2 8 2 5" xfId="836"/>
    <cellStyle name="Normal 2 8 2 5 2" xfId="4214"/>
    <cellStyle name="Normal 2 8 2 5 2 2" xfId="6745"/>
    <cellStyle name="Normal 2 8 2 5 3" xfId="2946"/>
    <cellStyle name="Normal 2 8 2 5 4" xfId="5478"/>
    <cellStyle name="Normal 2 8 2 6" xfId="330"/>
    <cellStyle name="Normal 2 8 2 6 2" xfId="3708"/>
    <cellStyle name="Normal 2 8 2 6 3" xfId="6239"/>
    <cellStyle name="Normal 2 8 2 7" xfId="242"/>
    <cellStyle name="Normal 2 8 2 8" xfId="1596"/>
    <cellStyle name="Normal 2 8 2 9" xfId="1682"/>
    <cellStyle name="Normal 2 8 3" xfId="370"/>
    <cellStyle name="Normal 2 8 3 2" xfId="496"/>
    <cellStyle name="Normal 2 8 3 2 2" xfId="748"/>
    <cellStyle name="Normal 2 8 3 2 2 2" xfId="1254"/>
    <cellStyle name="Normal 2 8 3 2 2 2 2" xfId="4632"/>
    <cellStyle name="Normal 2 8 3 2 2 2 2 2" xfId="7163"/>
    <cellStyle name="Normal 2 8 3 2 2 2 3" xfId="3364"/>
    <cellStyle name="Normal 2 8 3 2 2 2 4" xfId="5896"/>
    <cellStyle name="Normal 2 8 3 2 2 3" xfId="2100"/>
    <cellStyle name="Normal 2 8 3 2 2 3 2" xfId="4126"/>
    <cellStyle name="Normal 2 8 3 2 2 3 3" xfId="6657"/>
    <cellStyle name="Normal 2 8 3 2 2 4" xfId="2858"/>
    <cellStyle name="Normal 2 8 3 2 2 5" xfId="5390"/>
    <cellStyle name="Normal 2 8 3 2 3" xfId="1508"/>
    <cellStyle name="Normal 2 8 3 2 3 2" xfId="2354"/>
    <cellStyle name="Normal 2 8 3 2 3 2 2" xfId="4886"/>
    <cellStyle name="Normal 2 8 3 2 3 2 3" xfId="7417"/>
    <cellStyle name="Normal 2 8 3 2 3 3" xfId="3618"/>
    <cellStyle name="Normal 2 8 3 2 3 4" xfId="6150"/>
    <cellStyle name="Normal 2 8 3 2 4" xfId="1002"/>
    <cellStyle name="Normal 2 8 3 2 4 2" xfId="4380"/>
    <cellStyle name="Normal 2 8 3 2 4 2 2" xfId="6911"/>
    <cellStyle name="Normal 2 8 3 2 4 3" xfId="3112"/>
    <cellStyle name="Normal 2 8 3 2 4 4" xfId="5644"/>
    <cellStyle name="Normal 2 8 3 2 5" xfId="1848"/>
    <cellStyle name="Normal 2 8 3 2 5 2" xfId="3874"/>
    <cellStyle name="Normal 2 8 3 2 5 3" xfId="6405"/>
    <cellStyle name="Normal 2 8 3 2 6" xfId="2606"/>
    <cellStyle name="Normal 2 8 3 2 7" xfId="5138"/>
    <cellStyle name="Normal 2 8 3 3" xfId="622"/>
    <cellStyle name="Normal 2 8 3 3 2" xfId="1128"/>
    <cellStyle name="Normal 2 8 3 3 2 2" xfId="4506"/>
    <cellStyle name="Normal 2 8 3 3 2 2 2" xfId="7037"/>
    <cellStyle name="Normal 2 8 3 3 2 3" xfId="3238"/>
    <cellStyle name="Normal 2 8 3 3 2 4" xfId="5770"/>
    <cellStyle name="Normal 2 8 3 3 3" xfId="1974"/>
    <cellStyle name="Normal 2 8 3 3 3 2" xfId="4000"/>
    <cellStyle name="Normal 2 8 3 3 3 3" xfId="6531"/>
    <cellStyle name="Normal 2 8 3 3 4" xfId="2732"/>
    <cellStyle name="Normal 2 8 3 3 5" xfId="5264"/>
    <cellStyle name="Normal 2 8 3 4" xfId="1382"/>
    <cellStyle name="Normal 2 8 3 4 2" xfId="2228"/>
    <cellStyle name="Normal 2 8 3 4 2 2" xfId="4760"/>
    <cellStyle name="Normal 2 8 3 4 2 3" xfId="7291"/>
    <cellStyle name="Normal 2 8 3 4 3" xfId="3492"/>
    <cellStyle name="Normal 2 8 3 4 4" xfId="6024"/>
    <cellStyle name="Normal 2 8 3 5" xfId="876"/>
    <cellStyle name="Normal 2 8 3 5 2" xfId="4254"/>
    <cellStyle name="Normal 2 8 3 5 2 2" xfId="6785"/>
    <cellStyle name="Normal 2 8 3 5 3" xfId="2986"/>
    <cellStyle name="Normal 2 8 3 5 4" xfId="5518"/>
    <cellStyle name="Normal 2 8 3 6" xfId="1722"/>
    <cellStyle name="Normal 2 8 3 6 2" xfId="3748"/>
    <cellStyle name="Normal 2 8 3 6 3" xfId="6279"/>
    <cellStyle name="Normal 2 8 3 7" xfId="2480"/>
    <cellStyle name="Normal 2 8 3 8" xfId="5012"/>
    <cellStyle name="Normal 2 8 4" xfId="415"/>
    <cellStyle name="Normal 2 8 4 2" xfId="667"/>
    <cellStyle name="Normal 2 8 4 2 2" xfId="1173"/>
    <cellStyle name="Normal 2 8 4 2 2 2" xfId="4551"/>
    <cellStyle name="Normal 2 8 4 2 2 2 2" xfId="7082"/>
    <cellStyle name="Normal 2 8 4 2 2 3" xfId="3283"/>
    <cellStyle name="Normal 2 8 4 2 2 4" xfId="5815"/>
    <cellStyle name="Normal 2 8 4 2 3" xfId="2019"/>
    <cellStyle name="Normal 2 8 4 2 3 2" xfId="4045"/>
    <cellStyle name="Normal 2 8 4 2 3 3" xfId="6576"/>
    <cellStyle name="Normal 2 8 4 2 4" xfId="2777"/>
    <cellStyle name="Normal 2 8 4 2 5" xfId="5309"/>
    <cellStyle name="Normal 2 8 4 3" xfId="1427"/>
    <cellStyle name="Normal 2 8 4 3 2" xfId="2273"/>
    <cellStyle name="Normal 2 8 4 3 2 2" xfId="4805"/>
    <cellStyle name="Normal 2 8 4 3 2 3" xfId="7336"/>
    <cellStyle name="Normal 2 8 4 3 3" xfId="3537"/>
    <cellStyle name="Normal 2 8 4 3 4" xfId="6069"/>
    <cellStyle name="Normal 2 8 4 4" xfId="921"/>
    <cellStyle name="Normal 2 8 4 4 2" xfId="4299"/>
    <cellStyle name="Normal 2 8 4 4 2 2" xfId="6830"/>
    <cellStyle name="Normal 2 8 4 4 3" xfId="3031"/>
    <cellStyle name="Normal 2 8 4 4 4" xfId="5563"/>
    <cellStyle name="Normal 2 8 4 5" xfId="1767"/>
    <cellStyle name="Normal 2 8 4 5 2" xfId="3793"/>
    <cellStyle name="Normal 2 8 4 5 3" xfId="6324"/>
    <cellStyle name="Normal 2 8 4 6" xfId="2525"/>
    <cellStyle name="Normal 2 8 4 7" xfId="5057"/>
    <cellStyle name="Normal 2 8 5" xfId="541"/>
    <cellStyle name="Normal 2 8 5 2" xfId="1047"/>
    <cellStyle name="Normal 2 8 5 2 2" xfId="4425"/>
    <cellStyle name="Normal 2 8 5 2 2 2" xfId="6956"/>
    <cellStyle name="Normal 2 8 5 2 3" xfId="3157"/>
    <cellStyle name="Normal 2 8 5 2 4" xfId="5689"/>
    <cellStyle name="Normal 2 8 5 3" xfId="1893"/>
    <cellStyle name="Normal 2 8 5 3 2" xfId="3919"/>
    <cellStyle name="Normal 2 8 5 3 3" xfId="6450"/>
    <cellStyle name="Normal 2 8 5 4" xfId="2651"/>
    <cellStyle name="Normal 2 8 5 5" xfId="5183"/>
    <cellStyle name="Normal 2 8 6" xfId="1300"/>
    <cellStyle name="Normal 2 8 6 2" xfId="2146"/>
    <cellStyle name="Normal 2 8 6 2 2" xfId="4678"/>
    <cellStyle name="Normal 2 8 6 2 3" xfId="7209"/>
    <cellStyle name="Normal 2 8 6 3" xfId="3410"/>
    <cellStyle name="Normal 2 8 6 4" xfId="5942"/>
    <cellStyle name="Normal 2 8 7" xfId="794"/>
    <cellStyle name="Normal 2 8 7 2" xfId="4172"/>
    <cellStyle name="Normal 2 8 7 2 2" xfId="6703"/>
    <cellStyle name="Normal 2 8 7 3" xfId="2904"/>
    <cellStyle name="Normal 2 8 7 4" xfId="5436"/>
    <cellStyle name="Normal 2 8 8" xfId="288"/>
    <cellStyle name="Normal 2 8 8 2" xfId="3666"/>
    <cellStyle name="Normal 2 8 8 3" xfId="6197"/>
    <cellStyle name="Normal 2 8 9" xfId="197"/>
    <cellStyle name="Normal 2 9" xfId="99"/>
    <cellStyle name="Normal 2 9 10" xfId="1553"/>
    <cellStyle name="Normal 2 9 11" xfId="1642"/>
    <cellStyle name="Normal 2 9 12" xfId="2400"/>
    <cellStyle name="Normal 2 9 13" xfId="4932"/>
    <cellStyle name="Normal 2 9 2" xfId="152"/>
    <cellStyle name="Normal 2 9 2 10" xfId="2441"/>
    <cellStyle name="Normal 2 9 2 11" xfId="4973"/>
    <cellStyle name="Normal 2 9 2 2" xfId="457"/>
    <cellStyle name="Normal 2 9 2 2 2" xfId="709"/>
    <cellStyle name="Normal 2 9 2 2 2 2" xfId="1215"/>
    <cellStyle name="Normal 2 9 2 2 2 2 2" xfId="4593"/>
    <cellStyle name="Normal 2 9 2 2 2 2 2 2" xfId="7124"/>
    <cellStyle name="Normal 2 9 2 2 2 2 3" xfId="3325"/>
    <cellStyle name="Normal 2 9 2 2 2 2 4" xfId="5857"/>
    <cellStyle name="Normal 2 9 2 2 2 3" xfId="2061"/>
    <cellStyle name="Normal 2 9 2 2 2 3 2" xfId="4087"/>
    <cellStyle name="Normal 2 9 2 2 2 3 3" xfId="6618"/>
    <cellStyle name="Normal 2 9 2 2 2 4" xfId="2819"/>
    <cellStyle name="Normal 2 9 2 2 2 5" xfId="5351"/>
    <cellStyle name="Normal 2 9 2 2 3" xfId="1469"/>
    <cellStyle name="Normal 2 9 2 2 3 2" xfId="2315"/>
    <cellStyle name="Normal 2 9 2 2 3 2 2" xfId="4847"/>
    <cellStyle name="Normal 2 9 2 2 3 2 3" xfId="7378"/>
    <cellStyle name="Normal 2 9 2 2 3 3" xfId="3579"/>
    <cellStyle name="Normal 2 9 2 2 3 4" xfId="6111"/>
    <cellStyle name="Normal 2 9 2 2 4" xfId="963"/>
    <cellStyle name="Normal 2 9 2 2 4 2" xfId="4341"/>
    <cellStyle name="Normal 2 9 2 2 4 2 2" xfId="6872"/>
    <cellStyle name="Normal 2 9 2 2 4 3" xfId="3073"/>
    <cellStyle name="Normal 2 9 2 2 4 4" xfId="5605"/>
    <cellStyle name="Normal 2 9 2 2 5" xfId="1809"/>
    <cellStyle name="Normal 2 9 2 2 5 2" xfId="3835"/>
    <cellStyle name="Normal 2 9 2 2 5 3" xfId="6366"/>
    <cellStyle name="Normal 2 9 2 2 6" xfId="2567"/>
    <cellStyle name="Normal 2 9 2 2 7" xfId="5099"/>
    <cellStyle name="Normal 2 9 2 3" xfId="583"/>
    <cellStyle name="Normal 2 9 2 3 2" xfId="1089"/>
    <cellStyle name="Normal 2 9 2 3 2 2" xfId="4467"/>
    <cellStyle name="Normal 2 9 2 3 2 2 2" xfId="6998"/>
    <cellStyle name="Normal 2 9 2 3 2 3" xfId="3199"/>
    <cellStyle name="Normal 2 9 2 3 2 4" xfId="5731"/>
    <cellStyle name="Normal 2 9 2 3 3" xfId="1935"/>
    <cellStyle name="Normal 2 9 2 3 3 2" xfId="3961"/>
    <cellStyle name="Normal 2 9 2 3 3 3" xfId="6492"/>
    <cellStyle name="Normal 2 9 2 3 4" xfId="2693"/>
    <cellStyle name="Normal 2 9 2 3 5" xfId="5225"/>
    <cellStyle name="Normal 2 9 2 4" xfId="1343"/>
    <cellStyle name="Normal 2 9 2 4 2" xfId="2189"/>
    <cellStyle name="Normal 2 9 2 4 2 2" xfId="4721"/>
    <cellStyle name="Normal 2 9 2 4 2 3" xfId="7252"/>
    <cellStyle name="Normal 2 9 2 4 3" xfId="3453"/>
    <cellStyle name="Normal 2 9 2 4 4" xfId="5985"/>
    <cellStyle name="Normal 2 9 2 5" xfId="837"/>
    <cellStyle name="Normal 2 9 2 5 2" xfId="4215"/>
    <cellStyle name="Normal 2 9 2 5 2 2" xfId="6746"/>
    <cellStyle name="Normal 2 9 2 5 3" xfId="2947"/>
    <cellStyle name="Normal 2 9 2 5 4" xfId="5479"/>
    <cellStyle name="Normal 2 9 2 6" xfId="331"/>
    <cellStyle name="Normal 2 9 2 6 2" xfId="3709"/>
    <cellStyle name="Normal 2 9 2 6 3" xfId="6240"/>
    <cellStyle name="Normal 2 9 2 7" xfId="243"/>
    <cellStyle name="Normal 2 9 2 8" xfId="1597"/>
    <cellStyle name="Normal 2 9 2 9" xfId="1683"/>
    <cellStyle name="Normal 2 9 3" xfId="371"/>
    <cellStyle name="Normal 2 9 3 2" xfId="497"/>
    <cellStyle name="Normal 2 9 3 2 2" xfId="749"/>
    <cellStyle name="Normal 2 9 3 2 2 2" xfId="1255"/>
    <cellStyle name="Normal 2 9 3 2 2 2 2" xfId="4633"/>
    <cellStyle name="Normal 2 9 3 2 2 2 2 2" xfId="7164"/>
    <cellStyle name="Normal 2 9 3 2 2 2 3" xfId="3365"/>
    <cellStyle name="Normal 2 9 3 2 2 2 4" xfId="5897"/>
    <cellStyle name="Normal 2 9 3 2 2 3" xfId="2101"/>
    <cellStyle name="Normal 2 9 3 2 2 3 2" xfId="4127"/>
    <cellStyle name="Normal 2 9 3 2 2 3 3" xfId="6658"/>
    <cellStyle name="Normal 2 9 3 2 2 4" xfId="2859"/>
    <cellStyle name="Normal 2 9 3 2 2 5" xfId="5391"/>
    <cellStyle name="Normal 2 9 3 2 3" xfId="1509"/>
    <cellStyle name="Normal 2 9 3 2 3 2" xfId="2355"/>
    <cellStyle name="Normal 2 9 3 2 3 2 2" xfId="4887"/>
    <cellStyle name="Normal 2 9 3 2 3 2 3" xfId="7418"/>
    <cellStyle name="Normal 2 9 3 2 3 3" xfId="3619"/>
    <cellStyle name="Normal 2 9 3 2 3 4" xfId="6151"/>
    <cellStyle name="Normal 2 9 3 2 4" xfId="1003"/>
    <cellStyle name="Normal 2 9 3 2 4 2" xfId="4381"/>
    <cellStyle name="Normal 2 9 3 2 4 2 2" xfId="6912"/>
    <cellStyle name="Normal 2 9 3 2 4 3" xfId="3113"/>
    <cellStyle name="Normal 2 9 3 2 4 4" xfId="5645"/>
    <cellStyle name="Normal 2 9 3 2 5" xfId="1849"/>
    <cellStyle name="Normal 2 9 3 2 5 2" xfId="3875"/>
    <cellStyle name="Normal 2 9 3 2 5 3" xfId="6406"/>
    <cellStyle name="Normal 2 9 3 2 6" xfId="2607"/>
    <cellStyle name="Normal 2 9 3 2 7" xfId="5139"/>
    <cellStyle name="Normal 2 9 3 3" xfId="623"/>
    <cellStyle name="Normal 2 9 3 3 2" xfId="1129"/>
    <cellStyle name="Normal 2 9 3 3 2 2" xfId="4507"/>
    <cellStyle name="Normal 2 9 3 3 2 2 2" xfId="7038"/>
    <cellStyle name="Normal 2 9 3 3 2 3" xfId="3239"/>
    <cellStyle name="Normal 2 9 3 3 2 4" xfId="5771"/>
    <cellStyle name="Normal 2 9 3 3 3" xfId="1975"/>
    <cellStyle name="Normal 2 9 3 3 3 2" xfId="4001"/>
    <cellStyle name="Normal 2 9 3 3 3 3" xfId="6532"/>
    <cellStyle name="Normal 2 9 3 3 4" xfId="2733"/>
    <cellStyle name="Normal 2 9 3 3 5" xfId="5265"/>
    <cellStyle name="Normal 2 9 3 4" xfId="1383"/>
    <cellStyle name="Normal 2 9 3 4 2" xfId="2229"/>
    <cellStyle name="Normal 2 9 3 4 2 2" xfId="4761"/>
    <cellStyle name="Normal 2 9 3 4 2 3" xfId="7292"/>
    <cellStyle name="Normal 2 9 3 4 3" xfId="3493"/>
    <cellStyle name="Normal 2 9 3 4 4" xfId="6025"/>
    <cellStyle name="Normal 2 9 3 5" xfId="877"/>
    <cellStyle name="Normal 2 9 3 5 2" xfId="4255"/>
    <cellStyle name="Normal 2 9 3 5 2 2" xfId="6786"/>
    <cellStyle name="Normal 2 9 3 5 3" xfId="2987"/>
    <cellStyle name="Normal 2 9 3 5 4" xfId="5519"/>
    <cellStyle name="Normal 2 9 3 6" xfId="1723"/>
    <cellStyle name="Normal 2 9 3 6 2" xfId="3749"/>
    <cellStyle name="Normal 2 9 3 6 3" xfId="6280"/>
    <cellStyle name="Normal 2 9 3 7" xfId="2481"/>
    <cellStyle name="Normal 2 9 3 8" xfId="5013"/>
    <cellStyle name="Normal 2 9 4" xfId="416"/>
    <cellStyle name="Normal 2 9 4 2" xfId="668"/>
    <cellStyle name="Normal 2 9 4 2 2" xfId="1174"/>
    <cellStyle name="Normal 2 9 4 2 2 2" xfId="4552"/>
    <cellStyle name="Normal 2 9 4 2 2 2 2" xfId="7083"/>
    <cellStyle name="Normal 2 9 4 2 2 3" xfId="3284"/>
    <cellStyle name="Normal 2 9 4 2 2 4" xfId="5816"/>
    <cellStyle name="Normal 2 9 4 2 3" xfId="2020"/>
    <cellStyle name="Normal 2 9 4 2 3 2" xfId="4046"/>
    <cellStyle name="Normal 2 9 4 2 3 3" xfId="6577"/>
    <cellStyle name="Normal 2 9 4 2 4" xfId="2778"/>
    <cellStyle name="Normal 2 9 4 2 5" xfId="5310"/>
    <cellStyle name="Normal 2 9 4 3" xfId="1428"/>
    <cellStyle name="Normal 2 9 4 3 2" xfId="2274"/>
    <cellStyle name="Normal 2 9 4 3 2 2" xfId="4806"/>
    <cellStyle name="Normal 2 9 4 3 2 3" xfId="7337"/>
    <cellStyle name="Normal 2 9 4 3 3" xfId="3538"/>
    <cellStyle name="Normal 2 9 4 3 4" xfId="6070"/>
    <cellStyle name="Normal 2 9 4 4" xfId="922"/>
    <cellStyle name="Normal 2 9 4 4 2" xfId="4300"/>
    <cellStyle name="Normal 2 9 4 4 2 2" xfId="6831"/>
    <cellStyle name="Normal 2 9 4 4 3" xfId="3032"/>
    <cellStyle name="Normal 2 9 4 4 4" xfId="5564"/>
    <cellStyle name="Normal 2 9 4 5" xfId="1768"/>
    <cellStyle name="Normal 2 9 4 5 2" xfId="3794"/>
    <cellStyle name="Normal 2 9 4 5 3" xfId="6325"/>
    <cellStyle name="Normal 2 9 4 6" xfId="2526"/>
    <cellStyle name="Normal 2 9 4 7" xfId="5058"/>
    <cellStyle name="Normal 2 9 5" xfId="542"/>
    <cellStyle name="Normal 2 9 5 2" xfId="1048"/>
    <cellStyle name="Normal 2 9 5 2 2" xfId="4426"/>
    <cellStyle name="Normal 2 9 5 2 2 2" xfId="6957"/>
    <cellStyle name="Normal 2 9 5 2 3" xfId="3158"/>
    <cellStyle name="Normal 2 9 5 2 4" xfId="5690"/>
    <cellStyle name="Normal 2 9 5 3" xfId="1894"/>
    <cellStyle name="Normal 2 9 5 3 2" xfId="3920"/>
    <cellStyle name="Normal 2 9 5 3 3" xfId="6451"/>
    <cellStyle name="Normal 2 9 5 4" xfId="2652"/>
    <cellStyle name="Normal 2 9 5 5" xfId="5184"/>
    <cellStyle name="Normal 2 9 6" xfId="1301"/>
    <cellStyle name="Normal 2 9 6 2" xfId="2147"/>
    <cellStyle name="Normal 2 9 6 2 2" xfId="4679"/>
    <cellStyle name="Normal 2 9 6 2 3" xfId="7210"/>
    <cellStyle name="Normal 2 9 6 3" xfId="3411"/>
    <cellStyle name="Normal 2 9 6 4" xfId="5943"/>
    <cellStyle name="Normal 2 9 7" xfId="795"/>
    <cellStyle name="Normal 2 9 7 2" xfId="4173"/>
    <cellStyle name="Normal 2 9 7 2 2" xfId="6704"/>
    <cellStyle name="Normal 2 9 7 3" xfId="2905"/>
    <cellStyle name="Normal 2 9 7 4" xfId="5437"/>
    <cellStyle name="Normal 2 9 8" xfId="289"/>
    <cellStyle name="Normal 2 9 8 2" xfId="3667"/>
    <cellStyle name="Normal 2 9 8 3" xfId="6198"/>
    <cellStyle name="Normal 2 9 9" xfId="198"/>
    <cellStyle name="Normal 20" xfId="7431"/>
    <cellStyle name="Normal 21" xfId="7432"/>
    <cellStyle name="Normal 3" xfId="36"/>
    <cellStyle name="Normal 3 2" xfId="100"/>
    <cellStyle name="Normal 3 3" xfId="101"/>
    <cellStyle name="Normal 4" xfId="60"/>
    <cellStyle name="Normal 4 10" xfId="1302"/>
    <cellStyle name="Normal 4 10 2" xfId="2148"/>
    <cellStyle name="Normal 4 10 2 2" xfId="4680"/>
    <cellStyle name="Normal 4 10 2 3" xfId="7211"/>
    <cellStyle name="Normal 4 10 3" xfId="3412"/>
    <cellStyle name="Normal 4 10 4" xfId="5944"/>
    <cellStyle name="Normal 4 11" xfId="796"/>
    <cellStyle name="Normal 4 11 2" xfId="4174"/>
    <cellStyle name="Normal 4 11 2 2" xfId="6705"/>
    <cellStyle name="Normal 4 11 3" xfId="2906"/>
    <cellStyle name="Normal 4 11 4" xfId="5438"/>
    <cellStyle name="Normal 4 12" xfId="290"/>
    <cellStyle name="Normal 4 12 2" xfId="3668"/>
    <cellStyle name="Normal 4 12 3" xfId="6199"/>
    <cellStyle name="Normal 4 13" xfId="167"/>
    <cellStyle name="Normal 4 14" xfId="1522"/>
    <cellStyle name="Normal 4 15" xfId="1643"/>
    <cellStyle name="Normal 4 16" xfId="2401"/>
    <cellStyle name="Normal 4 17" xfId="4933"/>
    <cellStyle name="Normal 4 2" xfId="102"/>
    <cellStyle name="Normal 4 2 10" xfId="797"/>
    <cellStyle name="Normal 4 2 10 2" xfId="4175"/>
    <cellStyle name="Normal 4 2 10 2 2" xfId="6706"/>
    <cellStyle name="Normal 4 2 10 3" xfId="2907"/>
    <cellStyle name="Normal 4 2 10 4" xfId="5439"/>
    <cellStyle name="Normal 4 2 11" xfId="291"/>
    <cellStyle name="Normal 4 2 11 2" xfId="3669"/>
    <cellStyle name="Normal 4 2 11 3" xfId="6200"/>
    <cellStyle name="Normal 4 2 12" xfId="199"/>
    <cellStyle name="Normal 4 2 13" xfId="1554"/>
    <cellStyle name="Normal 4 2 14" xfId="1644"/>
    <cellStyle name="Normal 4 2 15" xfId="2402"/>
    <cellStyle name="Normal 4 2 16" xfId="4934"/>
    <cellStyle name="Normal 4 2 2" xfId="103"/>
    <cellStyle name="Normal 4 2 2 10" xfId="1555"/>
    <cellStyle name="Normal 4 2 2 11" xfId="1645"/>
    <cellStyle name="Normal 4 2 2 12" xfId="2403"/>
    <cellStyle name="Normal 4 2 2 13" xfId="4935"/>
    <cellStyle name="Normal 4 2 2 2" xfId="154"/>
    <cellStyle name="Normal 4 2 2 2 10" xfId="2444"/>
    <cellStyle name="Normal 4 2 2 2 11" xfId="4976"/>
    <cellStyle name="Normal 4 2 2 2 2" xfId="460"/>
    <cellStyle name="Normal 4 2 2 2 2 2" xfId="712"/>
    <cellStyle name="Normal 4 2 2 2 2 2 2" xfId="1218"/>
    <cellStyle name="Normal 4 2 2 2 2 2 2 2" xfId="4596"/>
    <cellStyle name="Normal 4 2 2 2 2 2 2 2 2" xfId="7127"/>
    <cellStyle name="Normal 4 2 2 2 2 2 2 3" xfId="3328"/>
    <cellStyle name="Normal 4 2 2 2 2 2 2 4" xfId="5860"/>
    <cellStyle name="Normal 4 2 2 2 2 2 3" xfId="2064"/>
    <cellStyle name="Normal 4 2 2 2 2 2 3 2" xfId="4090"/>
    <cellStyle name="Normal 4 2 2 2 2 2 3 3" xfId="6621"/>
    <cellStyle name="Normal 4 2 2 2 2 2 4" xfId="2822"/>
    <cellStyle name="Normal 4 2 2 2 2 2 5" xfId="5354"/>
    <cellStyle name="Normal 4 2 2 2 2 3" xfId="1472"/>
    <cellStyle name="Normal 4 2 2 2 2 3 2" xfId="2318"/>
    <cellStyle name="Normal 4 2 2 2 2 3 2 2" xfId="4850"/>
    <cellStyle name="Normal 4 2 2 2 2 3 2 3" xfId="7381"/>
    <cellStyle name="Normal 4 2 2 2 2 3 3" xfId="3582"/>
    <cellStyle name="Normal 4 2 2 2 2 3 4" xfId="6114"/>
    <cellStyle name="Normal 4 2 2 2 2 4" xfId="966"/>
    <cellStyle name="Normal 4 2 2 2 2 4 2" xfId="4344"/>
    <cellStyle name="Normal 4 2 2 2 2 4 2 2" xfId="6875"/>
    <cellStyle name="Normal 4 2 2 2 2 4 3" xfId="3076"/>
    <cellStyle name="Normal 4 2 2 2 2 4 4" xfId="5608"/>
    <cellStyle name="Normal 4 2 2 2 2 5" xfId="1812"/>
    <cellStyle name="Normal 4 2 2 2 2 5 2" xfId="3838"/>
    <cellStyle name="Normal 4 2 2 2 2 5 3" xfId="6369"/>
    <cellStyle name="Normal 4 2 2 2 2 6" xfId="2570"/>
    <cellStyle name="Normal 4 2 2 2 2 7" xfId="5102"/>
    <cellStyle name="Normal 4 2 2 2 3" xfId="586"/>
    <cellStyle name="Normal 4 2 2 2 3 2" xfId="1092"/>
    <cellStyle name="Normal 4 2 2 2 3 2 2" xfId="4470"/>
    <cellStyle name="Normal 4 2 2 2 3 2 2 2" xfId="7001"/>
    <cellStyle name="Normal 4 2 2 2 3 2 3" xfId="3202"/>
    <cellStyle name="Normal 4 2 2 2 3 2 4" xfId="5734"/>
    <cellStyle name="Normal 4 2 2 2 3 3" xfId="1938"/>
    <cellStyle name="Normal 4 2 2 2 3 3 2" xfId="3964"/>
    <cellStyle name="Normal 4 2 2 2 3 3 3" xfId="6495"/>
    <cellStyle name="Normal 4 2 2 2 3 4" xfId="2696"/>
    <cellStyle name="Normal 4 2 2 2 3 5" xfId="5228"/>
    <cellStyle name="Normal 4 2 2 2 4" xfId="1346"/>
    <cellStyle name="Normal 4 2 2 2 4 2" xfId="2192"/>
    <cellStyle name="Normal 4 2 2 2 4 2 2" xfId="4724"/>
    <cellStyle name="Normal 4 2 2 2 4 2 3" xfId="7255"/>
    <cellStyle name="Normal 4 2 2 2 4 3" xfId="3456"/>
    <cellStyle name="Normal 4 2 2 2 4 4" xfId="5988"/>
    <cellStyle name="Normal 4 2 2 2 5" xfId="840"/>
    <cellStyle name="Normal 4 2 2 2 5 2" xfId="4218"/>
    <cellStyle name="Normal 4 2 2 2 5 2 2" xfId="6749"/>
    <cellStyle name="Normal 4 2 2 2 5 3" xfId="2950"/>
    <cellStyle name="Normal 4 2 2 2 5 4" xfId="5482"/>
    <cellStyle name="Normal 4 2 2 2 6" xfId="334"/>
    <cellStyle name="Normal 4 2 2 2 6 2" xfId="3712"/>
    <cellStyle name="Normal 4 2 2 2 6 3" xfId="6243"/>
    <cellStyle name="Normal 4 2 2 2 7" xfId="245"/>
    <cellStyle name="Normal 4 2 2 2 8" xfId="1599"/>
    <cellStyle name="Normal 4 2 2 2 9" xfId="1686"/>
    <cellStyle name="Normal 4 2 2 3" xfId="373"/>
    <cellStyle name="Normal 4 2 2 3 2" xfId="499"/>
    <cellStyle name="Normal 4 2 2 3 2 2" xfId="751"/>
    <cellStyle name="Normal 4 2 2 3 2 2 2" xfId="1257"/>
    <cellStyle name="Normal 4 2 2 3 2 2 2 2" xfId="4635"/>
    <cellStyle name="Normal 4 2 2 3 2 2 2 2 2" xfId="7166"/>
    <cellStyle name="Normal 4 2 2 3 2 2 2 3" xfId="3367"/>
    <cellStyle name="Normal 4 2 2 3 2 2 2 4" xfId="5899"/>
    <cellStyle name="Normal 4 2 2 3 2 2 3" xfId="2103"/>
    <cellStyle name="Normal 4 2 2 3 2 2 3 2" xfId="4129"/>
    <cellStyle name="Normal 4 2 2 3 2 2 3 3" xfId="6660"/>
    <cellStyle name="Normal 4 2 2 3 2 2 4" xfId="2861"/>
    <cellStyle name="Normal 4 2 2 3 2 2 5" xfId="5393"/>
    <cellStyle name="Normal 4 2 2 3 2 3" xfId="1511"/>
    <cellStyle name="Normal 4 2 2 3 2 3 2" xfId="2357"/>
    <cellStyle name="Normal 4 2 2 3 2 3 2 2" xfId="4889"/>
    <cellStyle name="Normal 4 2 2 3 2 3 2 3" xfId="7420"/>
    <cellStyle name="Normal 4 2 2 3 2 3 3" xfId="3621"/>
    <cellStyle name="Normal 4 2 2 3 2 3 4" xfId="6153"/>
    <cellStyle name="Normal 4 2 2 3 2 4" xfId="1005"/>
    <cellStyle name="Normal 4 2 2 3 2 4 2" xfId="4383"/>
    <cellStyle name="Normal 4 2 2 3 2 4 2 2" xfId="6914"/>
    <cellStyle name="Normal 4 2 2 3 2 4 3" xfId="3115"/>
    <cellStyle name="Normal 4 2 2 3 2 4 4" xfId="5647"/>
    <cellStyle name="Normal 4 2 2 3 2 5" xfId="1851"/>
    <cellStyle name="Normal 4 2 2 3 2 5 2" xfId="3877"/>
    <cellStyle name="Normal 4 2 2 3 2 5 3" xfId="6408"/>
    <cellStyle name="Normal 4 2 2 3 2 6" xfId="2609"/>
    <cellStyle name="Normal 4 2 2 3 2 7" xfId="5141"/>
    <cellStyle name="Normal 4 2 2 3 3" xfId="625"/>
    <cellStyle name="Normal 4 2 2 3 3 2" xfId="1131"/>
    <cellStyle name="Normal 4 2 2 3 3 2 2" xfId="4509"/>
    <cellStyle name="Normal 4 2 2 3 3 2 2 2" xfId="7040"/>
    <cellStyle name="Normal 4 2 2 3 3 2 3" xfId="3241"/>
    <cellStyle name="Normal 4 2 2 3 3 2 4" xfId="5773"/>
    <cellStyle name="Normal 4 2 2 3 3 3" xfId="1977"/>
    <cellStyle name="Normal 4 2 2 3 3 3 2" xfId="4003"/>
    <cellStyle name="Normal 4 2 2 3 3 3 3" xfId="6534"/>
    <cellStyle name="Normal 4 2 2 3 3 4" xfId="2735"/>
    <cellStyle name="Normal 4 2 2 3 3 5" xfId="5267"/>
    <cellStyle name="Normal 4 2 2 3 4" xfId="1385"/>
    <cellStyle name="Normal 4 2 2 3 4 2" xfId="2231"/>
    <cellStyle name="Normal 4 2 2 3 4 2 2" xfId="4763"/>
    <cellStyle name="Normal 4 2 2 3 4 2 3" xfId="7294"/>
    <cellStyle name="Normal 4 2 2 3 4 3" xfId="3495"/>
    <cellStyle name="Normal 4 2 2 3 4 4" xfId="6027"/>
    <cellStyle name="Normal 4 2 2 3 5" xfId="879"/>
    <cellStyle name="Normal 4 2 2 3 5 2" xfId="4257"/>
    <cellStyle name="Normal 4 2 2 3 5 2 2" xfId="6788"/>
    <cellStyle name="Normal 4 2 2 3 5 3" xfId="2989"/>
    <cellStyle name="Normal 4 2 2 3 5 4" xfId="5521"/>
    <cellStyle name="Normal 4 2 2 3 6" xfId="1725"/>
    <cellStyle name="Normal 4 2 2 3 6 2" xfId="3751"/>
    <cellStyle name="Normal 4 2 2 3 6 3" xfId="6282"/>
    <cellStyle name="Normal 4 2 2 3 7" xfId="2483"/>
    <cellStyle name="Normal 4 2 2 3 8" xfId="5015"/>
    <cellStyle name="Normal 4 2 2 4" xfId="419"/>
    <cellStyle name="Normal 4 2 2 4 2" xfId="671"/>
    <cellStyle name="Normal 4 2 2 4 2 2" xfId="1177"/>
    <cellStyle name="Normal 4 2 2 4 2 2 2" xfId="4555"/>
    <cellStyle name="Normal 4 2 2 4 2 2 2 2" xfId="7086"/>
    <cellStyle name="Normal 4 2 2 4 2 2 3" xfId="3287"/>
    <cellStyle name="Normal 4 2 2 4 2 2 4" xfId="5819"/>
    <cellStyle name="Normal 4 2 2 4 2 3" xfId="2023"/>
    <cellStyle name="Normal 4 2 2 4 2 3 2" xfId="4049"/>
    <cellStyle name="Normal 4 2 2 4 2 3 3" xfId="6580"/>
    <cellStyle name="Normal 4 2 2 4 2 4" xfId="2781"/>
    <cellStyle name="Normal 4 2 2 4 2 5" xfId="5313"/>
    <cellStyle name="Normal 4 2 2 4 3" xfId="1431"/>
    <cellStyle name="Normal 4 2 2 4 3 2" xfId="2277"/>
    <cellStyle name="Normal 4 2 2 4 3 2 2" xfId="4809"/>
    <cellStyle name="Normal 4 2 2 4 3 2 3" xfId="7340"/>
    <cellStyle name="Normal 4 2 2 4 3 3" xfId="3541"/>
    <cellStyle name="Normal 4 2 2 4 3 4" xfId="6073"/>
    <cellStyle name="Normal 4 2 2 4 4" xfId="925"/>
    <cellStyle name="Normal 4 2 2 4 4 2" xfId="4303"/>
    <cellStyle name="Normal 4 2 2 4 4 2 2" xfId="6834"/>
    <cellStyle name="Normal 4 2 2 4 4 3" xfId="3035"/>
    <cellStyle name="Normal 4 2 2 4 4 4" xfId="5567"/>
    <cellStyle name="Normal 4 2 2 4 5" xfId="1771"/>
    <cellStyle name="Normal 4 2 2 4 5 2" xfId="3797"/>
    <cellStyle name="Normal 4 2 2 4 5 3" xfId="6328"/>
    <cellStyle name="Normal 4 2 2 4 6" xfId="2529"/>
    <cellStyle name="Normal 4 2 2 4 7" xfId="5061"/>
    <cellStyle name="Normal 4 2 2 5" xfId="545"/>
    <cellStyle name="Normal 4 2 2 5 2" xfId="1051"/>
    <cellStyle name="Normal 4 2 2 5 2 2" xfId="4429"/>
    <cellStyle name="Normal 4 2 2 5 2 2 2" xfId="6960"/>
    <cellStyle name="Normal 4 2 2 5 2 3" xfId="3161"/>
    <cellStyle name="Normal 4 2 2 5 2 4" xfId="5693"/>
    <cellStyle name="Normal 4 2 2 5 3" xfId="1897"/>
    <cellStyle name="Normal 4 2 2 5 3 2" xfId="3923"/>
    <cellStyle name="Normal 4 2 2 5 3 3" xfId="6454"/>
    <cellStyle name="Normal 4 2 2 5 4" xfId="2655"/>
    <cellStyle name="Normal 4 2 2 5 5" xfId="5187"/>
    <cellStyle name="Normal 4 2 2 6" xfId="1304"/>
    <cellStyle name="Normal 4 2 2 6 2" xfId="2150"/>
    <cellStyle name="Normal 4 2 2 6 2 2" xfId="4682"/>
    <cellStyle name="Normal 4 2 2 6 2 3" xfId="7213"/>
    <cellStyle name="Normal 4 2 2 6 3" xfId="3414"/>
    <cellStyle name="Normal 4 2 2 6 4" xfId="5946"/>
    <cellStyle name="Normal 4 2 2 7" xfId="798"/>
    <cellStyle name="Normal 4 2 2 7 2" xfId="4176"/>
    <cellStyle name="Normal 4 2 2 7 2 2" xfId="6707"/>
    <cellStyle name="Normal 4 2 2 7 3" xfId="2908"/>
    <cellStyle name="Normal 4 2 2 7 4" xfId="5440"/>
    <cellStyle name="Normal 4 2 2 8" xfId="292"/>
    <cellStyle name="Normal 4 2 2 8 2" xfId="3670"/>
    <cellStyle name="Normal 4 2 2 8 3" xfId="6201"/>
    <cellStyle name="Normal 4 2 2 9" xfId="200"/>
    <cellStyle name="Normal 4 2 3" xfId="104"/>
    <cellStyle name="Normal 4 2 3 10" xfId="1556"/>
    <cellStyle name="Normal 4 2 3 11" xfId="1646"/>
    <cellStyle name="Normal 4 2 3 12" xfId="2404"/>
    <cellStyle name="Normal 4 2 3 13" xfId="4936"/>
    <cellStyle name="Normal 4 2 3 2" xfId="155"/>
    <cellStyle name="Normal 4 2 3 2 10" xfId="2445"/>
    <cellStyle name="Normal 4 2 3 2 11" xfId="4977"/>
    <cellStyle name="Normal 4 2 3 2 2" xfId="461"/>
    <cellStyle name="Normal 4 2 3 2 2 2" xfId="713"/>
    <cellStyle name="Normal 4 2 3 2 2 2 2" xfId="1219"/>
    <cellStyle name="Normal 4 2 3 2 2 2 2 2" xfId="4597"/>
    <cellStyle name="Normal 4 2 3 2 2 2 2 2 2" xfId="7128"/>
    <cellStyle name="Normal 4 2 3 2 2 2 2 3" xfId="3329"/>
    <cellStyle name="Normal 4 2 3 2 2 2 2 4" xfId="5861"/>
    <cellStyle name="Normal 4 2 3 2 2 2 3" xfId="2065"/>
    <cellStyle name="Normal 4 2 3 2 2 2 3 2" xfId="4091"/>
    <cellStyle name="Normal 4 2 3 2 2 2 3 3" xfId="6622"/>
    <cellStyle name="Normal 4 2 3 2 2 2 4" xfId="2823"/>
    <cellStyle name="Normal 4 2 3 2 2 2 5" xfId="5355"/>
    <cellStyle name="Normal 4 2 3 2 2 3" xfId="1473"/>
    <cellStyle name="Normal 4 2 3 2 2 3 2" xfId="2319"/>
    <cellStyle name="Normal 4 2 3 2 2 3 2 2" xfId="4851"/>
    <cellStyle name="Normal 4 2 3 2 2 3 2 3" xfId="7382"/>
    <cellStyle name="Normal 4 2 3 2 2 3 3" xfId="3583"/>
    <cellStyle name="Normal 4 2 3 2 2 3 4" xfId="6115"/>
    <cellStyle name="Normal 4 2 3 2 2 4" xfId="967"/>
    <cellStyle name="Normal 4 2 3 2 2 4 2" xfId="4345"/>
    <cellStyle name="Normal 4 2 3 2 2 4 2 2" xfId="6876"/>
    <cellStyle name="Normal 4 2 3 2 2 4 3" xfId="3077"/>
    <cellStyle name="Normal 4 2 3 2 2 4 4" xfId="5609"/>
    <cellStyle name="Normal 4 2 3 2 2 5" xfId="1813"/>
    <cellStyle name="Normal 4 2 3 2 2 5 2" xfId="3839"/>
    <cellStyle name="Normal 4 2 3 2 2 5 3" xfId="6370"/>
    <cellStyle name="Normal 4 2 3 2 2 6" xfId="2571"/>
    <cellStyle name="Normal 4 2 3 2 2 7" xfId="5103"/>
    <cellStyle name="Normal 4 2 3 2 3" xfId="587"/>
    <cellStyle name="Normal 4 2 3 2 3 2" xfId="1093"/>
    <cellStyle name="Normal 4 2 3 2 3 2 2" xfId="4471"/>
    <cellStyle name="Normal 4 2 3 2 3 2 2 2" xfId="7002"/>
    <cellStyle name="Normal 4 2 3 2 3 2 3" xfId="3203"/>
    <cellStyle name="Normal 4 2 3 2 3 2 4" xfId="5735"/>
    <cellStyle name="Normal 4 2 3 2 3 3" xfId="1939"/>
    <cellStyle name="Normal 4 2 3 2 3 3 2" xfId="3965"/>
    <cellStyle name="Normal 4 2 3 2 3 3 3" xfId="6496"/>
    <cellStyle name="Normal 4 2 3 2 3 4" xfId="2697"/>
    <cellStyle name="Normal 4 2 3 2 3 5" xfId="5229"/>
    <cellStyle name="Normal 4 2 3 2 4" xfId="1347"/>
    <cellStyle name="Normal 4 2 3 2 4 2" xfId="2193"/>
    <cellStyle name="Normal 4 2 3 2 4 2 2" xfId="4725"/>
    <cellStyle name="Normal 4 2 3 2 4 2 3" xfId="7256"/>
    <cellStyle name="Normal 4 2 3 2 4 3" xfId="3457"/>
    <cellStyle name="Normal 4 2 3 2 4 4" xfId="5989"/>
    <cellStyle name="Normal 4 2 3 2 5" xfId="841"/>
    <cellStyle name="Normal 4 2 3 2 5 2" xfId="4219"/>
    <cellStyle name="Normal 4 2 3 2 5 2 2" xfId="6750"/>
    <cellStyle name="Normal 4 2 3 2 5 3" xfId="2951"/>
    <cellStyle name="Normal 4 2 3 2 5 4" xfId="5483"/>
    <cellStyle name="Normal 4 2 3 2 6" xfId="335"/>
    <cellStyle name="Normal 4 2 3 2 6 2" xfId="3713"/>
    <cellStyle name="Normal 4 2 3 2 6 3" xfId="6244"/>
    <cellStyle name="Normal 4 2 3 2 7" xfId="246"/>
    <cellStyle name="Normal 4 2 3 2 8" xfId="1600"/>
    <cellStyle name="Normal 4 2 3 2 9" xfId="1687"/>
    <cellStyle name="Normal 4 2 3 3" xfId="374"/>
    <cellStyle name="Normal 4 2 3 3 2" xfId="500"/>
    <cellStyle name="Normal 4 2 3 3 2 2" xfId="752"/>
    <cellStyle name="Normal 4 2 3 3 2 2 2" xfId="1258"/>
    <cellStyle name="Normal 4 2 3 3 2 2 2 2" xfId="4636"/>
    <cellStyle name="Normal 4 2 3 3 2 2 2 2 2" xfId="7167"/>
    <cellStyle name="Normal 4 2 3 3 2 2 2 3" xfId="3368"/>
    <cellStyle name="Normal 4 2 3 3 2 2 2 4" xfId="5900"/>
    <cellStyle name="Normal 4 2 3 3 2 2 3" xfId="2104"/>
    <cellStyle name="Normal 4 2 3 3 2 2 3 2" xfId="4130"/>
    <cellStyle name="Normal 4 2 3 3 2 2 3 3" xfId="6661"/>
    <cellStyle name="Normal 4 2 3 3 2 2 4" xfId="2862"/>
    <cellStyle name="Normal 4 2 3 3 2 2 5" xfId="5394"/>
    <cellStyle name="Normal 4 2 3 3 2 3" xfId="1512"/>
    <cellStyle name="Normal 4 2 3 3 2 3 2" xfId="2358"/>
    <cellStyle name="Normal 4 2 3 3 2 3 2 2" xfId="4890"/>
    <cellStyle name="Normal 4 2 3 3 2 3 2 3" xfId="7421"/>
    <cellStyle name="Normal 4 2 3 3 2 3 3" xfId="3622"/>
    <cellStyle name="Normal 4 2 3 3 2 3 4" xfId="6154"/>
    <cellStyle name="Normal 4 2 3 3 2 4" xfId="1006"/>
    <cellStyle name="Normal 4 2 3 3 2 4 2" xfId="4384"/>
    <cellStyle name="Normal 4 2 3 3 2 4 2 2" xfId="6915"/>
    <cellStyle name="Normal 4 2 3 3 2 4 3" xfId="3116"/>
    <cellStyle name="Normal 4 2 3 3 2 4 4" xfId="5648"/>
    <cellStyle name="Normal 4 2 3 3 2 5" xfId="1852"/>
    <cellStyle name="Normal 4 2 3 3 2 5 2" xfId="3878"/>
    <cellStyle name="Normal 4 2 3 3 2 5 3" xfId="6409"/>
    <cellStyle name="Normal 4 2 3 3 2 6" xfId="2610"/>
    <cellStyle name="Normal 4 2 3 3 2 7" xfId="5142"/>
    <cellStyle name="Normal 4 2 3 3 3" xfId="626"/>
    <cellStyle name="Normal 4 2 3 3 3 2" xfId="1132"/>
    <cellStyle name="Normal 4 2 3 3 3 2 2" xfId="4510"/>
    <cellStyle name="Normal 4 2 3 3 3 2 2 2" xfId="7041"/>
    <cellStyle name="Normal 4 2 3 3 3 2 3" xfId="3242"/>
    <cellStyle name="Normal 4 2 3 3 3 2 4" xfId="5774"/>
    <cellStyle name="Normal 4 2 3 3 3 3" xfId="1978"/>
    <cellStyle name="Normal 4 2 3 3 3 3 2" xfId="4004"/>
    <cellStyle name="Normal 4 2 3 3 3 3 3" xfId="6535"/>
    <cellStyle name="Normal 4 2 3 3 3 4" xfId="2736"/>
    <cellStyle name="Normal 4 2 3 3 3 5" xfId="5268"/>
    <cellStyle name="Normal 4 2 3 3 4" xfId="1386"/>
    <cellStyle name="Normal 4 2 3 3 4 2" xfId="2232"/>
    <cellStyle name="Normal 4 2 3 3 4 2 2" xfId="4764"/>
    <cellStyle name="Normal 4 2 3 3 4 2 3" xfId="7295"/>
    <cellStyle name="Normal 4 2 3 3 4 3" xfId="3496"/>
    <cellStyle name="Normal 4 2 3 3 4 4" xfId="6028"/>
    <cellStyle name="Normal 4 2 3 3 5" xfId="880"/>
    <cellStyle name="Normal 4 2 3 3 5 2" xfId="4258"/>
    <cellStyle name="Normal 4 2 3 3 5 2 2" xfId="6789"/>
    <cellStyle name="Normal 4 2 3 3 5 3" xfId="2990"/>
    <cellStyle name="Normal 4 2 3 3 5 4" xfId="5522"/>
    <cellStyle name="Normal 4 2 3 3 6" xfId="1726"/>
    <cellStyle name="Normal 4 2 3 3 6 2" xfId="3752"/>
    <cellStyle name="Normal 4 2 3 3 6 3" xfId="6283"/>
    <cellStyle name="Normal 4 2 3 3 7" xfId="2484"/>
    <cellStyle name="Normal 4 2 3 3 8" xfId="5016"/>
    <cellStyle name="Normal 4 2 3 4" xfId="420"/>
    <cellStyle name="Normal 4 2 3 4 2" xfId="672"/>
    <cellStyle name="Normal 4 2 3 4 2 2" xfId="1178"/>
    <cellStyle name="Normal 4 2 3 4 2 2 2" xfId="4556"/>
    <cellStyle name="Normal 4 2 3 4 2 2 2 2" xfId="7087"/>
    <cellStyle name="Normal 4 2 3 4 2 2 3" xfId="3288"/>
    <cellStyle name="Normal 4 2 3 4 2 2 4" xfId="5820"/>
    <cellStyle name="Normal 4 2 3 4 2 3" xfId="2024"/>
    <cellStyle name="Normal 4 2 3 4 2 3 2" xfId="4050"/>
    <cellStyle name="Normal 4 2 3 4 2 3 3" xfId="6581"/>
    <cellStyle name="Normal 4 2 3 4 2 4" xfId="2782"/>
    <cellStyle name="Normal 4 2 3 4 2 5" xfId="5314"/>
    <cellStyle name="Normal 4 2 3 4 3" xfId="1432"/>
    <cellStyle name="Normal 4 2 3 4 3 2" xfId="2278"/>
    <cellStyle name="Normal 4 2 3 4 3 2 2" xfId="4810"/>
    <cellStyle name="Normal 4 2 3 4 3 2 3" xfId="7341"/>
    <cellStyle name="Normal 4 2 3 4 3 3" xfId="3542"/>
    <cellStyle name="Normal 4 2 3 4 3 4" xfId="6074"/>
    <cellStyle name="Normal 4 2 3 4 4" xfId="926"/>
    <cellStyle name="Normal 4 2 3 4 4 2" xfId="4304"/>
    <cellStyle name="Normal 4 2 3 4 4 2 2" xfId="6835"/>
    <cellStyle name="Normal 4 2 3 4 4 3" xfId="3036"/>
    <cellStyle name="Normal 4 2 3 4 4 4" xfId="5568"/>
    <cellStyle name="Normal 4 2 3 4 5" xfId="1772"/>
    <cellStyle name="Normal 4 2 3 4 5 2" xfId="3798"/>
    <cellStyle name="Normal 4 2 3 4 5 3" xfId="6329"/>
    <cellStyle name="Normal 4 2 3 4 6" xfId="2530"/>
    <cellStyle name="Normal 4 2 3 4 7" xfId="5062"/>
    <cellStyle name="Normal 4 2 3 5" xfId="546"/>
    <cellStyle name="Normal 4 2 3 5 2" xfId="1052"/>
    <cellStyle name="Normal 4 2 3 5 2 2" xfId="4430"/>
    <cellStyle name="Normal 4 2 3 5 2 2 2" xfId="6961"/>
    <cellStyle name="Normal 4 2 3 5 2 3" xfId="3162"/>
    <cellStyle name="Normal 4 2 3 5 2 4" xfId="5694"/>
    <cellStyle name="Normal 4 2 3 5 3" xfId="1898"/>
    <cellStyle name="Normal 4 2 3 5 3 2" xfId="3924"/>
    <cellStyle name="Normal 4 2 3 5 3 3" xfId="6455"/>
    <cellStyle name="Normal 4 2 3 5 4" xfId="2656"/>
    <cellStyle name="Normal 4 2 3 5 5" xfId="5188"/>
    <cellStyle name="Normal 4 2 3 6" xfId="1305"/>
    <cellStyle name="Normal 4 2 3 6 2" xfId="2151"/>
    <cellStyle name="Normal 4 2 3 6 2 2" xfId="4683"/>
    <cellStyle name="Normal 4 2 3 6 2 3" xfId="7214"/>
    <cellStyle name="Normal 4 2 3 6 3" xfId="3415"/>
    <cellStyle name="Normal 4 2 3 6 4" xfId="5947"/>
    <cellStyle name="Normal 4 2 3 7" xfId="799"/>
    <cellStyle name="Normal 4 2 3 7 2" xfId="4177"/>
    <cellStyle name="Normal 4 2 3 7 2 2" xfId="6708"/>
    <cellStyle name="Normal 4 2 3 7 3" xfId="2909"/>
    <cellStyle name="Normal 4 2 3 7 4" xfId="5441"/>
    <cellStyle name="Normal 4 2 3 8" xfId="293"/>
    <cellStyle name="Normal 4 2 3 8 2" xfId="3671"/>
    <cellStyle name="Normal 4 2 3 8 3" xfId="6202"/>
    <cellStyle name="Normal 4 2 3 9" xfId="201"/>
    <cellStyle name="Normal 4 2 4" xfId="105"/>
    <cellStyle name="Normal 4 2 4 10" xfId="1557"/>
    <cellStyle name="Normal 4 2 4 11" xfId="1647"/>
    <cellStyle name="Normal 4 2 4 12" xfId="2405"/>
    <cellStyle name="Normal 4 2 4 13" xfId="4937"/>
    <cellStyle name="Normal 4 2 4 2" xfId="156"/>
    <cellStyle name="Normal 4 2 4 2 10" xfId="2446"/>
    <cellStyle name="Normal 4 2 4 2 11" xfId="4978"/>
    <cellStyle name="Normal 4 2 4 2 2" xfId="462"/>
    <cellStyle name="Normal 4 2 4 2 2 2" xfId="714"/>
    <cellStyle name="Normal 4 2 4 2 2 2 2" xfId="1220"/>
    <cellStyle name="Normal 4 2 4 2 2 2 2 2" xfId="4598"/>
    <cellStyle name="Normal 4 2 4 2 2 2 2 2 2" xfId="7129"/>
    <cellStyle name="Normal 4 2 4 2 2 2 2 3" xfId="3330"/>
    <cellStyle name="Normal 4 2 4 2 2 2 2 4" xfId="5862"/>
    <cellStyle name="Normal 4 2 4 2 2 2 3" xfId="2066"/>
    <cellStyle name="Normal 4 2 4 2 2 2 3 2" xfId="4092"/>
    <cellStyle name="Normal 4 2 4 2 2 2 3 3" xfId="6623"/>
    <cellStyle name="Normal 4 2 4 2 2 2 4" xfId="2824"/>
    <cellStyle name="Normal 4 2 4 2 2 2 5" xfId="5356"/>
    <cellStyle name="Normal 4 2 4 2 2 3" xfId="1474"/>
    <cellStyle name="Normal 4 2 4 2 2 3 2" xfId="2320"/>
    <cellStyle name="Normal 4 2 4 2 2 3 2 2" xfId="4852"/>
    <cellStyle name="Normal 4 2 4 2 2 3 2 3" xfId="7383"/>
    <cellStyle name="Normal 4 2 4 2 2 3 3" xfId="3584"/>
    <cellStyle name="Normal 4 2 4 2 2 3 4" xfId="6116"/>
    <cellStyle name="Normal 4 2 4 2 2 4" xfId="968"/>
    <cellStyle name="Normal 4 2 4 2 2 4 2" xfId="4346"/>
    <cellStyle name="Normal 4 2 4 2 2 4 2 2" xfId="6877"/>
    <cellStyle name="Normal 4 2 4 2 2 4 3" xfId="3078"/>
    <cellStyle name="Normal 4 2 4 2 2 4 4" xfId="5610"/>
    <cellStyle name="Normal 4 2 4 2 2 5" xfId="1814"/>
    <cellStyle name="Normal 4 2 4 2 2 5 2" xfId="3840"/>
    <cellStyle name="Normal 4 2 4 2 2 5 3" xfId="6371"/>
    <cellStyle name="Normal 4 2 4 2 2 6" xfId="2572"/>
    <cellStyle name="Normal 4 2 4 2 2 7" xfId="5104"/>
    <cellStyle name="Normal 4 2 4 2 3" xfId="588"/>
    <cellStyle name="Normal 4 2 4 2 3 2" xfId="1094"/>
    <cellStyle name="Normal 4 2 4 2 3 2 2" xfId="4472"/>
    <cellStyle name="Normal 4 2 4 2 3 2 2 2" xfId="7003"/>
    <cellStyle name="Normal 4 2 4 2 3 2 3" xfId="3204"/>
    <cellStyle name="Normal 4 2 4 2 3 2 4" xfId="5736"/>
    <cellStyle name="Normal 4 2 4 2 3 3" xfId="1940"/>
    <cellStyle name="Normal 4 2 4 2 3 3 2" xfId="3966"/>
    <cellStyle name="Normal 4 2 4 2 3 3 3" xfId="6497"/>
    <cellStyle name="Normal 4 2 4 2 3 4" xfId="2698"/>
    <cellStyle name="Normal 4 2 4 2 3 5" xfId="5230"/>
    <cellStyle name="Normal 4 2 4 2 4" xfId="1348"/>
    <cellStyle name="Normal 4 2 4 2 4 2" xfId="2194"/>
    <cellStyle name="Normal 4 2 4 2 4 2 2" xfId="4726"/>
    <cellStyle name="Normal 4 2 4 2 4 2 3" xfId="7257"/>
    <cellStyle name="Normal 4 2 4 2 4 3" xfId="3458"/>
    <cellStyle name="Normal 4 2 4 2 4 4" xfId="5990"/>
    <cellStyle name="Normal 4 2 4 2 5" xfId="842"/>
    <cellStyle name="Normal 4 2 4 2 5 2" xfId="4220"/>
    <cellStyle name="Normal 4 2 4 2 5 2 2" xfId="6751"/>
    <cellStyle name="Normal 4 2 4 2 5 3" xfId="2952"/>
    <cellStyle name="Normal 4 2 4 2 5 4" xfId="5484"/>
    <cellStyle name="Normal 4 2 4 2 6" xfId="336"/>
    <cellStyle name="Normal 4 2 4 2 6 2" xfId="3714"/>
    <cellStyle name="Normal 4 2 4 2 6 3" xfId="6245"/>
    <cellStyle name="Normal 4 2 4 2 7" xfId="247"/>
    <cellStyle name="Normal 4 2 4 2 8" xfId="1601"/>
    <cellStyle name="Normal 4 2 4 2 9" xfId="1688"/>
    <cellStyle name="Normal 4 2 4 3" xfId="375"/>
    <cellStyle name="Normal 4 2 4 3 2" xfId="501"/>
    <cellStyle name="Normal 4 2 4 3 2 2" xfId="753"/>
    <cellStyle name="Normal 4 2 4 3 2 2 2" xfId="1259"/>
    <cellStyle name="Normal 4 2 4 3 2 2 2 2" xfId="4637"/>
    <cellStyle name="Normal 4 2 4 3 2 2 2 2 2" xfId="7168"/>
    <cellStyle name="Normal 4 2 4 3 2 2 2 3" xfId="3369"/>
    <cellStyle name="Normal 4 2 4 3 2 2 2 4" xfId="5901"/>
    <cellStyle name="Normal 4 2 4 3 2 2 3" xfId="2105"/>
    <cellStyle name="Normal 4 2 4 3 2 2 3 2" xfId="4131"/>
    <cellStyle name="Normal 4 2 4 3 2 2 3 3" xfId="6662"/>
    <cellStyle name="Normal 4 2 4 3 2 2 4" xfId="2863"/>
    <cellStyle name="Normal 4 2 4 3 2 2 5" xfId="5395"/>
    <cellStyle name="Normal 4 2 4 3 2 3" xfId="1513"/>
    <cellStyle name="Normal 4 2 4 3 2 3 2" xfId="2359"/>
    <cellStyle name="Normal 4 2 4 3 2 3 2 2" xfId="4891"/>
    <cellStyle name="Normal 4 2 4 3 2 3 2 3" xfId="7422"/>
    <cellStyle name="Normal 4 2 4 3 2 3 3" xfId="3623"/>
    <cellStyle name="Normal 4 2 4 3 2 3 4" xfId="6155"/>
    <cellStyle name="Normal 4 2 4 3 2 4" xfId="1007"/>
    <cellStyle name="Normal 4 2 4 3 2 4 2" xfId="4385"/>
    <cellStyle name="Normal 4 2 4 3 2 4 2 2" xfId="6916"/>
    <cellStyle name="Normal 4 2 4 3 2 4 3" xfId="3117"/>
    <cellStyle name="Normal 4 2 4 3 2 4 4" xfId="5649"/>
    <cellStyle name="Normal 4 2 4 3 2 5" xfId="1853"/>
    <cellStyle name="Normal 4 2 4 3 2 5 2" xfId="3879"/>
    <cellStyle name="Normal 4 2 4 3 2 5 3" xfId="6410"/>
    <cellStyle name="Normal 4 2 4 3 2 6" xfId="2611"/>
    <cellStyle name="Normal 4 2 4 3 2 7" xfId="5143"/>
    <cellStyle name="Normal 4 2 4 3 3" xfId="627"/>
    <cellStyle name="Normal 4 2 4 3 3 2" xfId="1133"/>
    <cellStyle name="Normal 4 2 4 3 3 2 2" xfId="4511"/>
    <cellStyle name="Normal 4 2 4 3 3 2 2 2" xfId="7042"/>
    <cellStyle name="Normal 4 2 4 3 3 2 3" xfId="3243"/>
    <cellStyle name="Normal 4 2 4 3 3 2 4" xfId="5775"/>
    <cellStyle name="Normal 4 2 4 3 3 3" xfId="1979"/>
    <cellStyle name="Normal 4 2 4 3 3 3 2" xfId="4005"/>
    <cellStyle name="Normal 4 2 4 3 3 3 3" xfId="6536"/>
    <cellStyle name="Normal 4 2 4 3 3 4" xfId="2737"/>
    <cellStyle name="Normal 4 2 4 3 3 5" xfId="5269"/>
    <cellStyle name="Normal 4 2 4 3 4" xfId="1387"/>
    <cellStyle name="Normal 4 2 4 3 4 2" xfId="2233"/>
    <cellStyle name="Normal 4 2 4 3 4 2 2" xfId="4765"/>
    <cellStyle name="Normal 4 2 4 3 4 2 3" xfId="7296"/>
    <cellStyle name="Normal 4 2 4 3 4 3" xfId="3497"/>
    <cellStyle name="Normal 4 2 4 3 4 4" xfId="6029"/>
    <cellStyle name="Normal 4 2 4 3 5" xfId="881"/>
    <cellStyle name="Normal 4 2 4 3 5 2" xfId="4259"/>
    <cellStyle name="Normal 4 2 4 3 5 2 2" xfId="6790"/>
    <cellStyle name="Normal 4 2 4 3 5 3" xfId="2991"/>
    <cellStyle name="Normal 4 2 4 3 5 4" xfId="5523"/>
    <cellStyle name="Normal 4 2 4 3 6" xfId="1727"/>
    <cellStyle name="Normal 4 2 4 3 6 2" xfId="3753"/>
    <cellStyle name="Normal 4 2 4 3 6 3" xfId="6284"/>
    <cellStyle name="Normal 4 2 4 3 7" xfId="2485"/>
    <cellStyle name="Normal 4 2 4 3 8" xfId="5017"/>
    <cellStyle name="Normal 4 2 4 4" xfId="421"/>
    <cellStyle name="Normal 4 2 4 4 2" xfId="673"/>
    <cellStyle name="Normal 4 2 4 4 2 2" xfId="1179"/>
    <cellStyle name="Normal 4 2 4 4 2 2 2" xfId="4557"/>
    <cellStyle name="Normal 4 2 4 4 2 2 2 2" xfId="7088"/>
    <cellStyle name="Normal 4 2 4 4 2 2 3" xfId="3289"/>
    <cellStyle name="Normal 4 2 4 4 2 2 4" xfId="5821"/>
    <cellStyle name="Normal 4 2 4 4 2 3" xfId="2025"/>
    <cellStyle name="Normal 4 2 4 4 2 3 2" xfId="4051"/>
    <cellStyle name="Normal 4 2 4 4 2 3 3" xfId="6582"/>
    <cellStyle name="Normal 4 2 4 4 2 4" xfId="2783"/>
    <cellStyle name="Normal 4 2 4 4 2 5" xfId="5315"/>
    <cellStyle name="Normal 4 2 4 4 3" xfId="1433"/>
    <cellStyle name="Normal 4 2 4 4 3 2" xfId="2279"/>
    <cellStyle name="Normal 4 2 4 4 3 2 2" xfId="4811"/>
    <cellStyle name="Normal 4 2 4 4 3 2 3" xfId="7342"/>
    <cellStyle name="Normal 4 2 4 4 3 3" xfId="3543"/>
    <cellStyle name="Normal 4 2 4 4 3 4" xfId="6075"/>
    <cellStyle name="Normal 4 2 4 4 4" xfId="927"/>
    <cellStyle name="Normal 4 2 4 4 4 2" xfId="4305"/>
    <cellStyle name="Normal 4 2 4 4 4 2 2" xfId="6836"/>
    <cellStyle name="Normal 4 2 4 4 4 3" xfId="3037"/>
    <cellStyle name="Normal 4 2 4 4 4 4" xfId="5569"/>
    <cellStyle name="Normal 4 2 4 4 5" xfId="1773"/>
    <cellStyle name="Normal 4 2 4 4 5 2" xfId="3799"/>
    <cellStyle name="Normal 4 2 4 4 5 3" xfId="6330"/>
    <cellStyle name="Normal 4 2 4 4 6" xfId="2531"/>
    <cellStyle name="Normal 4 2 4 4 7" xfId="5063"/>
    <cellStyle name="Normal 4 2 4 5" xfId="547"/>
    <cellStyle name="Normal 4 2 4 5 2" xfId="1053"/>
    <cellStyle name="Normal 4 2 4 5 2 2" xfId="4431"/>
    <cellStyle name="Normal 4 2 4 5 2 2 2" xfId="6962"/>
    <cellStyle name="Normal 4 2 4 5 2 3" xfId="3163"/>
    <cellStyle name="Normal 4 2 4 5 2 4" xfId="5695"/>
    <cellStyle name="Normal 4 2 4 5 3" xfId="1899"/>
    <cellStyle name="Normal 4 2 4 5 3 2" xfId="3925"/>
    <cellStyle name="Normal 4 2 4 5 3 3" xfId="6456"/>
    <cellStyle name="Normal 4 2 4 5 4" xfId="2657"/>
    <cellStyle name="Normal 4 2 4 5 5" xfId="5189"/>
    <cellStyle name="Normal 4 2 4 6" xfId="1306"/>
    <cellStyle name="Normal 4 2 4 6 2" xfId="2152"/>
    <cellStyle name="Normal 4 2 4 6 2 2" xfId="4684"/>
    <cellStyle name="Normal 4 2 4 6 2 3" xfId="7215"/>
    <cellStyle name="Normal 4 2 4 6 3" xfId="3416"/>
    <cellStyle name="Normal 4 2 4 6 4" xfId="5948"/>
    <cellStyle name="Normal 4 2 4 7" xfId="800"/>
    <cellStyle name="Normal 4 2 4 7 2" xfId="4178"/>
    <cellStyle name="Normal 4 2 4 7 2 2" xfId="6709"/>
    <cellStyle name="Normal 4 2 4 7 3" xfId="2910"/>
    <cellStyle name="Normal 4 2 4 7 4" xfId="5442"/>
    <cellStyle name="Normal 4 2 4 8" xfId="294"/>
    <cellStyle name="Normal 4 2 4 8 2" xfId="3672"/>
    <cellStyle name="Normal 4 2 4 8 3" xfId="6203"/>
    <cellStyle name="Normal 4 2 4 9" xfId="202"/>
    <cellStyle name="Normal 4 2 5" xfId="153"/>
    <cellStyle name="Normal 4 2 5 10" xfId="2443"/>
    <cellStyle name="Normal 4 2 5 11" xfId="4975"/>
    <cellStyle name="Normal 4 2 5 2" xfId="459"/>
    <cellStyle name="Normal 4 2 5 2 2" xfId="711"/>
    <cellStyle name="Normal 4 2 5 2 2 2" xfId="1217"/>
    <cellStyle name="Normal 4 2 5 2 2 2 2" xfId="4595"/>
    <cellStyle name="Normal 4 2 5 2 2 2 2 2" xfId="7126"/>
    <cellStyle name="Normal 4 2 5 2 2 2 3" xfId="3327"/>
    <cellStyle name="Normal 4 2 5 2 2 2 4" xfId="5859"/>
    <cellStyle name="Normal 4 2 5 2 2 3" xfId="2063"/>
    <cellStyle name="Normal 4 2 5 2 2 3 2" xfId="4089"/>
    <cellStyle name="Normal 4 2 5 2 2 3 3" xfId="6620"/>
    <cellStyle name="Normal 4 2 5 2 2 4" xfId="2821"/>
    <cellStyle name="Normal 4 2 5 2 2 5" xfId="5353"/>
    <cellStyle name="Normal 4 2 5 2 3" xfId="1471"/>
    <cellStyle name="Normal 4 2 5 2 3 2" xfId="2317"/>
    <cellStyle name="Normal 4 2 5 2 3 2 2" xfId="4849"/>
    <cellStyle name="Normal 4 2 5 2 3 2 3" xfId="7380"/>
    <cellStyle name="Normal 4 2 5 2 3 3" xfId="3581"/>
    <cellStyle name="Normal 4 2 5 2 3 4" xfId="6113"/>
    <cellStyle name="Normal 4 2 5 2 4" xfId="965"/>
    <cellStyle name="Normal 4 2 5 2 4 2" xfId="4343"/>
    <cellStyle name="Normal 4 2 5 2 4 2 2" xfId="6874"/>
    <cellStyle name="Normal 4 2 5 2 4 3" xfId="3075"/>
    <cellStyle name="Normal 4 2 5 2 4 4" xfId="5607"/>
    <cellStyle name="Normal 4 2 5 2 5" xfId="1811"/>
    <cellStyle name="Normal 4 2 5 2 5 2" xfId="3837"/>
    <cellStyle name="Normal 4 2 5 2 5 3" xfId="6368"/>
    <cellStyle name="Normal 4 2 5 2 6" xfId="2569"/>
    <cellStyle name="Normal 4 2 5 2 7" xfId="5101"/>
    <cellStyle name="Normal 4 2 5 3" xfId="585"/>
    <cellStyle name="Normal 4 2 5 3 2" xfId="1091"/>
    <cellStyle name="Normal 4 2 5 3 2 2" xfId="4469"/>
    <cellStyle name="Normal 4 2 5 3 2 2 2" xfId="7000"/>
    <cellStyle name="Normal 4 2 5 3 2 3" xfId="3201"/>
    <cellStyle name="Normal 4 2 5 3 2 4" xfId="5733"/>
    <cellStyle name="Normal 4 2 5 3 3" xfId="1937"/>
    <cellStyle name="Normal 4 2 5 3 3 2" xfId="3963"/>
    <cellStyle name="Normal 4 2 5 3 3 3" xfId="6494"/>
    <cellStyle name="Normal 4 2 5 3 4" xfId="2695"/>
    <cellStyle name="Normal 4 2 5 3 5" xfId="5227"/>
    <cellStyle name="Normal 4 2 5 4" xfId="1345"/>
    <cellStyle name="Normal 4 2 5 4 2" xfId="2191"/>
    <cellStyle name="Normal 4 2 5 4 2 2" xfId="4723"/>
    <cellStyle name="Normal 4 2 5 4 2 3" xfId="7254"/>
    <cellStyle name="Normal 4 2 5 4 3" xfId="3455"/>
    <cellStyle name="Normal 4 2 5 4 4" xfId="5987"/>
    <cellStyle name="Normal 4 2 5 5" xfId="839"/>
    <cellStyle name="Normal 4 2 5 5 2" xfId="4217"/>
    <cellStyle name="Normal 4 2 5 5 2 2" xfId="6748"/>
    <cellStyle name="Normal 4 2 5 5 3" xfId="2949"/>
    <cellStyle name="Normal 4 2 5 5 4" xfId="5481"/>
    <cellStyle name="Normal 4 2 5 6" xfId="333"/>
    <cellStyle name="Normal 4 2 5 6 2" xfId="3711"/>
    <cellStyle name="Normal 4 2 5 6 3" xfId="6242"/>
    <cellStyle name="Normal 4 2 5 7" xfId="244"/>
    <cellStyle name="Normal 4 2 5 8" xfId="1598"/>
    <cellStyle name="Normal 4 2 5 9" xfId="1685"/>
    <cellStyle name="Normal 4 2 6" xfId="372"/>
    <cellStyle name="Normal 4 2 6 2" xfId="498"/>
    <cellStyle name="Normal 4 2 6 2 2" xfId="750"/>
    <cellStyle name="Normal 4 2 6 2 2 2" xfId="1256"/>
    <cellStyle name="Normal 4 2 6 2 2 2 2" xfId="4634"/>
    <cellStyle name="Normal 4 2 6 2 2 2 2 2" xfId="7165"/>
    <cellStyle name="Normal 4 2 6 2 2 2 3" xfId="3366"/>
    <cellStyle name="Normal 4 2 6 2 2 2 4" xfId="5898"/>
    <cellStyle name="Normal 4 2 6 2 2 3" xfId="2102"/>
    <cellStyle name="Normal 4 2 6 2 2 3 2" xfId="4128"/>
    <cellStyle name="Normal 4 2 6 2 2 3 3" xfId="6659"/>
    <cellStyle name="Normal 4 2 6 2 2 4" xfId="2860"/>
    <cellStyle name="Normal 4 2 6 2 2 5" xfId="5392"/>
    <cellStyle name="Normal 4 2 6 2 3" xfId="1510"/>
    <cellStyle name="Normal 4 2 6 2 3 2" xfId="2356"/>
    <cellStyle name="Normal 4 2 6 2 3 2 2" xfId="4888"/>
    <cellStyle name="Normal 4 2 6 2 3 2 3" xfId="7419"/>
    <cellStyle name="Normal 4 2 6 2 3 3" xfId="3620"/>
    <cellStyle name="Normal 4 2 6 2 3 4" xfId="6152"/>
    <cellStyle name="Normal 4 2 6 2 4" xfId="1004"/>
    <cellStyle name="Normal 4 2 6 2 4 2" xfId="4382"/>
    <cellStyle name="Normal 4 2 6 2 4 2 2" xfId="6913"/>
    <cellStyle name="Normal 4 2 6 2 4 3" xfId="3114"/>
    <cellStyle name="Normal 4 2 6 2 4 4" xfId="5646"/>
    <cellStyle name="Normal 4 2 6 2 5" xfId="1850"/>
    <cellStyle name="Normal 4 2 6 2 5 2" xfId="3876"/>
    <cellStyle name="Normal 4 2 6 2 5 3" xfId="6407"/>
    <cellStyle name="Normal 4 2 6 2 6" xfId="2608"/>
    <cellStyle name="Normal 4 2 6 2 7" xfId="5140"/>
    <cellStyle name="Normal 4 2 6 3" xfId="624"/>
    <cellStyle name="Normal 4 2 6 3 2" xfId="1130"/>
    <cellStyle name="Normal 4 2 6 3 2 2" xfId="4508"/>
    <cellStyle name="Normal 4 2 6 3 2 2 2" xfId="7039"/>
    <cellStyle name="Normal 4 2 6 3 2 3" xfId="3240"/>
    <cellStyle name="Normal 4 2 6 3 2 4" xfId="5772"/>
    <cellStyle name="Normal 4 2 6 3 3" xfId="1976"/>
    <cellStyle name="Normal 4 2 6 3 3 2" xfId="4002"/>
    <cellStyle name="Normal 4 2 6 3 3 3" xfId="6533"/>
    <cellStyle name="Normal 4 2 6 3 4" xfId="2734"/>
    <cellStyle name="Normal 4 2 6 3 5" xfId="5266"/>
    <cellStyle name="Normal 4 2 6 4" xfId="1384"/>
    <cellStyle name="Normal 4 2 6 4 2" xfId="2230"/>
    <cellStyle name="Normal 4 2 6 4 2 2" xfId="4762"/>
    <cellStyle name="Normal 4 2 6 4 2 3" xfId="7293"/>
    <cellStyle name="Normal 4 2 6 4 3" xfId="3494"/>
    <cellStyle name="Normal 4 2 6 4 4" xfId="6026"/>
    <cellStyle name="Normal 4 2 6 5" xfId="878"/>
    <cellStyle name="Normal 4 2 6 5 2" xfId="4256"/>
    <cellStyle name="Normal 4 2 6 5 2 2" xfId="6787"/>
    <cellStyle name="Normal 4 2 6 5 3" xfId="2988"/>
    <cellStyle name="Normal 4 2 6 5 4" xfId="5520"/>
    <cellStyle name="Normal 4 2 6 6" xfId="1724"/>
    <cellStyle name="Normal 4 2 6 6 2" xfId="3750"/>
    <cellStyle name="Normal 4 2 6 6 3" xfId="6281"/>
    <cellStyle name="Normal 4 2 6 7" xfId="2482"/>
    <cellStyle name="Normal 4 2 6 8" xfId="5014"/>
    <cellStyle name="Normal 4 2 7" xfId="418"/>
    <cellStyle name="Normal 4 2 7 2" xfId="670"/>
    <cellStyle name="Normal 4 2 7 2 2" xfId="1176"/>
    <cellStyle name="Normal 4 2 7 2 2 2" xfId="4554"/>
    <cellStyle name="Normal 4 2 7 2 2 2 2" xfId="7085"/>
    <cellStyle name="Normal 4 2 7 2 2 3" xfId="3286"/>
    <cellStyle name="Normal 4 2 7 2 2 4" xfId="5818"/>
    <cellStyle name="Normal 4 2 7 2 3" xfId="2022"/>
    <cellStyle name="Normal 4 2 7 2 3 2" xfId="4048"/>
    <cellStyle name="Normal 4 2 7 2 3 3" xfId="6579"/>
    <cellStyle name="Normal 4 2 7 2 4" xfId="2780"/>
    <cellStyle name="Normal 4 2 7 2 5" xfId="5312"/>
    <cellStyle name="Normal 4 2 7 3" xfId="1430"/>
    <cellStyle name="Normal 4 2 7 3 2" xfId="2276"/>
    <cellStyle name="Normal 4 2 7 3 2 2" xfId="4808"/>
    <cellStyle name="Normal 4 2 7 3 2 3" xfId="7339"/>
    <cellStyle name="Normal 4 2 7 3 3" xfId="3540"/>
    <cellStyle name="Normal 4 2 7 3 4" xfId="6072"/>
    <cellStyle name="Normal 4 2 7 4" xfId="924"/>
    <cellStyle name="Normal 4 2 7 4 2" xfId="4302"/>
    <cellStyle name="Normal 4 2 7 4 2 2" xfId="6833"/>
    <cellStyle name="Normal 4 2 7 4 3" xfId="3034"/>
    <cellStyle name="Normal 4 2 7 4 4" xfId="5566"/>
    <cellStyle name="Normal 4 2 7 5" xfId="1770"/>
    <cellStyle name="Normal 4 2 7 5 2" xfId="3796"/>
    <cellStyle name="Normal 4 2 7 5 3" xfId="6327"/>
    <cellStyle name="Normal 4 2 7 6" xfId="2528"/>
    <cellStyle name="Normal 4 2 7 7" xfId="5060"/>
    <cellStyle name="Normal 4 2 8" xfId="544"/>
    <cellStyle name="Normal 4 2 8 2" xfId="1050"/>
    <cellStyle name="Normal 4 2 8 2 2" xfId="4428"/>
    <cellStyle name="Normal 4 2 8 2 2 2" xfId="6959"/>
    <cellStyle name="Normal 4 2 8 2 3" xfId="3160"/>
    <cellStyle name="Normal 4 2 8 2 4" xfId="5692"/>
    <cellStyle name="Normal 4 2 8 3" xfId="1896"/>
    <cellStyle name="Normal 4 2 8 3 2" xfId="3922"/>
    <cellStyle name="Normal 4 2 8 3 3" xfId="6453"/>
    <cellStyle name="Normal 4 2 8 4" xfId="2654"/>
    <cellStyle name="Normal 4 2 8 5" xfId="5186"/>
    <cellStyle name="Normal 4 2 9" xfId="1303"/>
    <cellStyle name="Normal 4 2 9 2" xfId="2149"/>
    <cellStyle name="Normal 4 2 9 2 2" xfId="4681"/>
    <cellStyle name="Normal 4 2 9 2 3" xfId="7212"/>
    <cellStyle name="Normal 4 2 9 3" xfId="3413"/>
    <cellStyle name="Normal 4 2 9 4" xfId="5945"/>
    <cellStyle name="Normal 4 3" xfId="106"/>
    <cellStyle name="Normal 4 3 10" xfId="1558"/>
    <cellStyle name="Normal 4 3 11" xfId="1648"/>
    <cellStyle name="Normal 4 3 12" xfId="2406"/>
    <cellStyle name="Normal 4 3 13" xfId="4938"/>
    <cellStyle name="Normal 4 3 2" xfId="157"/>
    <cellStyle name="Normal 4 3 2 10" xfId="2447"/>
    <cellStyle name="Normal 4 3 2 11" xfId="4979"/>
    <cellStyle name="Normal 4 3 2 2" xfId="463"/>
    <cellStyle name="Normal 4 3 2 2 2" xfId="715"/>
    <cellStyle name="Normal 4 3 2 2 2 2" xfId="1221"/>
    <cellStyle name="Normal 4 3 2 2 2 2 2" xfId="4599"/>
    <cellStyle name="Normal 4 3 2 2 2 2 2 2" xfId="7130"/>
    <cellStyle name="Normal 4 3 2 2 2 2 3" xfId="3331"/>
    <cellStyle name="Normal 4 3 2 2 2 2 4" xfId="5863"/>
    <cellStyle name="Normal 4 3 2 2 2 3" xfId="2067"/>
    <cellStyle name="Normal 4 3 2 2 2 3 2" xfId="4093"/>
    <cellStyle name="Normal 4 3 2 2 2 3 3" xfId="6624"/>
    <cellStyle name="Normal 4 3 2 2 2 4" xfId="2825"/>
    <cellStyle name="Normal 4 3 2 2 2 5" xfId="5357"/>
    <cellStyle name="Normal 4 3 2 2 3" xfId="1475"/>
    <cellStyle name="Normal 4 3 2 2 3 2" xfId="2321"/>
    <cellStyle name="Normal 4 3 2 2 3 2 2" xfId="4853"/>
    <cellStyle name="Normal 4 3 2 2 3 2 3" xfId="7384"/>
    <cellStyle name="Normal 4 3 2 2 3 3" xfId="3585"/>
    <cellStyle name="Normal 4 3 2 2 3 4" xfId="6117"/>
    <cellStyle name="Normal 4 3 2 2 4" xfId="969"/>
    <cellStyle name="Normal 4 3 2 2 4 2" xfId="4347"/>
    <cellStyle name="Normal 4 3 2 2 4 2 2" xfId="6878"/>
    <cellStyle name="Normal 4 3 2 2 4 3" xfId="3079"/>
    <cellStyle name="Normal 4 3 2 2 4 4" xfId="5611"/>
    <cellStyle name="Normal 4 3 2 2 5" xfId="1815"/>
    <cellStyle name="Normal 4 3 2 2 5 2" xfId="3841"/>
    <cellStyle name="Normal 4 3 2 2 5 3" xfId="6372"/>
    <cellStyle name="Normal 4 3 2 2 6" xfId="2573"/>
    <cellStyle name="Normal 4 3 2 2 7" xfId="5105"/>
    <cellStyle name="Normal 4 3 2 3" xfId="589"/>
    <cellStyle name="Normal 4 3 2 3 2" xfId="1095"/>
    <cellStyle name="Normal 4 3 2 3 2 2" xfId="4473"/>
    <cellStyle name="Normal 4 3 2 3 2 2 2" xfId="7004"/>
    <cellStyle name="Normal 4 3 2 3 2 3" xfId="3205"/>
    <cellStyle name="Normal 4 3 2 3 2 4" xfId="5737"/>
    <cellStyle name="Normal 4 3 2 3 3" xfId="1941"/>
    <cellStyle name="Normal 4 3 2 3 3 2" xfId="3967"/>
    <cellStyle name="Normal 4 3 2 3 3 3" xfId="6498"/>
    <cellStyle name="Normal 4 3 2 3 4" xfId="2699"/>
    <cellStyle name="Normal 4 3 2 3 5" xfId="5231"/>
    <cellStyle name="Normal 4 3 2 4" xfId="1349"/>
    <cellStyle name="Normal 4 3 2 4 2" xfId="2195"/>
    <cellStyle name="Normal 4 3 2 4 2 2" xfId="4727"/>
    <cellStyle name="Normal 4 3 2 4 2 3" xfId="7258"/>
    <cellStyle name="Normal 4 3 2 4 3" xfId="3459"/>
    <cellStyle name="Normal 4 3 2 4 4" xfId="5991"/>
    <cellStyle name="Normal 4 3 2 5" xfId="843"/>
    <cellStyle name="Normal 4 3 2 5 2" xfId="4221"/>
    <cellStyle name="Normal 4 3 2 5 2 2" xfId="6752"/>
    <cellStyle name="Normal 4 3 2 5 3" xfId="2953"/>
    <cellStyle name="Normal 4 3 2 5 4" xfId="5485"/>
    <cellStyle name="Normal 4 3 2 6" xfId="337"/>
    <cellStyle name="Normal 4 3 2 6 2" xfId="3715"/>
    <cellStyle name="Normal 4 3 2 6 3" xfId="6246"/>
    <cellStyle name="Normal 4 3 2 7" xfId="248"/>
    <cellStyle name="Normal 4 3 2 8" xfId="1602"/>
    <cellStyle name="Normal 4 3 2 9" xfId="1689"/>
    <cellStyle name="Normal 4 3 3" xfId="376"/>
    <cellStyle name="Normal 4 3 3 2" xfId="502"/>
    <cellStyle name="Normal 4 3 3 2 2" xfId="754"/>
    <cellStyle name="Normal 4 3 3 2 2 2" xfId="1260"/>
    <cellStyle name="Normal 4 3 3 2 2 2 2" xfId="4638"/>
    <cellStyle name="Normal 4 3 3 2 2 2 2 2" xfId="7169"/>
    <cellStyle name="Normal 4 3 3 2 2 2 3" xfId="3370"/>
    <cellStyle name="Normal 4 3 3 2 2 2 4" xfId="5902"/>
    <cellStyle name="Normal 4 3 3 2 2 3" xfId="2106"/>
    <cellStyle name="Normal 4 3 3 2 2 3 2" xfId="4132"/>
    <cellStyle name="Normal 4 3 3 2 2 3 3" xfId="6663"/>
    <cellStyle name="Normal 4 3 3 2 2 4" xfId="2864"/>
    <cellStyle name="Normal 4 3 3 2 2 5" xfId="5396"/>
    <cellStyle name="Normal 4 3 3 2 3" xfId="1514"/>
    <cellStyle name="Normal 4 3 3 2 3 2" xfId="2360"/>
    <cellStyle name="Normal 4 3 3 2 3 2 2" xfId="4892"/>
    <cellStyle name="Normal 4 3 3 2 3 2 3" xfId="7423"/>
    <cellStyle name="Normal 4 3 3 2 3 3" xfId="3624"/>
    <cellStyle name="Normal 4 3 3 2 3 4" xfId="6156"/>
    <cellStyle name="Normal 4 3 3 2 4" xfId="1008"/>
    <cellStyle name="Normal 4 3 3 2 4 2" xfId="4386"/>
    <cellStyle name="Normal 4 3 3 2 4 2 2" xfId="6917"/>
    <cellStyle name="Normal 4 3 3 2 4 3" xfId="3118"/>
    <cellStyle name="Normal 4 3 3 2 4 4" xfId="5650"/>
    <cellStyle name="Normal 4 3 3 2 5" xfId="1854"/>
    <cellStyle name="Normal 4 3 3 2 5 2" xfId="3880"/>
    <cellStyle name="Normal 4 3 3 2 5 3" xfId="6411"/>
    <cellStyle name="Normal 4 3 3 2 6" xfId="2612"/>
    <cellStyle name="Normal 4 3 3 2 7" xfId="5144"/>
    <cellStyle name="Normal 4 3 3 3" xfId="628"/>
    <cellStyle name="Normal 4 3 3 3 2" xfId="1134"/>
    <cellStyle name="Normal 4 3 3 3 2 2" xfId="4512"/>
    <cellStyle name="Normal 4 3 3 3 2 2 2" xfId="7043"/>
    <cellStyle name="Normal 4 3 3 3 2 3" xfId="3244"/>
    <cellStyle name="Normal 4 3 3 3 2 4" xfId="5776"/>
    <cellStyle name="Normal 4 3 3 3 3" xfId="1980"/>
    <cellStyle name="Normal 4 3 3 3 3 2" xfId="4006"/>
    <cellStyle name="Normal 4 3 3 3 3 3" xfId="6537"/>
    <cellStyle name="Normal 4 3 3 3 4" xfId="2738"/>
    <cellStyle name="Normal 4 3 3 3 5" xfId="5270"/>
    <cellStyle name="Normal 4 3 3 4" xfId="1388"/>
    <cellStyle name="Normal 4 3 3 4 2" xfId="2234"/>
    <cellStyle name="Normal 4 3 3 4 2 2" xfId="4766"/>
    <cellStyle name="Normal 4 3 3 4 2 3" xfId="7297"/>
    <cellStyle name="Normal 4 3 3 4 3" xfId="3498"/>
    <cellStyle name="Normal 4 3 3 4 4" xfId="6030"/>
    <cellStyle name="Normal 4 3 3 5" xfId="882"/>
    <cellStyle name="Normal 4 3 3 5 2" xfId="4260"/>
    <cellStyle name="Normal 4 3 3 5 2 2" xfId="6791"/>
    <cellStyle name="Normal 4 3 3 5 3" xfId="2992"/>
    <cellStyle name="Normal 4 3 3 5 4" xfId="5524"/>
    <cellStyle name="Normal 4 3 3 6" xfId="1728"/>
    <cellStyle name="Normal 4 3 3 6 2" xfId="3754"/>
    <cellStyle name="Normal 4 3 3 6 3" xfId="6285"/>
    <cellStyle name="Normal 4 3 3 7" xfId="2486"/>
    <cellStyle name="Normal 4 3 3 8" xfId="5018"/>
    <cellStyle name="Normal 4 3 4" xfId="422"/>
    <cellStyle name="Normal 4 3 4 2" xfId="674"/>
    <cellStyle name="Normal 4 3 4 2 2" xfId="1180"/>
    <cellStyle name="Normal 4 3 4 2 2 2" xfId="4558"/>
    <cellStyle name="Normal 4 3 4 2 2 2 2" xfId="7089"/>
    <cellStyle name="Normal 4 3 4 2 2 3" xfId="3290"/>
    <cellStyle name="Normal 4 3 4 2 2 4" xfId="5822"/>
    <cellStyle name="Normal 4 3 4 2 3" xfId="2026"/>
    <cellStyle name="Normal 4 3 4 2 3 2" xfId="4052"/>
    <cellStyle name="Normal 4 3 4 2 3 3" xfId="6583"/>
    <cellStyle name="Normal 4 3 4 2 4" xfId="2784"/>
    <cellStyle name="Normal 4 3 4 2 5" xfId="5316"/>
    <cellStyle name="Normal 4 3 4 3" xfId="1434"/>
    <cellStyle name="Normal 4 3 4 3 2" xfId="2280"/>
    <cellStyle name="Normal 4 3 4 3 2 2" xfId="4812"/>
    <cellStyle name="Normal 4 3 4 3 2 3" xfId="7343"/>
    <cellStyle name="Normal 4 3 4 3 3" xfId="3544"/>
    <cellStyle name="Normal 4 3 4 3 4" xfId="6076"/>
    <cellStyle name="Normal 4 3 4 4" xfId="928"/>
    <cellStyle name="Normal 4 3 4 4 2" xfId="4306"/>
    <cellStyle name="Normal 4 3 4 4 2 2" xfId="6837"/>
    <cellStyle name="Normal 4 3 4 4 3" xfId="3038"/>
    <cellStyle name="Normal 4 3 4 4 4" xfId="5570"/>
    <cellStyle name="Normal 4 3 4 5" xfId="1774"/>
    <cellStyle name="Normal 4 3 4 5 2" xfId="3800"/>
    <cellStyle name="Normal 4 3 4 5 3" xfId="6331"/>
    <cellStyle name="Normal 4 3 4 6" xfId="2532"/>
    <cellStyle name="Normal 4 3 4 7" xfId="5064"/>
    <cellStyle name="Normal 4 3 5" xfId="548"/>
    <cellStyle name="Normal 4 3 5 2" xfId="1054"/>
    <cellStyle name="Normal 4 3 5 2 2" xfId="4432"/>
    <cellStyle name="Normal 4 3 5 2 2 2" xfId="6963"/>
    <cellStyle name="Normal 4 3 5 2 3" xfId="3164"/>
    <cellStyle name="Normal 4 3 5 2 4" xfId="5696"/>
    <cellStyle name="Normal 4 3 5 3" xfId="1900"/>
    <cellStyle name="Normal 4 3 5 3 2" xfId="3926"/>
    <cellStyle name="Normal 4 3 5 3 3" xfId="6457"/>
    <cellStyle name="Normal 4 3 5 4" xfId="2658"/>
    <cellStyle name="Normal 4 3 5 5" xfId="5190"/>
    <cellStyle name="Normal 4 3 6" xfId="1307"/>
    <cellStyle name="Normal 4 3 6 2" xfId="2153"/>
    <cellStyle name="Normal 4 3 6 2 2" xfId="4685"/>
    <cellStyle name="Normal 4 3 6 2 3" xfId="7216"/>
    <cellStyle name="Normal 4 3 6 3" xfId="3417"/>
    <cellStyle name="Normal 4 3 6 4" xfId="5949"/>
    <cellStyle name="Normal 4 3 7" xfId="801"/>
    <cellStyle name="Normal 4 3 7 2" xfId="4179"/>
    <cellStyle name="Normal 4 3 7 2 2" xfId="6710"/>
    <cellStyle name="Normal 4 3 7 3" xfId="2911"/>
    <cellStyle name="Normal 4 3 7 4" xfId="5443"/>
    <cellStyle name="Normal 4 3 8" xfId="295"/>
    <cellStyle name="Normal 4 3 8 2" xfId="3673"/>
    <cellStyle name="Normal 4 3 8 3" xfId="6204"/>
    <cellStyle name="Normal 4 3 9" xfId="203"/>
    <cellStyle name="Normal 4 4" xfId="107"/>
    <cellStyle name="Normal 4 4 10" xfId="1559"/>
    <cellStyle name="Normal 4 4 11" xfId="1649"/>
    <cellStyle name="Normal 4 4 12" xfId="2407"/>
    <cellStyle name="Normal 4 4 13" xfId="4939"/>
    <cellStyle name="Normal 4 4 2" xfId="158"/>
    <cellStyle name="Normal 4 4 2 10" xfId="2448"/>
    <cellStyle name="Normal 4 4 2 11" xfId="4980"/>
    <cellStyle name="Normal 4 4 2 2" xfId="464"/>
    <cellStyle name="Normal 4 4 2 2 2" xfId="716"/>
    <cellStyle name="Normal 4 4 2 2 2 2" xfId="1222"/>
    <cellStyle name="Normal 4 4 2 2 2 2 2" xfId="4600"/>
    <cellStyle name="Normal 4 4 2 2 2 2 2 2" xfId="7131"/>
    <cellStyle name="Normal 4 4 2 2 2 2 3" xfId="3332"/>
    <cellStyle name="Normal 4 4 2 2 2 2 4" xfId="5864"/>
    <cellStyle name="Normal 4 4 2 2 2 3" xfId="2068"/>
    <cellStyle name="Normal 4 4 2 2 2 3 2" xfId="4094"/>
    <cellStyle name="Normal 4 4 2 2 2 3 3" xfId="6625"/>
    <cellStyle name="Normal 4 4 2 2 2 4" xfId="2826"/>
    <cellStyle name="Normal 4 4 2 2 2 5" xfId="5358"/>
    <cellStyle name="Normal 4 4 2 2 3" xfId="1476"/>
    <cellStyle name="Normal 4 4 2 2 3 2" xfId="2322"/>
    <cellStyle name="Normal 4 4 2 2 3 2 2" xfId="4854"/>
    <cellStyle name="Normal 4 4 2 2 3 2 3" xfId="7385"/>
    <cellStyle name="Normal 4 4 2 2 3 3" xfId="3586"/>
    <cellStyle name="Normal 4 4 2 2 3 4" xfId="6118"/>
    <cellStyle name="Normal 4 4 2 2 4" xfId="970"/>
    <cellStyle name="Normal 4 4 2 2 4 2" xfId="4348"/>
    <cellStyle name="Normal 4 4 2 2 4 2 2" xfId="6879"/>
    <cellStyle name="Normal 4 4 2 2 4 3" xfId="3080"/>
    <cellStyle name="Normal 4 4 2 2 4 4" xfId="5612"/>
    <cellStyle name="Normal 4 4 2 2 5" xfId="1816"/>
    <cellStyle name="Normal 4 4 2 2 5 2" xfId="3842"/>
    <cellStyle name="Normal 4 4 2 2 5 3" xfId="6373"/>
    <cellStyle name="Normal 4 4 2 2 6" xfId="2574"/>
    <cellStyle name="Normal 4 4 2 2 7" xfId="5106"/>
    <cellStyle name="Normal 4 4 2 3" xfId="590"/>
    <cellStyle name="Normal 4 4 2 3 2" xfId="1096"/>
    <cellStyle name="Normal 4 4 2 3 2 2" xfId="4474"/>
    <cellStyle name="Normal 4 4 2 3 2 2 2" xfId="7005"/>
    <cellStyle name="Normal 4 4 2 3 2 3" xfId="3206"/>
    <cellStyle name="Normal 4 4 2 3 2 4" xfId="5738"/>
    <cellStyle name="Normal 4 4 2 3 3" xfId="1942"/>
    <cellStyle name="Normal 4 4 2 3 3 2" xfId="3968"/>
    <cellStyle name="Normal 4 4 2 3 3 3" xfId="6499"/>
    <cellStyle name="Normal 4 4 2 3 4" xfId="2700"/>
    <cellStyle name="Normal 4 4 2 3 5" xfId="5232"/>
    <cellStyle name="Normal 4 4 2 4" xfId="1350"/>
    <cellStyle name="Normal 4 4 2 4 2" xfId="2196"/>
    <cellStyle name="Normal 4 4 2 4 2 2" xfId="4728"/>
    <cellStyle name="Normal 4 4 2 4 2 3" xfId="7259"/>
    <cellStyle name="Normal 4 4 2 4 3" xfId="3460"/>
    <cellStyle name="Normal 4 4 2 4 4" xfId="5992"/>
    <cellStyle name="Normal 4 4 2 5" xfId="844"/>
    <cellStyle name="Normal 4 4 2 5 2" xfId="4222"/>
    <cellStyle name="Normal 4 4 2 5 2 2" xfId="6753"/>
    <cellStyle name="Normal 4 4 2 5 3" xfId="2954"/>
    <cellStyle name="Normal 4 4 2 5 4" xfId="5486"/>
    <cellStyle name="Normal 4 4 2 6" xfId="338"/>
    <cellStyle name="Normal 4 4 2 6 2" xfId="3716"/>
    <cellStyle name="Normal 4 4 2 6 3" xfId="6247"/>
    <cellStyle name="Normal 4 4 2 7" xfId="249"/>
    <cellStyle name="Normal 4 4 2 8" xfId="1603"/>
    <cellStyle name="Normal 4 4 2 9" xfId="1690"/>
    <cellStyle name="Normal 4 4 3" xfId="377"/>
    <cellStyle name="Normal 4 4 3 2" xfId="503"/>
    <cellStyle name="Normal 4 4 3 2 2" xfId="755"/>
    <cellStyle name="Normal 4 4 3 2 2 2" xfId="1261"/>
    <cellStyle name="Normal 4 4 3 2 2 2 2" xfId="4639"/>
    <cellStyle name="Normal 4 4 3 2 2 2 2 2" xfId="7170"/>
    <cellStyle name="Normal 4 4 3 2 2 2 3" xfId="3371"/>
    <cellStyle name="Normal 4 4 3 2 2 2 4" xfId="5903"/>
    <cellStyle name="Normal 4 4 3 2 2 3" xfId="2107"/>
    <cellStyle name="Normal 4 4 3 2 2 3 2" xfId="4133"/>
    <cellStyle name="Normal 4 4 3 2 2 3 3" xfId="6664"/>
    <cellStyle name="Normal 4 4 3 2 2 4" xfId="2865"/>
    <cellStyle name="Normal 4 4 3 2 2 5" xfId="5397"/>
    <cellStyle name="Normal 4 4 3 2 3" xfId="1515"/>
    <cellStyle name="Normal 4 4 3 2 3 2" xfId="2361"/>
    <cellStyle name="Normal 4 4 3 2 3 2 2" xfId="4893"/>
    <cellStyle name="Normal 4 4 3 2 3 2 3" xfId="7424"/>
    <cellStyle name="Normal 4 4 3 2 3 3" xfId="3625"/>
    <cellStyle name="Normal 4 4 3 2 3 4" xfId="6157"/>
    <cellStyle name="Normal 4 4 3 2 4" xfId="1009"/>
    <cellStyle name="Normal 4 4 3 2 4 2" xfId="4387"/>
    <cellStyle name="Normal 4 4 3 2 4 2 2" xfId="6918"/>
    <cellStyle name="Normal 4 4 3 2 4 3" xfId="3119"/>
    <cellStyle name="Normal 4 4 3 2 4 4" xfId="5651"/>
    <cellStyle name="Normal 4 4 3 2 5" xfId="1855"/>
    <cellStyle name="Normal 4 4 3 2 5 2" xfId="3881"/>
    <cellStyle name="Normal 4 4 3 2 5 3" xfId="6412"/>
    <cellStyle name="Normal 4 4 3 2 6" xfId="2613"/>
    <cellStyle name="Normal 4 4 3 2 7" xfId="5145"/>
    <cellStyle name="Normal 4 4 3 3" xfId="629"/>
    <cellStyle name="Normal 4 4 3 3 2" xfId="1135"/>
    <cellStyle name="Normal 4 4 3 3 2 2" xfId="4513"/>
    <cellStyle name="Normal 4 4 3 3 2 2 2" xfId="7044"/>
    <cellStyle name="Normal 4 4 3 3 2 3" xfId="3245"/>
    <cellStyle name="Normal 4 4 3 3 2 4" xfId="5777"/>
    <cellStyle name="Normal 4 4 3 3 3" xfId="1981"/>
    <cellStyle name="Normal 4 4 3 3 3 2" xfId="4007"/>
    <cellStyle name="Normal 4 4 3 3 3 3" xfId="6538"/>
    <cellStyle name="Normal 4 4 3 3 4" xfId="2739"/>
    <cellStyle name="Normal 4 4 3 3 5" xfId="5271"/>
    <cellStyle name="Normal 4 4 3 4" xfId="1389"/>
    <cellStyle name="Normal 4 4 3 4 2" xfId="2235"/>
    <cellStyle name="Normal 4 4 3 4 2 2" xfId="4767"/>
    <cellStyle name="Normal 4 4 3 4 2 3" xfId="7298"/>
    <cellStyle name="Normal 4 4 3 4 3" xfId="3499"/>
    <cellStyle name="Normal 4 4 3 4 4" xfId="6031"/>
    <cellStyle name="Normal 4 4 3 5" xfId="883"/>
    <cellStyle name="Normal 4 4 3 5 2" xfId="4261"/>
    <cellStyle name="Normal 4 4 3 5 2 2" xfId="6792"/>
    <cellStyle name="Normal 4 4 3 5 3" xfId="2993"/>
    <cellStyle name="Normal 4 4 3 5 4" xfId="5525"/>
    <cellStyle name="Normal 4 4 3 6" xfId="1729"/>
    <cellStyle name="Normal 4 4 3 6 2" xfId="3755"/>
    <cellStyle name="Normal 4 4 3 6 3" xfId="6286"/>
    <cellStyle name="Normal 4 4 3 7" xfId="2487"/>
    <cellStyle name="Normal 4 4 3 8" xfId="5019"/>
    <cellStyle name="Normal 4 4 4" xfId="423"/>
    <cellStyle name="Normal 4 4 4 2" xfId="675"/>
    <cellStyle name="Normal 4 4 4 2 2" xfId="1181"/>
    <cellStyle name="Normal 4 4 4 2 2 2" xfId="4559"/>
    <cellStyle name="Normal 4 4 4 2 2 2 2" xfId="7090"/>
    <cellStyle name="Normal 4 4 4 2 2 3" xfId="3291"/>
    <cellStyle name="Normal 4 4 4 2 2 4" xfId="5823"/>
    <cellStyle name="Normal 4 4 4 2 3" xfId="2027"/>
    <cellStyle name="Normal 4 4 4 2 3 2" xfId="4053"/>
    <cellStyle name="Normal 4 4 4 2 3 3" xfId="6584"/>
    <cellStyle name="Normal 4 4 4 2 4" xfId="2785"/>
    <cellStyle name="Normal 4 4 4 2 5" xfId="5317"/>
    <cellStyle name="Normal 4 4 4 3" xfId="1435"/>
    <cellStyle name="Normal 4 4 4 3 2" xfId="2281"/>
    <cellStyle name="Normal 4 4 4 3 2 2" xfId="4813"/>
    <cellStyle name="Normal 4 4 4 3 2 3" xfId="7344"/>
    <cellStyle name="Normal 4 4 4 3 3" xfId="3545"/>
    <cellStyle name="Normal 4 4 4 3 4" xfId="6077"/>
    <cellStyle name="Normal 4 4 4 4" xfId="929"/>
    <cellStyle name="Normal 4 4 4 4 2" xfId="4307"/>
    <cellStyle name="Normal 4 4 4 4 2 2" xfId="6838"/>
    <cellStyle name="Normal 4 4 4 4 3" xfId="3039"/>
    <cellStyle name="Normal 4 4 4 4 4" xfId="5571"/>
    <cellStyle name="Normal 4 4 4 5" xfId="1775"/>
    <cellStyle name="Normal 4 4 4 5 2" xfId="3801"/>
    <cellStyle name="Normal 4 4 4 5 3" xfId="6332"/>
    <cellStyle name="Normal 4 4 4 6" xfId="2533"/>
    <cellStyle name="Normal 4 4 4 7" xfId="5065"/>
    <cellStyle name="Normal 4 4 5" xfId="549"/>
    <cellStyle name="Normal 4 4 5 2" xfId="1055"/>
    <cellStyle name="Normal 4 4 5 2 2" xfId="4433"/>
    <cellStyle name="Normal 4 4 5 2 2 2" xfId="6964"/>
    <cellStyle name="Normal 4 4 5 2 3" xfId="3165"/>
    <cellStyle name="Normal 4 4 5 2 4" xfId="5697"/>
    <cellStyle name="Normal 4 4 5 3" xfId="1901"/>
    <cellStyle name="Normal 4 4 5 3 2" xfId="3927"/>
    <cellStyle name="Normal 4 4 5 3 3" xfId="6458"/>
    <cellStyle name="Normal 4 4 5 4" xfId="2659"/>
    <cellStyle name="Normal 4 4 5 5" xfId="5191"/>
    <cellStyle name="Normal 4 4 6" xfId="1308"/>
    <cellStyle name="Normal 4 4 6 2" xfId="2154"/>
    <cellStyle name="Normal 4 4 6 2 2" xfId="4686"/>
    <cellStyle name="Normal 4 4 6 2 3" xfId="7217"/>
    <cellStyle name="Normal 4 4 6 3" xfId="3418"/>
    <cellStyle name="Normal 4 4 6 4" xfId="5950"/>
    <cellStyle name="Normal 4 4 7" xfId="802"/>
    <cellStyle name="Normal 4 4 7 2" xfId="4180"/>
    <cellStyle name="Normal 4 4 7 2 2" xfId="6711"/>
    <cellStyle name="Normal 4 4 7 3" xfId="2912"/>
    <cellStyle name="Normal 4 4 7 4" xfId="5444"/>
    <cellStyle name="Normal 4 4 8" xfId="296"/>
    <cellStyle name="Normal 4 4 8 2" xfId="3674"/>
    <cellStyle name="Normal 4 4 8 3" xfId="6205"/>
    <cellStyle name="Normal 4 4 9" xfId="204"/>
    <cellStyle name="Normal 4 5" xfId="108"/>
    <cellStyle name="Normal 4 5 10" xfId="1560"/>
    <cellStyle name="Normal 4 5 11" xfId="1650"/>
    <cellStyle name="Normal 4 5 12" xfId="2408"/>
    <cellStyle name="Normal 4 5 13" xfId="4940"/>
    <cellStyle name="Normal 4 5 2" xfId="159"/>
    <cellStyle name="Normal 4 5 2 10" xfId="2449"/>
    <cellStyle name="Normal 4 5 2 11" xfId="4981"/>
    <cellStyle name="Normal 4 5 2 2" xfId="465"/>
    <cellStyle name="Normal 4 5 2 2 2" xfId="717"/>
    <cellStyle name="Normal 4 5 2 2 2 2" xfId="1223"/>
    <cellStyle name="Normal 4 5 2 2 2 2 2" xfId="4601"/>
    <cellStyle name="Normal 4 5 2 2 2 2 2 2" xfId="7132"/>
    <cellStyle name="Normal 4 5 2 2 2 2 3" xfId="3333"/>
    <cellStyle name="Normal 4 5 2 2 2 2 4" xfId="5865"/>
    <cellStyle name="Normal 4 5 2 2 2 3" xfId="2069"/>
    <cellStyle name="Normal 4 5 2 2 2 3 2" xfId="4095"/>
    <cellStyle name="Normal 4 5 2 2 2 3 3" xfId="6626"/>
    <cellStyle name="Normal 4 5 2 2 2 4" xfId="2827"/>
    <cellStyle name="Normal 4 5 2 2 2 5" xfId="5359"/>
    <cellStyle name="Normal 4 5 2 2 3" xfId="1477"/>
    <cellStyle name="Normal 4 5 2 2 3 2" xfId="2323"/>
    <cellStyle name="Normal 4 5 2 2 3 2 2" xfId="4855"/>
    <cellStyle name="Normal 4 5 2 2 3 2 3" xfId="7386"/>
    <cellStyle name="Normal 4 5 2 2 3 3" xfId="3587"/>
    <cellStyle name="Normal 4 5 2 2 3 4" xfId="6119"/>
    <cellStyle name="Normal 4 5 2 2 4" xfId="971"/>
    <cellStyle name="Normal 4 5 2 2 4 2" xfId="4349"/>
    <cellStyle name="Normal 4 5 2 2 4 2 2" xfId="6880"/>
    <cellStyle name="Normal 4 5 2 2 4 3" xfId="3081"/>
    <cellStyle name="Normal 4 5 2 2 4 4" xfId="5613"/>
    <cellStyle name="Normal 4 5 2 2 5" xfId="1817"/>
    <cellStyle name="Normal 4 5 2 2 5 2" xfId="3843"/>
    <cellStyle name="Normal 4 5 2 2 5 3" xfId="6374"/>
    <cellStyle name="Normal 4 5 2 2 6" xfId="2575"/>
    <cellStyle name="Normal 4 5 2 2 7" xfId="5107"/>
    <cellStyle name="Normal 4 5 2 3" xfId="591"/>
    <cellStyle name="Normal 4 5 2 3 2" xfId="1097"/>
    <cellStyle name="Normal 4 5 2 3 2 2" xfId="4475"/>
    <cellStyle name="Normal 4 5 2 3 2 2 2" xfId="7006"/>
    <cellStyle name="Normal 4 5 2 3 2 3" xfId="3207"/>
    <cellStyle name="Normal 4 5 2 3 2 4" xfId="5739"/>
    <cellStyle name="Normal 4 5 2 3 3" xfId="1943"/>
    <cellStyle name="Normal 4 5 2 3 3 2" xfId="3969"/>
    <cellStyle name="Normal 4 5 2 3 3 3" xfId="6500"/>
    <cellStyle name="Normal 4 5 2 3 4" xfId="2701"/>
    <cellStyle name="Normal 4 5 2 3 5" xfId="5233"/>
    <cellStyle name="Normal 4 5 2 4" xfId="1351"/>
    <cellStyle name="Normal 4 5 2 4 2" xfId="2197"/>
    <cellStyle name="Normal 4 5 2 4 2 2" xfId="4729"/>
    <cellStyle name="Normal 4 5 2 4 2 3" xfId="7260"/>
    <cellStyle name="Normal 4 5 2 4 3" xfId="3461"/>
    <cellStyle name="Normal 4 5 2 4 4" xfId="5993"/>
    <cellStyle name="Normal 4 5 2 5" xfId="845"/>
    <cellStyle name="Normal 4 5 2 5 2" xfId="4223"/>
    <cellStyle name="Normal 4 5 2 5 2 2" xfId="6754"/>
    <cellStyle name="Normal 4 5 2 5 3" xfId="2955"/>
    <cellStyle name="Normal 4 5 2 5 4" xfId="5487"/>
    <cellStyle name="Normal 4 5 2 6" xfId="339"/>
    <cellStyle name="Normal 4 5 2 6 2" xfId="3717"/>
    <cellStyle name="Normal 4 5 2 6 3" xfId="6248"/>
    <cellStyle name="Normal 4 5 2 7" xfId="250"/>
    <cellStyle name="Normal 4 5 2 8" xfId="1604"/>
    <cellStyle name="Normal 4 5 2 9" xfId="1691"/>
    <cellStyle name="Normal 4 5 3" xfId="378"/>
    <cellStyle name="Normal 4 5 3 2" xfId="504"/>
    <cellStyle name="Normal 4 5 3 2 2" xfId="756"/>
    <cellStyle name="Normal 4 5 3 2 2 2" xfId="1262"/>
    <cellStyle name="Normal 4 5 3 2 2 2 2" xfId="4640"/>
    <cellStyle name="Normal 4 5 3 2 2 2 2 2" xfId="7171"/>
    <cellStyle name="Normal 4 5 3 2 2 2 3" xfId="3372"/>
    <cellStyle name="Normal 4 5 3 2 2 2 4" xfId="5904"/>
    <cellStyle name="Normal 4 5 3 2 2 3" xfId="2108"/>
    <cellStyle name="Normal 4 5 3 2 2 3 2" xfId="4134"/>
    <cellStyle name="Normal 4 5 3 2 2 3 3" xfId="6665"/>
    <cellStyle name="Normal 4 5 3 2 2 4" xfId="2866"/>
    <cellStyle name="Normal 4 5 3 2 2 5" xfId="5398"/>
    <cellStyle name="Normal 4 5 3 2 3" xfId="1516"/>
    <cellStyle name="Normal 4 5 3 2 3 2" xfId="2362"/>
    <cellStyle name="Normal 4 5 3 2 3 2 2" xfId="4894"/>
    <cellStyle name="Normal 4 5 3 2 3 2 3" xfId="7425"/>
    <cellStyle name="Normal 4 5 3 2 3 3" xfId="3626"/>
    <cellStyle name="Normal 4 5 3 2 3 4" xfId="6158"/>
    <cellStyle name="Normal 4 5 3 2 4" xfId="1010"/>
    <cellStyle name="Normal 4 5 3 2 4 2" xfId="4388"/>
    <cellStyle name="Normal 4 5 3 2 4 2 2" xfId="6919"/>
    <cellStyle name="Normal 4 5 3 2 4 3" xfId="3120"/>
    <cellStyle name="Normal 4 5 3 2 4 4" xfId="5652"/>
    <cellStyle name="Normal 4 5 3 2 5" xfId="1856"/>
    <cellStyle name="Normal 4 5 3 2 5 2" xfId="3882"/>
    <cellStyle name="Normal 4 5 3 2 5 3" xfId="6413"/>
    <cellStyle name="Normal 4 5 3 2 6" xfId="2614"/>
    <cellStyle name="Normal 4 5 3 2 7" xfId="5146"/>
    <cellStyle name="Normal 4 5 3 3" xfId="630"/>
    <cellStyle name="Normal 4 5 3 3 2" xfId="1136"/>
    <cellStyle name="Normal 4 5 3 3 2 2" xfId="4514"/>
    <cellStyle name="Normal 4 5 3 3 2 2 2" xfId="7045"/>
    <cellStyle name="Normal 4 5 3 3 2 3" xfId="3246"/>
    <cellStyle name="Normal 4 5 3 3 2 4" xfId="5778"/>
    <cellStyle name="Normal 4 5 3 3 3" xfId="1982"/>
    <cellStyle name="Normal 4 5 3 3 3 2" xfId="4008"/>
    <cellStyle name="Normal 4 5 3 3 3 3" xfId="6539"/>
    <cellStyle name="Normal 4 5 3 3 4" xfId="2740"/>
    <cellStyle name="Normal 4 5 3 3 5" xfId="5272"/>
    <cellStyle name="Normal 4 5 3 4" xfId="1390"/>
    <cellStyle name="Normal 4 5 3 4 2" xfId="2236"/>
    <cellStyle name="Normal 4 5 3 4 2 2" xfId="4768"/>
    <cellStyle name="Normal 4 5 3 4 2 3" xfId="7299"/>
    <cellStyle name="Normal 4 5 3 4 3" xfId="3500"/>
    <cellStyle name="Normal 4 5 3 4 4" xfId="6032"/>
    <cellStyle name="Normal 4 5 3 5" xfId="884"/>
    <cellStyle name="Normal 4 5 3 5 2" xfId="4262"/>
    <cellStyle name="Normal 4 5 3 5 2 2" xfId="6793"/>
    <cellStyle name="Normal 4 5 3 5 3" xfId="2994"/>
    <cellStyle name="Normal 4 5 3 5 4" xfId="5526"/>
    <cellStyle name="Normal 4 5 3 6" xfId="1730"/>
    <cellStyle name="Normal 4 5 3 6 2" xfId="3756"/>
    <cellStyle name="Normal 4 5 3 6 3" xfId="6287"/>
    <cellStyle name="Normal 4 5 3 7" xfId="2488"/>
    <cellStyle name="Normal 4 5 3 8" xfId="5020"/>
    <cellStyle name="Normal 4 5 4" xfId="424"/>
    <cellStyle name="Normal 4 5 4 2" xfId="676"/>
    <cellStyle name="Normal 4 5 4 2 2" xfId="1182"/>
    <cellStyle name="Normal 4 5 4 2 2 2" xfId="4560"/>
    <cellStyle name="Normal 4 5 4 2 2 2 2" xfId="7091"/>
    <cellStyle name="Normal 4 5 4 2 2 3" xfId="3292"/>
    <cellStyle name="Normal 4 5 4 2 2 4" xfId="5824"/>
    <cellStyle name="Normal 4 5 4 2 3" xfId="2028"/>
    <cellStyle name="Normal 4 5 4 2 3 2" xfId="4054"/>
    <cellStyle name="Normal 4 5 4 2 3 3" xfId="6585"/>
    <cellStyle name="Normal 4 5 4 2 4" xfId="2786"/>
    <cellStyle name="Normal 4 5 4 2 5" xfId="5318"/>
    <cellStyle name="Normal 4 5 4 3" xfId="1436"/>
    <cellStyle name="Normal 4 5 4 3 2" xfId="2282"/>
    <cellStyle name="Normal 4 5 4 3 2 2" xfId="4814"/>
    <cellStyle name="Normal 4 5 4 3 2 3" xfId="7345"/>
    <cellStyle name="Normal 4 5 4 3 3" xfId="3546"/>
    <cellStyle name="Normal 4 5 4 3 4" xfId="6078"/>
    <cellStyle name="Normal 4 5 4 4" xfId="930"/>
    <cellStyle name="Normal 4 5 4 4 2" xfId="4308"/>
    <cellStyle name="Normal 4 5 4 4 2 2" xfId="6839"/>
    <cellStyle name="Normal 4 5 4 4 3" xfId="3040"/>
    <cellStyle name="Normal 4 5 4 4 4" xfId="5572"/>
    <cellStyle name="Normal 4 5 4 5" xfId="1776"/>
    <cellStyle name="Normal 4 5 4 5 2" xfId="3802"/>
    <cellStyle name="Normal 4 5 4 5 3" xfId="6333"/>
    <cellStyle name="Normal 4 5 4 6" xfId="2534"/>
    <cellStyle name="Normal 4 5 4 7" xfId="5066"/>
    <cellStyle name="Normal 4 5 5" xfId="550"/>
    <cellStyle name="Normal 4 5 5 2" xfId="1056"/>
    <cellStyle name="Normal 4 5 5 2 2" xfId="4434"/>
    <cellStyle name="Normal 4 5 5 2 2 2" xfId="6965"/>
    <cellStyle name="Normal 4 5 5 2 3" xfId="3166"/>
    <cellStyle name="Normal 4 5 5 2 4" xfId="5698"/>
    <cellStyle name="Normal 4 5 5 3" xfId="1902"/>
    <cellStyle name="Normal 4 5 5 3 2" xfId="3928"/>
    <cellStyle name="Normal 4 5 5 3 3" xfId="6459"/>
    <cellStyle name="Normal 4 5 5 4" xfId="2660"/>
    <cellStyle name="Normal 4 5 5 5" xfId="5192"/>
    <cellStyle name="Normal 4 5 6" xfId="1309"/>
    <cellStyle name="Normal 4 5 6 2" xfId="2155"/>
    <cellStyle name="Normal 4 5 6 2 2" xfId="4687"/>
    <cellStyle name="Normal 4 5 6 2 3" xfId="7218"/>
    <cellStyle name="Normal 4 5 6 3" xfId="3419"/>
    <cellStyle name="Normal 4 5 6 4" xfId="5951"/>
    <cellStyle name="Normal 4 5 7" xfId="803"/>
    <cellStyle name="Normal 4 5 7 2" xfId="4181"/>
    <cellStyle name="Normal 4 5 7 2 2" xfId="6712"/>
    <cellStyle name="Normal 4 5 7 3" xfId="2913"/>
    <cellStyle name="Normal 4 5 7 4" xfId="5445"/>
    <cellStyle name="Normal 4 5 8" xfId="297"/>
    <cellStyle name="Normal 4 5 8 2" xfId="3675"/>
    <cellStyle name="Normal 4 5 8 3" xfId="6206"/>
    <cellStyle name="Normal 4 5 9" xfId="205"/>
    <cellStyle name="Normal 4 6" xfId="121"/>
    <cellStyle name="Normal 4 6 10" xfId="2442"/>
    <cellStyle name="Normal 4 6 11" xfId="4974"/>
    <cellStyle name="Normal 4 6 2" xfId="458"/>
    <cellStyle name="Normal 4 6 2 2" xfId="710"/>
    <cellStyle name="Normal 4 6 2 2 2" xfId="1216"/>
    <cellStyle name="Normal 4 6 2 2 2 2" xfId="4594"/>
    <cellStyle name="Normal 4 6 2 2 2 2 2" xfId="7125"/>
    <cellStyle name="Normal 4 6 2 2 2 3" xfId="3326"/>
    <cellStyle name="Normal 4 6 2 2 2 4" xfId="5858"/>
    <cellStyle name="Normal 4 6 2 2 3" xfId="2062"/>
    <cellStyle name="Normal 4 6 2 2 3 2" xfId="4088"/>
    <cellStyle name="Normal 4 6 2 2 3 3" xfId="6619"/>
    <cellStyle name="Normal 4 6 2 2 4" xfId="2820"/>
    <cellStyle name="Normal 4 6 2 2 5" xfId="5352"/>
    <cellStyle name="Normal 4 6 2 3" xfId="1470"/>
    <cellStyle name="Normal 4 6 2 3 2" xfId="2316"/>
    <cellStyle name="Normal 4 6 2 3 2 2" xfId="4848"/>
    <cellStyle name="Normal 4 6 2 3 2 3" xfId="7379"/>
    <cellStyle name="Normal 4 6 2 3 3" xfId="3580"/>
    <cellStyle name="Normal 4 6 2 3 4" xfId="6112"/>
    <cellStyle name="Normal 4 6 2 4" xfId="964"/>
    <cellStyle name="Normal 4 6 2 4 2" xfId="4342"/>
    <cellStyle name="Normal 4 6 2 4 2 2" xfId="6873"/>
    <cellStyle name="Normal 4 6 2 4 3" xfId="3074"/>
    <cellStyle name="Normal 4 6 2 4 4" xfId="5606"/>
    <cellStyle name="Normal 4 6 2 5" xfId="1810"/>
    <cellStyle name="Normal 4 6 2 5 2" xfId="3836"/>
    <cellStyle name="Normal 4 6 2 5 3" xfId="6367"/>
    <cellStyle name="Normal 4 6 2 6" xfId="2568"/>
    <cellStyle name="Normal 4 6 2 7" xfId="5100"/>
    <cellStyle name="Normal 4 6 3" xfId="584"/>
    <cellStyle name="Normal 4 6 3 2" xfId="1090"/>
    <cellStyle name="Normal 4 6 3 2 2" xfId="4468"/>
    <cellStyle name="Normal 4 6 3 2 2 2" xfId="6999"/>
    <cellStyle name="Normal 4 6 3 2 3" xfId="3200"/>
    <cellStyle name="Normal 4 6 3 2 4" xfId="5732"/>
    <cellStyle name="Normal 4 6 3 3" xfId="1936"/>
    <cellStyle name="Normal 4 6 3 3 2" xfId="3962"/>
    <cellStyle name="Normal 4 6 3 3 3" xfId="6493"/>
    <cellStyle name="Normal 4 6 3 4" xfId="2694"/>
    <cellStyle name="Normal 4 6 3 5" xfId="5226"/>
    <cellStyle name="Normal 4 6 4" xfId="1344"/>
    <cellStyle name="Normal 4 6 4 2" xfId="2190"/>
    <cellStyle name="Normal 4 6 4 2 2" xfId="4722"/>
    <cellStyle name="Normal 4 6 4 2 3" xfId="7253"/>
    <cellStyle name="Normal 4 6 4 3" xfId="3454"/>
    <cellStyle name="Normal 4 6 4 4" xfId="5986"/>
    <cellStyle name="Normal 4 6 5" xfId="838"/>
    <cellStyle name="Normal 4 6 5 2" xfId="4216"/>
    <cellStyle name="Normal 4 6 5 2 2" xfId="6747"/>
    <cellStyle name="Normal 4 6 5 3" xfId="2948"/>
    <cellStyle name="Normal 4 6 5 4" xfId="5480"/>
    <cellStyle name="Normal 4 6 6" xfId="332"/>
    <cellStyle name="Normal 4 6 6 2" xfId="3710"/>
    <cellStyle name="Normal 4 6 6 3" xfId="6241"/>
    <cellStyle name="Normal 4 6 7" xfId="212"/>
    <cellStyle name="Normal 4 6 8" xfId="1566"/>
    <cellStyle name="Normal 4 6 9" xfId="1684"/>
    <cellStyle name="Normal 4 7" xfId="340"/>
    <cellStyle name="Normal 4 7 2" xfId="466"/>
    <cellStyle name="Normal 4 7 2 2" xfId="718"/>
    <cellStyle name="Normal 4 7 2 2 2" xfId="1224"/>
    <cellStyle name="Normal 4 7 2 2 2 2" xfId="4602"/>
    <cellStyle name="Normal 4 7 2 2 2 2 2" xfId="7133"/>
    <cellStyle name="Normal 4 7 2 2 2 3" xfId="3334"/>
    <cellStyle name="Normal 4 7 2 2 2 4" xfId="5866"/>
    <cellStyle name="Normal 4 7 2 2 3" xfId="2070"/>
    <cellStyle name="Normal 4 7 2 2 3 2" xfId="4096"/>
    <cellStyle name="Normal 4 7 2 2 3 3" xfId="6627"/>
    <cellStyle name="Normal 4 7 2 2 4" xfId="2828"/>
    <cellStyle name="Normal 4 7 2 2 5" xfId="5360"/>
    <cellStyle name="Normal 4 7 2 3" xfId="1478"/>
    <cellStyle name="Normal 4 7 2 3 2" xfId="2324"/>
    <cellStyle name="Normal 4 7 2 3 2 2" xfId="4856"/>
    <cellStyle name="Normal 4 7 2 3 2 3" xfId="7387"/>
    <cellStyle name="Normal 4 7 2 3 3" xfId="3588"/>
    <cellStyle name="Normal 4 7 2 3 4" xfId="6120"/>
    <cellStyle name="Normal 4 7 2 4" xfId="972"/>
    <cellStyle name="Normal 4 7 2 4 2" xfId="4350"/>
    <cellStyle name="Normal 4 7 2 4 2 2" xfId="6881"/>
    <cellStyle name="Normal 4 7 2 4 3" xfId="3082"/>
    <cellStyle name="Normal 4 7 2 4 4" xfId="5614"/>
    <cellStyle name="Normal 4 7 2 5" xfId="1818"/>
    <cellStyle name="Normal 4 7 2 5 2" xfId="3844"/>
    <cellStyle name="Normal 4 7 2 5 3" xfId="6375"/>
    <cellStyle name="Normal 4 7 2 6" xfId="2576"/>
    <cellStyle name="Normal 4 7 2 7" xfId="5108"/>
    <cellStyle name="Normal 4 7 3" xfId="592"/>
    <cellStyle name="Normal 4 7 3 2" xfId="1098"/>
    <cellStyle name="Normal 4 7 3 2 2" xfId="4476"/>
    <cellStyle name="Normal 4 7 3 2 2 2" xfId="7007"/>
    <cellStyle name="Normal 4 7 3 2 3" xfId="3208"/>
    <cellStyle name="Normal 4 7 3 2 4" xfId="5740"/>
    <cellStyle name="Normal 4 7 3 3" xfId="1944"/>
    <cellStyle name="Normal 4 7 3 3 2" xfId="3970"/>
    <cellStyle name="Normal 4 7 3 3 3" xfId="6501"/>
    <cellStyle name="Normal 4 7 3 4" xfId="2702"/>
    <cellStyle name="Normal 4 7 3 5" xfId="5234"/>
    <cellStyle name="Normal 4 7 4" xfId="1352"/>
    <cellStyle name="Normal 4 7 4 2" xfId="2198"/>
    <cellStyle name="Normal 4 7 4 2 2" xfId="4730"/>
    <cellStyle name="Normal 4 7 4 2 3" xfId="7261"/>
    <cellStyle name="Normal 4 7 4 3" xfId="3462"/>
    <cellStyle name="Normal 4 7 4 4" xfId="5994"/>
    <cellStyle name="Normal 4 7 5" xfId="846"/>
    <cellStyle name="Normal 4 7 5 2" xfId="4224"/>
    <cellStyle name="Normal 4 7 5 2 2" xfId="6755"/>
    <cellStyle name="Normal 4 7 5 3" xfId="2956"/>
    <cellStyle name="Normal 4 7 5 4" xfId="5488"/>
    <cellStyle name="Normal 4 7 6" xfId="1692"/>
    <cellStyle name="Normal 4 7 6 2" xfId="3718"/>
    <cellStyle name="Normal 4 7 6 3" xfId="6249"/>
    <cellStyle name="Normal 4 7 7" xfId="2450"/>
    <cellStyle name="Normal 4 7 8" xfId="4982"/>
    <cellStyle name="Normal 4 8" xfId="417"/>
    <cellStyle name="Normal 4 8 2" xfId="669"/>
    <cellStyle name="Normal 4 8 2 2" xfId="1175"/>
    <cellStyle name="Normal 4 8 2 2 2" xfId="4553"/>
    <cellStyle name="Normal 4 8 2 2 2 2" xfId="7084"/>
    <cellStyle name="Normal 4 8 2 2 3" xfId="3285"/>
    <cellStyle name="Normal 4 8 2 2 4" xfId="5817"/>
    <cellStyle name="Normal 4 8 2 3" xfId="2021"/>
    <cellStyle name="Normal 4 8 2 3 2" xfId="4047"/>
    <cellStyle name="Normal 4 8 2 3 3" xfId="6578"/>
    <cellStyle name="Normal 4 8 2 4" xfId="2779"/>
    <cellStyle name="Normal 4 8 2 5" xfId="5311"/>
    <cellStyle name="Normal 4 8 3" xfId="1429"/>
    <cellStyle name="Normal 4 8 3 2" xfId="2275"/>
    <cellStyle name="Normal 4 8 3 2 2" xfId="4807"/>
    <cellStyle name="Normal 4 8 3 2 3" xfId="7338"/>
    <cellStyle name="Normal 4 8 3 3" xfId="3539"/>
    <cellStyle name="Normal 4 8 3 4" xfId="6071"/>
    <cellStyle name="Normal 4 8 4" xfId="923"/>
    <cellStyle name="Normal 4 8 4 2" xfId="4301"/>
    <cellStyle name="Normal 4 8 4 2 2" xfId="6832"/>
    <cellStyle name="Normal 4 8 4 3" xfId="3033"/>
    <cellStyle name="Normal 4 8 4 4" xfId="5565"/>
    <cellStyle name="Normal 4 8 5" xfId="1769"/>
    <cellStyle name="Normal 4 8 5 2" xfId="3795"/>
    <cellStyle name="Normal 4 8 5 3" xfId="6326"/>
    <cellStyle name="Normal 4 8 6" xfId="2527"/>
    <cellStyle name="Normal 4 8 7" xfId="5059"/>
    <cellStyle name="Normal 4 9" xfId="543"/>
    <cellStyle name="Normal 4 9 2" xfId="1049"/>
    <cellStyle name="Normal 4 9 2 2" xfId="4427"/>
    <cellStyle name="Normal 4 9 2 2 2" xfId="6958"/>
    <cellStyle name="Normal 4 9 2 3" xfId="3159"/>
    <cellStyle name="Normal 4 9 2 4" xfId="5691"/>
    <cellStyle name="Normal 4 9 3" xfId="1895"/>
    <cellStyle name="Normal 4 9 3 2" xfId="3921"/>
    <cellStyle name="Normal 4 9 3 3" xfId="6452"/>
    <cellStyle name="Normal 4 9 4" xfId="2653"/>
    <cellStyle name="Normal 4 9 5" xfId="5185"/>
    <cellStyle name="Normal 5" xfId="109"/>
    <cellStyle name="Normal 6" xfId="110"/>
    <cellStyle name="Normal 7" xfId="111"/>
    <cellStyle name="Normal 8" xfId="112"/>
    <cellStyle name="Normal 9" xfId="113"/>
    <cellStyle name="Porcentaje 10" xfId="42"/>
    <cellStyle name="Porcentaje 11" xfId="43"/>
    <cellStyle name="Porcentaje 12" xfId="44"/>
    <cellStyle name="Porcentaje 13" xfId="45"/>
    <cellStyle name="Porcentaje 14" xfId="46"/>
    <cellStyle name="Porcentaje 15" xfId="47"/>
    <cellStyle name="Porcentaje 16" xfId="48"/>
    <cellStyle name="Porcentaje 17" xfId="49"/>
    <cellStyle name="Porcentaje 17 2" xfId="50"/>
    <cellStyle name="Porcentaje 18" xfId="115"/>
    <cellStyle name="Porcentaje 18 10" xfId="1562"/>
    <cellStyle name="Porcentaje 18 11" xfId="1612"/>
    <cellStyle name="Porcentaje 18 12" xfId="2370"/>
    <cellStyle name="Porcentaje 18 13" xfId="4902"/>
    <cellStyle name="Porcentaje 18 2" xfId="161"/>
    <cellStyle name="Porcentaje 18 2 10" xfId="2411"/>
    <cellStyle name="Porcentaje 18 2 11" xfId="4943"/>
    <cellStyle name="Porcentaje 18 2 2" xfId="427"/>
    <cellStyle name="Porcentaje 18 2 2 2" xfId="679"/>
    <cellStyle name="Porcentaje 18 2 2 2 2" xfId="1185"/>
    <cellStyle name="Porcentaje 18 2 2 2 2 2" xfId="4563"/>
    <cellStyle name="Porcentaje 18 2 2 2 2 2 2" xfId="7094"/>
    <cellStyle name="Porcentaje 18 2 2 2 2 3" xfId="3295"/>
    <cellStyle name="Porcentaje 18 2 2 2 2 4" xfId="5827"/>
    <cellStyle name="Porcentaje 18 2 2 2 3" xfId="2031"/>
    <cellStyle name="Porcentaje 18 2 2 2 3 2" xfId="4057"/>
    <cellStyle name="Porcentaje 18 2 2 2 3 3" xfId="6588"/>
    <cellStyle name="Porcentaje 18 2 2 2 4" xfId="2789"/>
    <cellStyle name="Porcentaje 18 2 2 2 5" xfId="5321"/>
    <cellStyle name="Porcentaje 18 2 2 3" xfId="1439"/>
    <cellStyle name="Porcentaje 18 2 2 3 2" xfId="2285"/>
    <cellStyle name="Porcentaje 18 2 2 3 2 2" xfId="4817"/>
    <cellStyle name="Porcentaje 18 2 2 3 2 3" xfId="7348"/>
    <cellStyle name="Porcentaje 18 2 2 3 3" xfId="3549"/>
    <cellStyle name="Porcentaje 18 2 2 3 4" xfId="6081"/>
    <cellStyle name="Porcentaje 18 2 2 4" xfId="933"/>
    <cellStyle name="Porcentaje 18 2 2 4 2" xfId="4311"/>
    <cellStyle name="Porcentaje 18 2 2 4 2 2" xfId="6842"/>
    <cellStyle name="Porcentaje 18 2 2 4 3" xfId="3043"/>
    <cellStyle name="Porcentaje 18 2 2 4 4" xfId="5575"/>
    <cellStyle name="Porcentaje 18 2 2 5" xfId="1779"/>
    <cellStyle name="Porcentaje 18 2 2 5 2" xfId="3805"/>
    <cellStyle name="Porcentaje 18 2 2 5 3" xfId="6336"/>
    <cellStyle name="Porcentaje 18 2 2 6" xfId="2537"/>
    <cellStyle name="Porcentaje 18 2 2 7" xfId="5069"/>
    <cellStyle name="Porcentaje 18 2 3" xfId="553"/>
    <cellStyle name="Porcentaje 18 2 3 2" xfId="1059"/>
    <cellStyle name="Porcentaje 18 2 3 2 2" xfId="4437"/>
    <cellStyle name="Porcentaje 18 2 3 2 2 2" xfId="6968"/>
    <cellStyle name="Porcentaje 18 2 3 2 3" xfId="3169"/>
    <cellStyle name="Porcentaje 18 2 3 2 4" xfId="5701"/>
    <cellStyle name="Porcentaje 18 2 3 3" xfId="1905"/>
    <cellStyle name="Porcentaje 18 2 3 3 2" xfId="3931"/>
    <cellStyle name="Porcentaje 18 2 3 3 3" xfId="6462"/>
    <cellStyle name="Porcentaje 18 2 3 4" xfId="2663"/>
    <cellStyle name="Porcentaje 18 2 3 5" xfId="5195"/>
    <cellStyle name="Porcentaje 18 2 4" xfId="1313"/>
    <cellStyle name="Porcentaje 18 2 4 2" xfId="2159"/>
    <cellStyle name="Porcentaje 18 2 4 2 2" xfId="4691"/>
    <cellStyle name="Porcentaje 18 2 4 2 3" xfId="7222"/>
    <cellStyle name="Porcentaje 18 2 4 3" xfId="3423"/>
    <cellStyle name="Porcentaje 18 2 4 4" xfId="5955"/>
    <cellStyle name="Porcentaje 18 2 5" xfId="807"/>
    <cellStyle name="Porcentaje 18 2 5 2" xfId="4185"/>
    <cellStyle name="Porcentaje 18 2 5 2 2" xfId="6716"/>
    <cellStyle name="Porcentaje 18 2 5 3" xfId="2917"/>
    <cellStyle name="Porcentaje 18 2 5 4" xfId="5449"/>
    <cellStyle name="Porcentaje 18 2 6" xfId="301"/>
    <cellStyle name="Porcentaje 18 2 6 2" xfId="3679"/>
    <cellStyle name="Porcentaje 18 2 6 3" xfId="6210"/>
    <cellStyle name="Porcentaje 18 2 7" xfId="252"/>
    <cellStyle name="Porcentaje 18 2 8" xfId="1606"/>
    <cellStyle name="Porcentaje 18 2 9" xfId="1653"/>
    <cellStyle name="Porcentaje 18 3" xfId="380"/>
    <cellStyle name="Porcentaje 18 3 2" xfId="506"/>
    <cellStyle name="Porcentaje 18 3 2 2" xfId="758"/>
    <cellStyle name="Porcentaje 18 3 2 2 2" xfId="1264"/>
    <cellStyle name="Porcentaje 18 3 2 2 2 2" xfId="4642"/>
    <cellStyle name="Porcentaje 18 3 2 2 2 2 2" xfId="7173"/>
    <cellStyle name="Porcentaje 18 3 2 2 2 3" xfId="3374"/>
    <cellStyle name="Porcentaje 18 3 2 2 2 4" xfId="5906"/>
    <cellStyle name="Porcentaje 18 3 2 2 3" xfId="2110"/>
    <cellStyle name="Porcentaje 18 3 2 2 3 2" xfId="4136"/>
    <cellStyle name="Porcentaje 18 3 2 2 3 3" xfId="6667"/>
    <cellStyle name="Porcentaje 18 3 2 2 4" xfId="2868"/>
    <cellStyle name="Porcentaje 18 3 2 2 5" xfId="5400"/>
    <cellStyle name="Porcentaje 18 3 2 3" xfId="1518"/>
    <cellStyle name="Porcentaje 18 3 2 3 2" xfId="2364"/>
    <cellStyle name="Porcentaje 18 3 2 3 2 2" xfId="4896"/>
    <cellStyle name="Porcentaje 18 3 2 3 2 3" xfId="7427"/>
    <cellStyle name="Porcentaje 18 3 2 3 3" xfId="3628"/>
    <cellStyle name="Porcentaje 18 3 2 3 4" xfId="6160"/>
    <cellStyle name="Porcentaje 18 3 2 4" xfId="1012"/>
    <cellStyle name="Porcentaje 18 3 2 4 2" xfId="4390"/>
    <cellStyle name="Porcentaje 18 3 2 4 2 2" xfId="6921"/>
    <cellStyle name="Porcentaje 18 3 2 4 3" xfId="3122"/>
    <cellStyle name="Porcentaje 18 3 2 4 4" xfId="5654"/>
    <cellStyle name="Porcentaje 18 3 2 5" xfId="1858"/>
    <cellStyle name="Porcentaje 18 3 2 5 2" xfId="3884"/>
    <cellStyle name="Porcentaje 18 3 2 5 3" xfId="6415"/>
    <cellStyle name="Porcentaje 18 3 2 6" xfId="2616"/>
    <cellStyle name="Porcentaje 18 3 2 7" xfId="5148"/>
    <cellStyle name="Porcentaje 18 3 3" xfId="632"/>
    <cellStyle name="Porcentaje 18 3 3 2" xfId="1138"/>
    <cellStyle name="Porcentaje 18 3 3 2 2" xfId="4516"/>
    <cellStyle name="Porcentaje 18 3 3 2 2 2" xfId="7047"/>
    <cellStyle name="Porcentaje 18 3 3 2 3" xfId="3248"/>
    <cellStyle name="Porcentaje 18 3 3 2 4" xfId="5780"/>
    <cellStyle name="Porcentaje 18 3 3 3" xfId="1984"/>
    <cellStyle name="Porcentaje 18 3 3 3 2" xfId="4010"/>
    <cellStyle name="Porcentaje 18 3 3 3 3" xfId="6541"/>
    <cellStyle name="Porcentaje 18 3 3 4" xfId="2742"/>
    <cellStyle name="Porcentaje 18 3 3 5" xfId="5274"/>
    <cellStyle name="Porcentaje 18 3 4" xfId="1392"/>
    <cellStyle name="Porcentaje 18 3 4 2" xfId="2238"/>
    <cellStyle name="Porcentaje 18 3 4 2 2" xfId="4770"/>
    <cellStyle name="Porcentaje 18 3 4 2 3" xfId="7301"/>
    <cellStyle name="Porcentaje 18 3 4 3" xfId="3502"/>
    <cellStyle name="Porcentaje 18 3 4 4" xfId="6034"/>
    <cellStyle name="Porcentaje 18 3 5" xfId="886"/>
    <cellStyle name="Porcentaje 18 3 5 2" xfId="4264"/>
    <cellStyle name="Porcentaje 18 3 5 2 2" xfId="6795"/>
    <cellStyle name="Porcentaje 18 3 5 3" xfId="2996"/>
    <cellStyle name="Porcentaje 18 3 5 4" xfId="5528"/>
    <cellStyle name="Porcentaje 18 3 6" xfId="1732"/>
    <cellStyle name="Porcentaje 18 3 6 2" xfId="3758"/>
    <cellStyle name="Porcentaje 18 3 6 3" xfId="6289"/>
    <cellStyle name="Porcentaje 18 3 7" xfId="2490"/>
    <cellStyle name="Porcentaje 18 3 8" xfId="5022"/>
    <cellStyle name="Porcentaje 18 4" xfId="386"/>
    <cellStyle name="Porcentaje 18 4 2" xfId="638"/>
    <cellStyle name="Porcentaje 18 4 2 2" xfId="1144"/>
    <cellStyle name="Porcentaje 18 4 2 2 2" xfId="4522"/>
    <cellStyle name="Porcentaje 18 4 2 2 2 2" xfId="7053"/>
    <cellStyle name="Porcentaje 18 4 2 2 3" xfId="3254"/>
    <cellStyle name="Porcentaje 18 4 2 2 4" xfId="5786"/>
    <cellStyle name="Porcentaje 18 4 2 3" xfId="1990"/>
    <cellStyle name="Porcentaje 18 4 2 3 2" xfId="4016"/>
    <cellStyle name="Porcentaje 18 4 2 3 3" xfId="6547"/>
    <cellStyle name="Porcentaje 18 4 2 4" xfId="2748"/>
    <cellStyle name="Porcentaje 18 4 2 5" xfId="5280"/>
    <cellStyle name="Porcentaje 18 4 3" xfId="1398"/>
    <cellStyle name="Porcentaje 18 4 3 2" xfId="2244"/>
    <cellStyle name="Porcentaje 18 4 3 2 2" xfId="4776"/>
    <cellStyle name="Porcentaje 18 4 3 2 3" xfId="7307"/>
    <cellStyle name="Porcentaje 18 4 3 3" xfId="3508"/>
    <cellStyle name="Porcentaje 18 4 3 4" xfId="6040"/>
    <cellStyle name="Porcentaje 18 4 4" xfId="892"/>
    <cellStyle name="Porcentaje 18 4 4 2" xfId="4270"/>
    <cellStyle name="Porcentaje 18 4 4 2 2" xfId="6801"/>
    <cellStyle name="Porcentaje 18 4 4 3" xfId="3002"/>
    <cellStyle name="Porcentaje 18 4 4 4" xfId="5534"/>
    <cellStyle name="Porcentaje 18 4 5" xfId="1738"/>
    <cellStyle name="Porcentaje 18 4 5 2" xfId="3764"/>
    <cellStyle name="Porcentaje 18 4 5 3" xfId="6295"/>
    <cellStyle name="Porcentaje 18 4 6" xfId="2496"/>
    <cellStyle name="Porcentaje 18 4 7" xfId="5028"/>
    <cellStyle name="Porcentaje 18 5" xfId="512"/>
    <cellStyle name="Porcentaje 18 5 2" xfId="1018"/>
    <cellStyle name="Porcentaje 18 5 2 2" xfId="4396"/>
    <cellStyle name="Porcentaje 18 5 2 2 2" xfId="6927"/>
    <cellStyle name="Porcentaje 18 5 2 3" xfId="3128"/>
    <cellStyle name="Porcentaje 18 5 2 4" xfId="5660"/>
    <cellStyle name="Porcentaje 18 5 3" xfId="1864"/>
    <cellStyle name="Porcentaje 18 5 3 2" xfId="3890"/>
    <cellStyle name="Porcentaje 18 5 3 3" xfId="6421"/>
    <cellStyle name="Porcentaje 18 5 4" xfId="2622"/>
    <cellStyle name="Porcentaje 18 5 5" xfId="5154"/>
    <cellStyle name="Porcentaje 18 6" xfId="1271"/>
    <cellStyle name="Porcentaje 18 6 2" xfId="2117"/>
    <cellStyle name="Porcentaje 18 6 2 2" xfId="4649"/>
    <cellStyle name="Porcentaje 18 6 2 3" xfId="7180"/>
    <cellStyle name="Porcentaje 18 6 3" xfId="3381"/>
    <cellStyle name="Porcentaje 18 6 4" xfId="5913"/>
    <cellStyle name="Porcentaje 18 7" xfId="765"/>
    <cellStyle name="Porcentaje 18 7 2" xfId="4143"/>
    <cellStyle name="Porcentaje 18 7 2 2" xfId="6674"/>
    <cellStyle name="Porcentaje 18 7 3" xfId="2875"/>
    <cellStyle name="Porcentaje 18 7 4" xfId="5407"/>
    <cellStyle name="Porcentaje 18 8" xfId="259"/>
    <cellStyle name="Porcentaje 18 8 2" xfId="3637"/>
    <cellStyle name="Porcentaje 18 8 3" xfId="6168"/>
    <cellStyle name="Porcentaje 18 9" xfId="207"/>
    <cellStyle name="Porcentaje 2" xfId="5"/>
    <cellStyle name="Porcentaje 2 2" xfId="40"/>
    <cellStyle name="Porcentaje 3" xfId="51"/>
    <cellStyle name="Porcentaje 4" xfId="52"/>
    <cellStyle name="Porcentaje 5" xfId="53"/>
    <cellStyle name="Porcentaje 6" xfId="54"/>
    <cellStyle name="Porcentaje 7" xfId="55"/>
    <cellStyle name="Porcentaje 8" xfId="56"/>
    <cellStyle name="Porcentaje 9" xfId="57"/>
  </cellStyles>
  <dxfs count="3">
    <dxf>
      <font>
        <b/>
        <i val="0"/>
        <condense val="0"/>
        <extend val="0"/>
        <color indexed="10"/>
      </font>
    </dxf>
    <dxf>
      <font>
        <b val="0"/>
        <i val="0"/>
        <condense val="0"/>
        <extend val="0"/>
        <color indexed="8"/>
      </font>
    </dxf>
    <dxf>
      <font>
        <b val="0"/>
        <i val="0"/>
        <condense val="0"/>
        <extend val="0"/>
      </font>
    </dxf>
  </dxfs>
  <tableStyles count="0" defaultTableStyle="TableStyleMedium2" defaultPivotStyle="PivotStyleLight16"/>
  <colors>
    <mruColors>
      <color rgb="FF0000CC"/>
      <color rgb="FFB428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3</xdr:row>
      <xdr:rowOff>0</xdr:rowOff>
    </xdr:from>
    <xdr:to>
      <xdr:col>1</xdr:col>
      <xdr:colOff>5042</xdr:colOff>
      <xdr:row>3</xdr:row>
      <xdr:rowOff>63894</xdr:rowOff>
    </xdr:to>
    <xdr:pic>
      <xdr:nvPicPr>
        <xdr:cNvPr id="2" name="Imagen 1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38099" y="571500"/>
          <a:ext cx="11363325" cy="63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78441</xdr:colOff>
      <xdr:row>0</xdr:row>
      <xdr:rowOff>0</xdr:rowOff>
    </xdr:from>
    <xdr:to>
      <xdr:col>0</xdr:col>
      <xdr:colOff>1897716</xdr:colOff>
      <xdr:row>2</xdr:row>
      <xdr:rowOff>179295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0"/>
          <a:ext cx="1819275" cy="717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1</xdr:row>
      <xdr:rowOff>81642</xdr:rowOff>
    </xdr:from>
    <xdr:to>
      <xdr:col>25</xdr:col>
      <xdr:colOff>23812</xdr:colOff>
      <xdr:row>1</xdr:row>
      <xdr:rowOff>127361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156482" y="724580"/>
          <a:ext cx="3558608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862839</xdr:colOff>
      <xdr:row>0</xdr:row>
      <xdr:rowOff>557893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1" y="0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22413</xdr:colOff>
      <xdr:row>1</xdr:row>
      <xdr:rowOff>52180</xdr:rowOff>
    </xdr:from>
    <xdr:to>
      <xdr:col>25</xdr:col>
      <xdr:colOff>13607</xdr:colOff>
      <xdr:row>1</xdr:row>
      <xdr:rowOff>100854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212913" y="773359"/>
          <a:ext cx="28443730" cy="48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54429</xdr:colOff>
      <xdr:row>0</xdr:row>
      <xdr:rowOff>108857</xdr:rowOff>
    </xdr:from>
    <xdr:to>
      <xdr:col>2</xdr:col>
      <xdr:colOff>386590</xdr:colOff>
      <xdr:row>1</xdr:row>
      <xdr:rowOff>95250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108857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87406</xdr:colOff>
      <xdr:row>0</xdr:row>
      <xdr:rowOff>700177</xdr:rowOff>
    </xdr:from>
    <xdr:to>
      <xdr:col>16</xdr:col>
      <xdr:colOff>1452562</xdr:colOff>
      <xdr:row>0</xdr:row>
      <xdr:rowOff>777992</xdr:rowOff>
    </xdr:to>
    <xdr:pic>
      <xdr:nvPicPr>
        <xdr:cNvPr id="6" name="Imagen 12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87406" y="700177"/>
          <a:ext cx="24252370" cy="77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136071</xdr:rowOff>
    </xdr:from>
    <xdr:to>
      <xdr:col>1</xdr:col>
      <xdr:colOff>808411</xdr:colOff>
      <xdr:row>0</xdr:row>
      <xdr:rowOff>693964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36071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54429</xdr:colOff>
      <xdr:row>1</xdr:row>
      <xdr:rowOff>107842</xdr:rowOff>
    </xdr:from>
    <xdr:to>
      <xdr:col>16</xdr:col>
      <xdr:colOff>796637</xdr:colOff>
      <xdr:row>1</xdr:row>
      <xdr:rowOff>164289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4429" y="783251"/>
          <a:ext cx="17714026" cy="564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81643</xdr:colOff>
      <xdr:row>0</xdr:row>
      <xdr:rowOff>149679</xdr:rowOff>
    </xdr:from>
    <xdr:to>
      <xdr:col>2</xdr:col>
      <xdr:colOff>141661</xdr:colOff>
      <xdr:row>1</xdr:row>
      <xdr:rowOff>27215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3" y="149679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533401</xdr:rowOff>
    </xdr:from>
    <xdr:to>
      <xdr:col>4</xdr:col>
      <xdr:colOff>19050</xdr:colOff>
      <xdr:row>0</xdr:row>
      <xdr:rowOff>579120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0" y="533401"/>
          <a:ext cx="43815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332161</xdr:colOff>
      <xdr:row>0</xdr:row>
      <xdr:rowOff>557893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507618</xdr:rowOff>
    </xdr:from>
    <xdr:to>
      <xdr:col>7</xdr:col>
      <xdr:colOff>11206</xdr:colOff>
      <xdr:row>0</xdr:row>
      <xdr:rowOff>572396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0" y="507618"/>
          <a:ext cx="6208059" cy="64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27215</xdr:colOff>
      <xdr:row>0</xdr:row>
      <xdr:rowOff>0</xdr:rowOff>
    </xdr:from>
    <xdr:to>
      <xdr:col>2</xdr:col>
      <xdr:colOff>468233</xdr:colOff>
      <xdr:row>0</xdr:row>
      <xdr:rowOff>557893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0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22411</xdr:colOff>
      <xdr:row>0</xdr:row>
      <xdr:rowOff>585107</xdr:rowOff>
    </xdr:from>
    <xdr:to>
      <xdr:col>46</xdr:col>
      <xdr:colOff>1197428</xdr:colOff>
      <xdr:row>0</xdr:row>
      <xdr:rowOff>634732</xdr:rowOff>
    </xdr:to>
    <xdr:pic>
      <xdr:nvPicPr>
        <xdr:cNvPr id="5" name="Imagen 12"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199304" y="585107"/>
          <a:ext cx="49943017" cy="4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40821</xdr:colOff>
      <xdr:row>0</xdr:row>
      <xdr:rowOff>68036</xdr:rowOff>
    </xdr:from>
    <xdr:to>
      <xdr:col>3</xdr:col>
      <xdr:colOff>87232</xdr:colOff>
      <xdr:row>0</xdr:row>
      <xdr:rowOff>625929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4" y="68036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22411</xdr:colOff>
      <xdr:row>0</xdr:row>
      <xdr:rowOff>515471</xdr:rowOff>
    </xdr:from>
    <xdr:to>
      <xdr:col>8</xdr:col>
      <xdr:colOff>33618</xdr:colOff>
      <xdr:row>0</xdr:row>
      <xdr:rowOff>566905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212911" y="515471"/>
          <a:ext cx="12853148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81643</xdr:colOff>
      <xdr:row>0</xdr:row>
      <xdr:rowOff>13607</xdr:rowOff>
    </xdr:from>
    <xdr:to>
      <xdr:col>3</xdr:col>
      <xdr:colOff>264125</xdr:colOff>
      <xdr:row>0</xdr:row>
      <xdr:rowOff>571500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3" y="13607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336175</xdr:rowOff>
    </xdr:from>
    <xdr:to>
      <xdr:col>9</xdr:col>
      <xdr:colOff>918882</xdr:colOff>
      <xdr:row>1</xdr:row>
      <xdr:rowOff>408320</xdr:rowOff>
    </xdr:to>
    <xdr:pic>
      <xdr:nvPicPr>
        <xdr:cNvPr id="2" name="Imagen 1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627528"/>
          <a:ext cx="12830735" cy="72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81642</xdr:colOff>
      <xdr:row>0</xdr:row>
      <xdr:rowOff>40820</xdr:rowOff>
    </xdr:from>
    <xdr:to>
      <xdr:col>0</xdr:col>
      <xdr:colOff>1665660</xdr:colOff>
      <xdr:row>1</xdr:row>
      <xdr:rowOff>312963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8" y="40820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</xdr:colOff>
      <xdr:row>0</xdr:row>
      <xdr:rowOff>536987</xdr:rowOff>
    </xdr:from>
    <xdr:to>
      <xdr:col>11</xdr:col>
      <xdr:colOff>95250</xdr:colOff>
      <xdr:row>0</xdr:row>
      <xdr:rowOff>582706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33617" y="536987"/>
          <a:ext cx="12403312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1584018</xdr:colOff>
      <xdr:row>0</xdr:row>
      <xdr:rowOff>557893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14" y="0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491998</xdr:rowOff>
    </xdr:from>
    <xdr:to>
      <xdr:col>7</xdr:col>
      <xdr:colOff>0</xdr:colOff>
      <xdr:row>0</xdr:row>
      <xdr:rowOff>537717</xdr:rowOff>
    </xdr:to>
    <xdr:pic>
      <xdr:nvPicPr>
        <xdr:cNvPr id="5" name="Imagen 12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0" y="491998"/>
          <a:ext cx="972670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1584018</xdr:colOff>
      <xdr:row>0</xdr:row>
      <xdr:rowOff>557893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786" y="0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5998</xdr:colOff>
      <xdr:row>0</xdr:row>
      <xdr:rowOff>539331</xdr:rowOff>
    </xdr:from>
    <xdr:to>
      <xdr:col>19</xdr:col>
      <xdr:colOff>1140094</xdr:colOff>
      <xdr:row>0</xdr:row>
      <xdr:rowOff>583145</xdr:rowOff>
    </xdr:to>
    <xdr:pic>
      <xdr:nvPicPr>
        <xdr:cNvPr id="5" name="Imagen 12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5998" y="539331"/>
          <a:ext cx="25221763" cy="43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77107</xdr:colOff>
      <xdr:row>0</xdr:row>
      <xdr:rowOff>0</xdr:rowOff>
    </xdr:from>
    <xdr:to>
      <xdr:col>1</xdr:col>
      <xdr:colOff>1293732</xdr:colOff>
      <xdr:row>0</xdr:row>
      <xdr:rowOff>557893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07" y="0"/>
          <a:ext cx="1587042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112833</xdr:rowOff>
    </xdr:from>
    <xdr:to>
      <xdr:col>15</xdr:col>
      <xdr:colOff>102757</xdr:colOff>
      <xdr:row>2</xdr:row>
      <xdr:rowOff>193505</xdr:rowOff>
    </xdr:to>
    <xdr:pic>
      <xdr:nvPicPr>
        <xdr:cNvPr id="5" name="Imagen 12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639509"/>
          <a:ext cx="14679705" cy="825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1584018</xdr:colOff>
      <xdr:row>2</xdr:row>
      <xdr:rowOff>27214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721179</xdr:rowOff>
    </xdr:from>
    <xdr:to>
      <xdr:col>13</xdr:col>
      <xdr:colOff>1141096</xdr:colOff>
      <xdr:row>1</xdr:row>
      <xdr:rowOff>4639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21179"/>
          <a:ext cx="17757322" cy="99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207818</xdr:colOff>
      <xdr:row>0</xdr:row>
      <xdr:rowOff>69273</xdr:rowOff>
    </xdr:from>
    <xdr:to>
      <xdr:col>1</xdr:col>
      <xdr:colOff>1497427</xdr:colOff>
      <xdr:row>0</xdr:row>
      <xdr:rowOff>627166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18" y="69273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605117</xdr:rowOff>
    </xdr:from>
    <xdr:to>
      <xdr:col>12</xdr:col>
      <xdr:colOff>788222</xdr:colOff>
      <xdr:row>0</xdr:row>
      <xdr:rowOff>669820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1" y="605117"/>
          <a:ext cx="10824882" cy="60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1584018</xdr:colOff>
      <xdr:row>0</xdr:row>
      <xdr:rowOff>557893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593912</xdr:rowOff>
    </xdr:from>
    <xdr:to>
      <xdr:col>39</xdr:col>
      <xdr:colOff>306753</xdr:colOff>
      <xdr:row>0</xdr:row>
      <xdr:rowOff>643441</xdr:rowOff>
    </xdr:to>
    <xdr:pic>
      <xdr:nvPicPr>
        <xdr:cNvPr id="5" name="Imagen 12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93912"/>
          <a:ext cx="26793265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1584018</xdr:colOff>
      <xdr:row>0</xdr:row>
      <xdr:rowOff>557893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0"/>
          <a:ext cx="1584018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0" tint="-0.249977111117893"/>
  </sheetPr>
  <dimension ref="A1:S44"/>
  <sheetViews>
    <sheetView tabSelected="1" zoomScale="90" zoomScaleNormal="90" zoomScalePageLayoutView="70" workbookViewId="0"/>
  </sheetViews>
  <sheetFormatPr baseColWidth="10" defaultColWidth="11.5546875" defaultRowHeight="15"/>
  <cols>
    <col min="1" max="1" width="171" style="169" customWidth="1"/>
    <col min="2" max="2" width="48.33203125" style="10" customWidth="1"/>
    <col min="3" max="5" width="11.5546875" style="10"/>
    <col min="6" max="6" width="13.109375" style="10" bestFit="1" customWidth="1"/>
    <col min="7" max="255" width="11.5546875" style="10"/>
    <col min="256" max="256" width="2.109375" style="10" customWidth="1"/>
    <col min="257" max="257" width="144.44140625" style="10" customWidth="1"/>
    <col min="258" max="258" width="16" style="10" customWidth="1"/>
    <col min="259" max="511" width="11.5546875" style="10"/>
    <col min="512" max="512" width="2.109375" style="10" customWidth="1"/>
    <col min="513" max="513" width="144.44140625" style="10" customWidth="1"/>
    <col min="514" max="514" width="16" style="10" customWidth="1"/>
    <col min="515" max="767" width="11.5546875" style="10"/>
    <col min="768" max="768" width="2.109375" style="10" customWidth="1"/>
    <col min="769" max="769" width="144.44140625" style="10" customWidth="1"/>
    <col min="770" max="770" width="16" style="10" customWidth="1"/>
    <col min="771" max="1023" width="11.5546875" style="10"/>
    <col min="1024" max="1024" width="2.109375" style="10" customWidth="1"/>
    <col min="1025" max="1025" width="144.44140625" style="10" customWidth="1"/>
    <col min="1026" max="1026" width="16" style="10" customWidth="1"/>
    <col min="1027" max="1279" width="11.5546875" style="10"/>
    <col min="1280" max="1280" width="2.109375" style="10" customWidth="1"/>
    <col min="1281" max="1281" width="144.44140625" style="10" customWidth="1"/>
    <col min="1282" max="1282" width="16" style="10" customWidth="1"/>
    <col min="1283" max="1535" width="11.5546875" style="10"/>
    <col min="1536" max="1536" width="2.109375" style="10" customWidth="1"/>
    <col min="1537" max="1537" width="144.44140625" style="10" customWidth="1"/>
    <col min="1538" max="1538" width="16" style="10" customWidth="1"/>
    <col min="1539" max="1791" width="11.5546875" style="10"/>
    <col min="1792" max="1792" width="2.109375" style="10" customWidth="1"/>
    <col min="1793" max="1793" width="144.44140625" style="10" customWidth="1"/>
    <col min="1794" max="1794" width="16" style="10" customWidth="1"/>
    <col min="1795" max="2047" width="11.5546875" style="10"/>
    <col min="2048" max="2048" width="2.109375" style="10" customWidth="1"/>
    <col min="2049" max="2049" width="144.44140625" style="10" customWidth="1"/>
    <col min="2050" max="2050" width="16" style="10" customWidth="1"/>
    <col min="2051" max="2303" width="11.5546875" style="10"/>
    <col min="2304" max="2304" width="2.109375" style="10" customWidth="1"/>
    <col min="2305" max="2305" width="144.44140625" style="10" customWidth="1"/>
    <col min="2306" max="2306" width="16" style="10" customWidth="1"/>
    <col min="2307" max="2559" width="11.5546875" style="10"/>
    <col min="2560" max="2560" width="2.109375" style="10" customWidth="1"/>
    <col min="2561" max="2561" width="144.44140625" style="10" customWidth="1"/>
    <col min="2562" max="2562" width="16" style="10" customWidth="1"/>
    <col min="2563" max="2815" width="11.5546875" style="10"/>
    <col min="2816" max="2816" width="2.109375" style="10" customWidth="1"/>
    <col min="2817" max="2817" width="144.44140625" style="10" customWidth="1"/>
    <col min="2818" max="2818" width="16" style="10" customWidth="1"/>
    <col min="2819" max="3071" width="11.5546875" style="10"/>
    <col min="3072" max="3072" width="2.109375" style="10" customWidth="1"/>
    <col min="3073" max="3073" width="144.44140625" style="10" customWidth="1"/>
    <col min="3074" max="3074" width="16" style="10" customWidth="1"/>
    <col min="3075" max="3327" width="11.5546875" style="10"/>
    <col min="3328" max="3328" width="2.109375" style="10" customWidth="1"/>
    <col min="3329" max="3329" width="144.44140625" style="10" customWidth="1"/>
    <col min="3330" max="3330" width="16" style="10" customWidth="1"/>
    <col min="3331" max="3583" width="11.5546875" style="10"/>
    <col min="3584" max="3584" width="2.109375" style="10" customWidth="1"/>
    <col min="3585" max="3585" width="144.44140625" style="10" customWidth="1"/>
    <col min="3586" max="3586" width="16" style="10" customWidth="1"/>
    <col min="3587" max="3839" width="11.5546875" style="10"/>
    <col min="3840" max="3840" width="2.109375" style="10" customWidth="1"/>
    <col min="3841" max="3841" width="144.44140625" style="10" customWidth="1"/>
    <col min="3842" max="3842" width="16" style="10" customWidth="1"/>
    <col min="3843" max="4095" width="11.5546875" style="10"/>
    <col min="4096" max="4096" width="2.109375" style="10" customWidth="1"/>
    <col min="4097" max="4097" width="144.44140625" style="10" customWidth="1"/>
    <col min="4098" max="4098" width="16" style="10" customWidth="1"/>
    <col min="4099" max="4351" width="11.5546875" style="10"/>
    <col min="4352" max="4352" width="2.109375" style="10" customWidth="1"/>
    <col min="4353" max="4353" width="144.44140625" style="10" customWidth="1"/>
    <col min="4354" max="4354" width="16" style="10" customWidth="1"/>
    <col min="4355" max="4607" width="11.5546875" style="10"/>
    <col min="4608" max="4608" width="2.109375" style="10" customWidth="1"/>
    <col min="4609" max="4609" width="144.44140625" style="10" customWidth="1"/>
    <col min="4610" max="4610" width="16" style="10" customWidth="1"/>
    <col min="4611" max="4863" width="11.5546875" style="10"/>
    <col min="4864" max="4864" width="2.109375" style="10" customWidth="1"/>
    <col min="4865" max="4865" width="144.44140625" style="10" customWidth="1"/>
    <col min="4866" max="4866" width="16" style="10" customWidth="1"/>
    <col min="4867" max="5119" width="11.5546875" style="10"/>
    <col min="5120" max="5120" width="2.109375" style="10" customWidth="1"/>
    <col min="5121" max="5121" width="144.44140625" style="10" customWidth="1"/>
    <col min="5122" max="5122" width="16" style="10" customWidth="1"/>
    <col min="5123" max="5375" width="11.5546875" style="10"/>
    <col min="5376" max="5376" width="2.109375" style="10" customWidth="1"/>
    <col min="5377" max="5377" width="144.44140625" style="10" customWidth="1"/>
    <col min="5378" max="5378" width="16" style="10" customWidth="1"/>
    <col min="5379" max="5631" width="11.5546875" style="10"/>
    <col min="5632" max="5632" width="2.109375" style="10" customWidth="1"/>
    <col min="5633" max="5633" width="144.44140625" style="10" customWidth="1"/>
    <col min="5634" max="5634" width="16" style="10" customWidth="1"/>
    <col min="5635" max="5887" width="11.5546875" style="10"/>
    <col min="5888" max="5888" width="2.109375" style="10" customWidth="1"/>
    <col min="5889" max="5889" width="144.44140625" style="10" customWidth="1"/>
    <col min="5890" max="5890" width="16" style="10" customWidth="1"/>
    <col min="5891" max="6143" width="11.5546875" style="10"/>
    <col min="6144" max="6144" width="2.109375" style="10" customWidth="1"/>
    <col min="6145" max="6145" width="144.44140625" style="10" customWidth="1"/>
    <col min="6146" max="6146" width="16" style="10" customWidth="1"/>
    <col min="6147" max="6399" width="11.5546875" style="10"/>
    <col min="6400" max="6400" width="2.109375" style="10" customWidth="1"/>
    <col min="6401" max="6401" width="144.44140625" style="10" customWidth="1"/>
    <col min="6402" max="6402" width="16" style="10" customWidth="1"/>
    <col min="6403" max="6655" width="11.5546875" style="10"/>
    <col min="6656" max="6656" width="2.109375" style="10" customWidth="1"/>
    <col min="6657" max="6657" width="144.44140625" style="10" customWidth="1"/>
    <col min="6658" max="6658" width="16" style="10" customWidth="1"/>
    <col min="6659" max="6911" width="11.5546875" style="10"/>
    <col min="6912" max="6912" width="2.109375" style="10" customWidth="1"/>
    <col min="6913" max="6913" width="144.44140625" style="10" customWidth="1"/>
    <col min="6914" max="6914" width="16" style="10" customWidth="1"/>
    <col min="6915" max="7167" width="11.5546875" style="10"/>
    <col min="7168" max="7168" width="2.109375" style="10" customWidth="1"/>
    <col min="7169" max="7169" width="144.44140625" style="10" customWidth="1"/>
    <col min="7170" max="7170" width="16" style="10" customWidth="1"/>
    <col min="7171" max="7423" width="11.5546875" style="10"/>
    <col min="7424" max="7424" width="2.109375" style="10" customWidth="1"/>
    <col min="7425" max="7425" width="144.44140625" style="10" customWidth="1"/>
    <col min="7426" max="7426" width="16" style="10" customWidth="1"/>
    <col min="7427" max="7679" width="11.5546875" style="10"/>
    <col min="7680" max="7680" width="2.109375" style="10" customWidth="1"/>
    <col min="7681" max="7681" width="144.44140625" style="10" customWidth="1"/>
    <col min="7682" max="7682" width="16" style="10" customWidth="1"/>
    <col min="7683" max="7935" width="11.5546875" style="10"/>
    <col min="7936" max="7936" width="2.109375" style="10" customWidth="1"/>
    <col min="7937" max="7937" width="144.44140625" style="10" customWidth="1"/>
    <col min="7938" max="7938" width="16" style="10" customWidth="1"/>
    <col min="7939" max="8191" width="11.5546875" style="10"/>
    <col min="8192" max="8192" width="2.109375" style="10" customWidth="1"/>
    <col min="8193" max="8193" width="144.44140625" style="10" customWidth="1"/>
    <col min="8194" max="8194" width="16" style="10" customWidth="1"/>
    <col min="8195" max="8447" width="11.5546875" style="10"/>
    <col min="8448" max="8448" width="2.109375" style="10" customWidth="1"/>
    <col min="8449" max="8449" width="144.44140625" style="10" customWidth="1"/>
    <col min="8450" max="8450" width="16" style="10" customWidth="1"/>
    <col min="8451" max="8703" width="11.5546875" style="10"/>
    <col min="8704" max="8704" width="2.109375" style="10" customWidth="1"/>
    <col min="8705" max="8705" width="144.44140625" style="10" customWidth="1"/>
    <col min="8706" max="8706" width="16" style="10" customWidth="1"/>
    <col min="8707" max="8959" width="11.5546875" style="10"/>
    <col min="8960" max="8960" width="2.109375" style="10" customWidth="1"/>
    <col min="8961" max="8961" width="144.44140625" style="10" customWidth="1"/>
    <col min="8962" max="8962" width="16" style="10" customWidth="1"/>
    <col min="8963" max="9215" width="11.5546875" style="10"/>
    <col min="9216" max="9216" width="2.109375" style="10" customWidth="1"/>
    <col min="9217" max="9217" width="144.44140625" style="10" customWidth="1"/>
    <col min="9218" max="9218" width="16" style="10" customWidth="1"/>
    <col min="9219" max="9471" width="11.5546875" style="10"/>
    <col min="9472" max="9472" width="2.109375" style="10" customWidth="1"/>
    <col min="9473" max="9473" width="144.44140625" style="10" customWidth="1"/>
    <col min="9474" max="9474" width="16" style="10" customWidth="1"/>
    <col min="9475" max="9727" width="11.5546875" style="10"/>
    <col min="9728" max="9728" width="2.109375" style="10" customWidth="1"/>
    <col min="9729" max="9729" width="144.44140625" style="10" customWidth="1"/>
    <col min="9730" max="9730" width="16" style="10" customWidth="1"/>
    <col min="9731" max="9983" width="11.5546875" style="10"/>
    <col min="9984" max="9984" width="2.109375" style="10" customWidth="1"/>
    <col min="9985" max="9985" width="144.44140625" style="10" customWidth="1"/>
    <col min="9986" max="9986" width="16" style="10" customWidth="1"/>
    <col min="9987" max="10239" width="11.5546875" style="10"/>
    <col min="10240" max="10240" width="2.109375" style="10" customWidth="1"/>
    <col min="10241" max="10241" width="144.44140625" style="10" customWidth="1"/>
    <col min="10242" max="10242" width="16" style="10" customWidth="1"/>
    <col min="10243" max="10495" width="11.5546875" style="10"/>
    <col min="10496" max="10496" width="2.109375" style="10" customWidth="1"/>
    <col min="10497" max="10497" width="144.44140625" style="10" customWidth="1"/>
    <col min="10498" max="10498" width="16" style="10" customWidth="1"/>
    <col min="10499" max="10751" width="11.5546875" style="10"/>
    <col min="10752" max="10752" width="2.109375" style="10" customWidth="1"/>
    <col min="10753" max="10753" width="144.44140625" style="10" customWidth="1"/>
    <col min="10754" max="10754" width="16" style="10" customWidth="1"/>
    <col min="10755" max="11007" width="11.5546875" style="10"/>
    <col min="11008" max="11008" width="2.109375" style="10" customWidth="1"/>
    <col min="11009" max="11009" width="144.44140625" style="10" customWidth="1"/>
    <col min="11010" max="11010" width="16" style="10" customWidth="1"/>
    <col min="11011" max="11263" width="11.5546875" style="10"/>
    <col min="11264" max="11264" width="2.109375" style="10" customWidth="1"/>
    <col min="11265" max="11265" width="144.44140625" style="10" customWidth="1"/>
    <col min="11266" max="11266" width="16" style="10" customWidth="1"/>
    <col min="11267" max="11519" width="11.5546875" style="10"/>
    <col min="11520" max="11520" width="2.109375" style="10" customWidth="1"/>
    <col min="11521" max="11521" width="144.44140625" style="10" customWidth="1"/>
    <col min="11522" max="11522" width="16" style="10" customWidth="1"/>
    <col min="11523" max="11775" width="11.5546875" style="10"/>
    <col min="11776" max="11776" width="2.109375" style="10" customWidth="1"/>
    <col min="11777" max="11777" width="144.44140625" style="10" customWidth="1"/>
    <col min="11778" max="11778" width="16" style="10" customWidth="1"/>
    <col min="11779" max="12031" width="11.5546875" style="10"/>
    <col min="12032" max="12032" width="2.109375" style="10" customWidth="1"/>
    <col min="12033" max="12033" width="144.44140625" style="10" customWidth="1"/>
    <col min="12034" max="12034" width="16" style="10" customWidth="1"/>
    <col min="12035" max="12287" width="11.5546875" style="10"/>
    <col min="12288" max="12288" width="2.109375" style="10" customWidth="1"/>
    <col min="12289" max="12289" width="144.44140625" style="10" customWidth="1"/>
    <col min="12290" max="12290" width="16" style="10" customWidth="1"/>
    <col min="12291" max="12543" width="11.5546875" style="10"/>
    <col min="12544" max="12544" width="2.109375" style="10" customWidth="1"/>
    <col min="12545" max="12545" width="144.44140625" style="10" customWidth="1"/>
    <col min="12546" max="12546" width="16" style="10" customWidth="1"/>
    <col min="12547" max="12799" width="11.5546875" style="10"/>
    <col min="12800" max="12800" width="2.109375" style="10" customWidth="1"/>
    <col min="12801" max="12801" width="144.44140625" style="10" customWidth="1"/>
    <col min="12802" max="12802" width="16" style="10" customWidth="1"/>
    <col min="12803" max="13055" width="11.5546875" style="10"/>
    <col min="13056" max="13056" width="2.109375" style="10" customWidth="1"/>
    <col min="13057" max="13057" width="144.44140625" style="10" customWidth="1"/>
    <col min="13058" max="13058" width="16" style="10" customWidth="1"/>
    <col min="13059" max="13311" width="11.5546875" style="10"/>
    <col min="13312" max="13312" width="2.109375" style="10" customWidth="1"/>
    <col min="13313" max="13313" width="144.44140625" style="10" customWidth="1"/>
    <col min="13314" max="13314" width="16" style="10" customWidth="1"/>
    <col min="13315" max="13567" width="11.5546875" style="10"/>
    <col min="13568" max="13568" width="2.109375" style="10" customWidth="1"/>
    <col min="13569" max="13569" width="144.44140625" style="10" customWidth="1"/>
    <col min="13570" max="13570" width="16" style="10" customWidth="1"/>
    <col min="13571" max="13823" width="11.5546875" style="10"/>
    <col min="13824" max="13824" width="2.109375" style="10" customWidth="1"/>
    <col min="13825" max="13825" width="144.44140625" style="10" customWidth="1"/>
    <col min="13826" max="13826" width="16" style="10" customWidth="1"/>
    <col min="13827" max="14079" width="11.5546875" style="10"/>
    <col min="14080" max="14080" width="2.109375" style="10" customWidth="1"/>
    <col min="14081" max="14081" width="144.44140625" style="10" customWidth="1"/>
    <col min="14082" max="14082" width="16" style="10" customWidth="1"/>
    <col min="14083" max="14335" width="11.5546875" style="10"/>
    <col min="14336" max="14336" width="2.109375" style="10" customWidth="1"/>
    <col min="14337" max="14337" width="144.44140625" style="10" customWidth="1"/>
    <col min="14338" max="14338" width="16" style="10" customWidth="1"/>
    <col min="14339" max="14591" width="11.5546875" style="10"/>
    <col min="14592" max="14592" width="2.109375" style="10" customWidth="1"/>
    <col min="14593" max="14593" width="144.44140625" style="10" customWidth="1"/>
    <col min="14594" max="14594" width="16" style="10" customWidth="1"/>
    <col min="14595" max="14847" width="11.5546875" style="10"/>
    <col min="14848" max="14848" width="2.109375" style="10" customWidth="1"/>
    <col min="14849" max="14849" width="144.44140625" style="10" customWidth="1"/>
    <col min="14850" max="14850" width="16" style="10" customWidth="1"/>
    <col min="14851" max="15103" width="11.5546875" style="10"/>
    <col min="15104" max="15104" width="2.109375" style="10" customWidth="1"/>
    <col min="15105" max="15105" width="144.44140625" style="10" customWidth="1"/>
    <col min="15106" max="15106" width="16" style="10" customWidth="1"/>
    <col min="15107" max="15359" width="11.5546875" style="10"/>
    <col min="15360" max="15360" width="2.109375" style="10" customWidth="1"/>
    <col min="15361" max="15361" width="144.44140625" style="10" customWidth="1"/>
    <col min="15362" max="15362" width="16" style="10" customWidth="1"/>
    <col min="15363" max="15615" width="11.5546875" style="10"/>
    <col min="15616" max="15616" width="2.109375" style="10" customWidth="1"/>
    <col min="15617" max="15617" width="144.44140625" style="10" customWidth="1"/>
    <col min="15618" max="15618" width="16" style="10" customWidth="1"/>
    <col min="15619" max="15871" width="11.5546875" style="10"/>
    <col min="15872" max="15872" width="2.109375" style="10" customWidth="1"/>
    <col min="15873" max="15873" width="144.44140625" style="10" customWidth="1"/>
    <col min="15874" max="15874" width="16" style="10" customWidth="1"/>
    <col min="15875" max="16127" width="11.5546875" style="10"/>
    <col min="16128" max="16128" width="2.109375" style="10" customWidth="1"/>
    <col min="16129" max="16129" width="144.44140625" style="10" customWidth="1"/>
    <col min="16130" max="16130" width="16" style="10" customWidth="1"/>
    <col min="16131" max="16384" width="11.5546875" style="10"/>
  </cols>
  <sheetData>
    <row r="1" spans="1:19" ht="21" customHeight="1">
      <c r="A1" s="327"/>
      <c r="B1" s="293"/>
      <c r="C1" s="293"/>
      <c r="D1" s="293"/>
      <c r="E1" s="293"/>
      <c r="F1" s="293"/>
      <c r="G1" s="293"/>
      <c r="H1" s="293"/>
      <c r="I1" s="293"/>
    </row>
    <row r="2" spans="1:19" ht="21" customHeight="1">
      <c r="A2" s="327"/>
      <c r="B2" s="293"/>
      <c r="C2" s="293"/>
      <c r="D2" s="293"/>
      <c r="E2" s="293"/>
      <c r="F2" s="293"/>
      <c r="G2" s="293"/>
      <c r="H2" s="293"/>
      <c r="I2" s="293"/>
    </row>
    <row r="3" spans="1:19" ht="16.8">
      <c r="A3" s="294"/>
      <c r="B3" s="293"/>
      <c r="C3" s="293"/>
      <c r="D3" s="293"/>
      <c r="E3" s="293"/>
      <c r="F3" s="293"/>
      <c r="G3" s="293"/>
      <c r="H3" s="293"/>
      <c r="I3" s="293"/>
    </row>
    <row r="4" spans="1:19" ht="10.5" customHeight="1">
      <c r="A4" s="295"/>
      <c r="B4" s="358"/>
      <c r="C4" s="358"/>
      <c r="D4" s="358"/>
      <c r="E4" s="358"/>
      <c r="F4" s="358"/>
      <c r="G4" s="358"/>
      <c r="H4" s="358"/>
      <c r="I4" s="358"/>
    </row>
    <row r="5" spans="1:19" ht="25.5" customHeight="1">
      <c r="A5" s="354" t="s">
        <v>0</v>
      </c>
      <c r="B5" s="293"/>
      <c r="C5" s="293"/>
      <c r="D5" s="293"/>
      <c r="E5" s="293"/>
      <c r="F5" s="293"/>
      <c r="G5" s="293"/>
      <c r="H5" s="293"/>
      <c r="I5" s="293"/>
    </row>
    <row r="6" spans="1:19" ht="0.75" customHeight="1">
      <c r="A6" s="355"/>
      <c r="B6" s="296"/>
      <c r="C6" s="293"/>
      <c r="D6" s="293"/>
      <c r="E6" s="293"/>
      <c r="F6" s="293"/>
      <c r="G6" s="293"/>
      <c r="H6" s="293"/>
      <c r="I6" s="293"/>
    </row>
    <row r="7" spans="1:19" ht="12" customHeight="1">
      <c r="A7" s="356" t="s">
        <v>1</v>
      </c>
      <c r="B7" s="293"/>
      <c r="C7" s="293"/>
      <c r="D7" s="293"/>
      <c r="E7" s="293"/>
      <c r="F7" s="293"/>
      <c r="G7" s="293"/>
      <c r="H7" s="293"/>
      <c r="I7" s="293"/>
    </row>
    <row r="8" spans="1:19" ht="12" customHeight="1">
      <c r="A8" s="357"/>
      <c r="B8" s="293"/>
      <c r="C8" s="293"/>
      <c r="D8" s="293"/>
      <c r="E8" s="293"/>
      <c r="F8" s="293"/>
      <c r="G8" s="293"/>
      <c r="H8" s="293"/>
      <c r="I8" s="293"/>
    </row>
    <row r="9" spans="1:19" ht="15.75" customHeight="1">
      <c r="A9" s="313" t="s">
        <v>188</v>
      </c>
      <c r="B9" s="297"/>
      <c r="C9" s="293"/>
      <c r="D9" s="293"/>
      <c r="E9" s="293"/>
      <c r="F9" s="293"/>
      <c r="G9" s="293"/>
      <c r="H9" s="293"/>
      <c r="I9" s="293"/>
    </row>
    <row r="10" spans="1:19" s="27" customFormat="1" ht="21.75" customHeight="1">
      <c r="A10" s="308" t="s">
        <v>2</v>
      </c>
      <c r="B10" s="298"/>
      <c r="C10" s="299"/>
      <c r="D10" s="298"/>
      <c r="E10" s="298"/>
      <c r="F10" s="298"/>
      <c r="G10" s="298"/>
      <c r="H10" s="298"/>
      <c r="I10" s="298"/>
    </row>
    <row r="11" spans="1:19" s="27" customFormat="1" ht="21.75" customHeight="1">
      <c r="A11" s="309" t="s">
        <v>3</v>
      </c>
      <c r="B11" s="299"/>
      <c r="C11" s="299"/>
      <c r="D11" s="299"/>
      <c r="E11" s="299"/>
      <c r="F11" s="299"/>
      <c r="G11" s="299"/>
      <c r="H11" s="299"/>
      <c r="I11" s="299"/>
      <c r="J11" s="23"/>
      <c r="K11" s="23"/>
      <c r="L11" s="23"/>
      <c r="M11" s="23"/>
      <c r="N11" s="24"/>
      <c r="O11" s="25"/>
      <c r="P11" s="26"/>
      <c r="R11" s="26"/>
    </row>
    <row r="12" spans="1:19" s="27" customFormat="1" ht="21.75" customHeight="1">
      <c r="A12" s="309" t="s">
        <v>162</v>
      </c>
      <c r="B12" s="300"/>
      <c r="C12" s="299"/>
      <c r="D12" s="299"/>
      <c r="E12" s="299"/>
      <c r="F12" s="301"/>
      <c r="G12" s="299"/>
      <c r="H12" s="299"/>
      <c r="I12" s="299"/>
      <c r="J12" s="23"/>
      <c r="K12" s="23"/>
      <c r="L12" s="24"/>
      <c r="N12" s="26"/>
    </row>
    <row r="13" spans="1:19" s="27" customFormat="1" ht="21.75" customHeight="1">
      <c r="A13" s="309" t="s">
        <v>4</v>
      </c>
      <c r="B13" s="299"/>
      <c r="C13" s="299"/>
      <c r="D13" s="299"/>
      <c r="E13" s="299"/>
      <c r="F13" s="301"/>
      <c r="G13" s="299"/>
      <c r="H13" s="299"/>
      <c r="I13" s="299"/>
      <c r="J13" s="23"/>
      <c r="K13" s="23"/>
      <c r="L13" s="24"/>
      <c r="N13" s="26"/>
    </row>
    <row r="14" spans="1:19" s="27" customFormat="1" ht="21.75" customHeight="1">
      <c r="A14" s="309" t="s">
        <v>163</v>
      </c>
      <c r="B14" s="299"/>
      <c r="C14" s="299"/>
      <c r="D14" s="299"/>
      <c r="E14" s="299"/>
      <c r="F14" s="299"/>
      <c r="G14" s="299"/>
      <c r="H14" s="299"/>
      <c r="I14" s="299"/>
      <c r="J14" s="23"/>
      <c r="K14" s="23"/>
      <c r="L14" s="23"/>
      <c r="M14" s="23"/>
      <c r="N14" s="23"/>
      <c r="O14" s="24"/>
      <c r="P14" s="25"/>
      <c r="Q14" s="26"/>
      <c r="S14" s="26"/>
    </row>
    <row r="15" spans="1:19" s="27" customFormat="1" ht="21.75" customHeight="1">
      <c r="A15" s="183" t="s">
        <v>5</v>
      </c>
      <c r="B15" s="299"/>
      <c r="C15" s="299"/>
      <c r="D15" s="299"/>
      <c r="E15" s="299"/>
      <c r="F15" s="299"/>
      <c r="G15" s="299"/>
      <c r="H15" s="299"/>
      <c r="I15" s="299"/>
      <c r="J15" s="23"/>
      <c r="K15" s="23"/>
      <c r="L15" s="23"/>
      <c r="M15" s="23"/>
      <c r="N15" s="23"/>
      <c r="O15" s="24"/>
      <c r="P15" s="25"/>
      <c r="Q15" s="26"/>
      <c r="S15" s="26"/>
    </row>
    <row r="16" spans="1:19" s="27" customFormat="1" ht="21.75" customHeight="1">
      <c r="A16" s="183" t="s">
        <v>165</v>
      </c>
      <c r="B16" s="299"/>
      <c r="C16" s="299"/>
      <c r="D16" s="299"/>
      <c r="E16" s="299"/>
      <c r="F16" s="299"/>
      <c r="G16" s="299"/>
      <c r="H16" s="299"/>
      <c r="I16" s="299"/>
      <c r="J16" s="23"/>
      <c r="K16" s="23"/>
      <c r="L16" s="23"/>
      <c r="M16" s="23"/>
      <c r="N16" s="23"/>
      <c r="O16" s="24"/>
      <c r="P16" s="25"/>
      <c r="Q16" s="26"/>
      <c r="S16" s="26"/>
    </row>
    <row r="17" spans="1:19" s="27" customFormat="1" ht="21.75" customHeight="1">
      <c r="A17" s="183" t="s">
        <v>6</v>
      </c>
      <c r="B17" s="299"/>
      <c r="C17" s="299"/>
      <c r="D17" s="299"/>
      <c r="E17" s="299"/>
      <c r="F17" s="299"/>
      <c r="G17" s="299"/>
      <c r="H17" s="299"/>
      <c r="I17" s="299"/>
      <c r="J17" s="23"/>
      <c r="K17" s="23"/>
      <c r="L17" s="23"/>
      <c r="M17" s="23"/>
      <c r="N17" s="23"/>
      <c r="O17" s="24"/>
      <c r="P17" s="25"/>
      <c r="Q17" s="26"/>
      <c r="S17" s="26"/>
    </row>
    <row r="18" spans="1:19" s="27" customFormat="1" ht="21.75" customHeight="1">
      <c r="A18" s="183" t="s">
        <v>164</v>
      </c>
      <c r="B18" s="299"/>
      <c r="C18" s="299"/>
      <c r="D18" s="299"/>
      <c r="E18" s="299"/>
      <c r="F18" s="299"/>
      <c r="G18" s="299"/>
      <c r="H18" s="299"/>
      <c r="I18" s="299"/>
      <c r="J18" s="23"/>
      <c r="K18" s="23"/>
      <c r="L18" s="23"/>
      <c r="M18" s="23"/>
      <c r="N18" s="23"/>
      <c r="O18" s="24"/>
      <c r="P18" s="25"/>
      <c r="Q18" s="26"/>
      <c r="S18" s="26"/>
    </row>
    <row r="19" spans="1:19" s="27" customFormat="1" ht="21.75" customHeight="1">
      <c r="A19" s="314" t="s">
        <v>7</v>
      </c>
      <c r="B19" s="298"/>
      <c r="C19" s="299"/>
      <c r="D19" s="298"/>
      <c r="E19" s="298"/>
      <c r="F19" s="298"/>
      <c r="G19" s="298"/>
      <c r="H19" s="298"/>
      <c r="I19" s="298"/>
    </row>
    <row r="20" spans="1:19" s="34" customFormat="1" ht="21" customHeight="1">
      <c r="A20" s="309" t="s">
        <v>8</v>
      </c>
      <c r="B20" s="302"/>
      <c r="C20" s="302"/>
      <c r="D20" s="302"/>
      <c r="E20" s="302"/>
      <c r="F20" s="302"/>
      <c r="G20" s="302"/>
      <c r="H20" s="302"/>
      <c r="I20" s="302"/>
      <c r="J20" s="30"/>
      <c r="K20" s="30"/>
      <c r="L20" s="30"/>
      <c r="M20" s="30"/>
      <c r="N20" s="31"/>
      <c r="O20" s="32"/>
      <c r="P20" s="33"/>
      <c r="R20" s="33"/>
    </row>
    <row r="21" spans="1:19" s="34" customFormat="1" ht="21" customHeight="1">
      <c r="A21" s="309" t="s">
        <v>9</v>
      </c>
      <c r="B21" s="302"/>
      <c r="C21" s="302"/>
      <c r="D21" s="302"/>
      <c r="E21" s="302"/>
      <c r="F21" s="302"/>
      <c r="G21" s="302"/>
      <c r="H21" s="302"/>
      <c r="I21" s="302"/>
      <c r="J21" s="30"/>
      <c r="K21" s="30"/>
      <c r="L21" s="31"/>
      <c r="N21" s="33"/>
    </row>
    <row r="22" spans="1:19" s="34" customFormat="1" ht="21" customHeight="1">
      <c r="A22" s="309" t="s">
        <v>10</v>
      </c>
      <c r="B22" s="302"/>
      <c r="C22" s="302"/>
      <c r="D22" s="302"/>
      <c r="E22" s="302"/>
      <c r="F22" s="302"/>
      <c r="G22" s="302"/>
      <c r="H22" s="302"/>
      <c r="I22" s="302"/>
      <c r="J22" s="30"/>
      <c r="K22" s="30"/>
      <c r="L22" s="31"/>
      <c r="N22" s="33"/>
    </row>
    <row r="23" spans="1:19" s="34" customFormat="1" ht="21" customHeight="1">
      <c r="A23" s="309" t="s">
        <v>11</v>
      </c>
      <c r="B23" s="302"/>
      <c r="C23" s="302"/>
      <c r="D23" s="302"/>
      <c r="E23" s="302"/>
      <c r="F23" s="302"/>
      <c r="G23" s="302"/>
      <c r="H23" s="302"/>
      <c r="I23" s="302"/>
      <c r="J23" s="30"/>
      <c r="K23" s="30"/>
      <c r="L23" s="30"/>
      <c r="M23" s="30"/>
      <c r="N23" s="30"/>
      <c r="O23" s="31"/>
      <c r="P23" s="32"/>
      <c r="Q23" s="33"/>
      <c r="S23" s="33"/>
    </row>
    <row r="24" spans="1:19" s="34" customFormat="1" ht="21" customHeight="1">
      <c r="A24" s="309" t="s">
        <v>12</v>
      </c>
      <c r="B24" s="302"/>
      <c r="C24" s="302"/>
      <c r="D24" s="302"/>
      <c r="E24" s="302"/>
      <c r="F24" s="302"/>
      <c r="G24" s="302"/>
      <c r="H24" s="302"/>
      <c r="I24" s="302"/>
      <c r="J24" s="30"/>
      <c r="K24" s="30"/>
      <c r="L24" s="30"/>
      <c r="M24" s="30"/>
      <c r="N24" s="30"/>
      <c r="O24" s="31"/>
      <c r="P24" s="32"/>
      <c r="Q24" s="33"/>
      <c r="S24" s="33"/>
    </row>
    <row r="25" spans="1:19" s="34" customFormat="1" ht="21" customHeight="1">
      <c r="A25" s="309" t="s">
        <v>13</v>
      </c>
      <c r="B25" s="302"/>
      <c r="C25" s="302"/>
      <c r="D25" s="302"/>
      <c r="E25" s="302"/>
      <c r="F25" s="302"/>
      <c r="G25" s="302"/>
      <c r="H25" s="302"/>
      <c r="I25" s="302"/>
      <c r="J25" s="30"/>
      <c r="K25" s="30"/>
      <c r="L25" s="30"/>
      <c r="M25" s="30"/>
      <c r="N25" s="30"/>
      <c r="O25" s="31"/>
      <c r="P25" s="32"/>
      <c r="Q25" s="33"/>
      <c r="S25" s="33"/>
    </row>
    <row r="26" spans="1:19" s="34" customFormat="1" ht="21" customHeight="1">
      <c r="A26" s="315" t="s">
        <v>181</v>
      </c>
      <c r="B26" s="302"/>
      <c r="C26" s="302"/>
      <c r="D26" s="302"/>
      <c r="E26" s="302"/>
      <c r="F26" s="302"/>
      <c r="G26" s="302"/>
      <c r="H26" s="302"/>
      <c r="I26" s="302"/>
      <c r="J26" s="30"/>
      <c r="K26" s="30"/>
      <c r="L26" s="30"/>
      <c r="M26" s="30"/>
      <c r="N26" s="30"/>
      <c r="O26" s="31"/>
      <c r="P26" s="32"/>
      <c r="Q26" s="33"/>
      <c r="S26" s="33"/>
    </row>
    <row r="27" spans="1:19" s="27" customFormat="1" ht="21.75" customHeight="1">
      <c r="A27" s="308" t="s">
        <v>14</v>
      </c>
      <c r="B27" s="298"/>
      <c r="C27" s="299"/>
      <c r="D27" s="298"/>
      <c r="E27" s="298"/>
      <c r="F27" s="298"/>
      <c r="G27" s="298"/>
      <c r="H27" s="298"/>
      <c r="I27" s="298"/>
    </row>
    <row r="28" spans="1:19" s="34" customFormat="1" ht="25.5" customHeight="1">
      <c r="A28" s="310" t="s">
        <v>15</v>
      </c>
      <c r="B28" s="303"/>
      <c r="C28" s="302"/>
      <c r="D28" s="302"/>
      <c r="E28" s="302"/>
      <c r="F28" s="302"/>
      <c r="G28" s="302"/>
      <c r="H28" s="302"/>
      <c r="I28" s="302"/>
      <c r="J28" s="30"/>
      <c r="K28" s="30"/>
      <c r="L28" s="30"/>
      <c r="M28" s="30"/>
      <c r="N28" s="30"/>
      <c r="O28" s="31"/>
      <c r="P28" s="32"/>
      <c r="Q28" s="33"/>
      <c r="S28" s="33"/>
    </row>
    <row r="29" spans="1:19" s="39" customFormat="1" ht="70.5" customHeight="1">
      <c r="A29" s="311" t="s">
        <v>161</v>
      </c>
      <c r="B29" s="304"/>
      <c r="C29" s="304"/>
      <c r="D29" s="304"/>
      <c r="E29" s="304"/>
      <c r="F29" s="304"/>
      <c r="G29" s="304"/>
      <c r="H29" s="304"/>
      <c r="I29" s="304"/>
      <c r="J29" s="35"/>
      <c r="K29" s="35"/>
      <c r="L29" s="35"/>
      <c r="M29" s="35"/>
      <c r="N29" s="35"/>
      <c r="O29" s="36"/>
      <c r="P29" s="37"/>
      <c r="Q29" s="38"/>
      <c r="S29" s="38"/>
    </row>
    <row r="30" spans="1:19" s="39" customFormat="1" ht="26.4">
      <c r="A30" s="312" t="s">
        <v>16</v>
      </c>
      <c r="B30" s="305"/>
      <c r="C30" s="305"/>
      <c r="D30" s="305"/>
      <c r="E30" s="305"/>
      <c r="F30" s="305"/>
      <c r="G30" s="305"/>
      <c r="H30" s="305"/>
      <c r="I30" s="305"/>
      <c r="J30" s="59"/>
      <c r="K30" s="59"/>
      <c r="L30" s="59"/>
      <c r="M30" s="59"/>
      <c r="N30" s="59"/>
      <c r="O30" s="59"/>
      <c r="P30" s="59"/>
      <c r="Q30" s="59"/>
      <c r="R30" s="59"/>
      <c r="S30" s="38"/>
    </row>
    <row r="31" spans="1:19" s="39" customFormat="1" ht="120.75" customHeight="1">
      <c r="A31" s="312" t="s">
        <v>17</v>
      </c>
      <c r="B31" s="306"/>
      <c r="C31" s="304"/>
      <c r="D31" s="304"/>
      <c r="E31" s="304"/>
      <c r="F31" s="304"/>
      <c r="G31" s="304"/>
      <c r="H31" s="304"/>
      <c r="I31" s="304"/>
      <c r="J31" s="35"/>
      <c r="K31" s="35"/>
      <c r="L31" s="35"/>
      <c r="M31" s="35"/>
      <c r="N31" s="35"/>
      <c r="O31" s="36"/>
      <c r="P31" s="37"/>
      <c r="Q31" s="38"/>
      <c r="S31" s="38"/>
    </row>
    <row r="32" spans="1:19" s="44" customFormat="1" ht="56.25" customHeight="1">
      <c r="A32" s="349" t="s">
        <v>192</v>
      </c>
      <c r="B32" s="307"/>
      <c r="C32" s="307"/>
      <c r="D32" s="307"/>
      <c r="E32" s="307"/>
      <c r="F32" s="307"/>
      <c r="G32" s="307"/>
      <c r="H32" s="307"/>
      <c r="I32" s="307"/>
      <c r="J32" s="40"/>
      <c r="K32" s="40"/>
      <c r="L32" s="40"/>
      <c r="M32" s="40"/>
      <c r="N32" s="40"/>
      <c r="O32" s="41"/>
      <c r="P32" s="42"/>
      <c r="Q32" s="43"/>
      <c r="S32" s="43"/>
    </row>
    <row r="33" spans="1:19" s="39" customFormat="1" ht="21.75" customHeight="1">
      <c r="A33" s="184"/>
      <c r="B33" s="304"/>
      <c r="C33" s="304"/>
      <c r="D33" s="304"/>
      <c r="E33" s="304"/>
      <c r="F33" s="304"/>
      <c r="G33" s="304"/>
      <c r="H33" s="304"/>
      <c r="I33" s="304"/>
      <c r="J33" s="35"/>
      <c r="K33" s="35"/>
      <c r="L33" s="35"/>
      <c r="M33" s="35"/>
      <c r="N33" s="35"/>
      <c r="O33" s="36"/>
      <c r="P33" s="37"/>
      <c r="Q33" s="38"/>
      <c r="S33" s="38"/>
    </row>
    <row r="34" spans="1:19">
      <c r="A34" s="327"/>
      <c r="B34" s="327"/>
      <c r="C34" s="293"/>
      <c r="D34" s="293"/>
      <c r="E34" s="293"/>
      <c r="F34" s="293"/>
      <c r="G34" s="293"/>
      <c r="H34" s="293"/>
      <c r="I34" s="293"/>
    </row>
    <row r="35" spans="1:19">
      <c r="A35" s="327"/>
      <c r="B35" s="293"/>
      <c r="C35" s="293"/>
      <c r="D35" s="293"/>
      <c r="E35" s="293"/>
      <c r="F35" s="293"/>
      <c r="G35" s="293"/>
      <c r="H35" s="293"/>
      <c r="I35" s="293"/>
    </row>
    <row r="36" spans="1:19" ht="21.75" customHeight="1">
      <c r="A36" s="327"/>
      <c r="B36" s="293"/>
      <c r="C36" s="293"/>
      <c r="D36" s="293"/>
      <c r="E36" s="293"/>
      <c r="F36" s="293"/>
      <c r="G36" s="293"/>
      <c r="H36" s="293"/>
      <c r="I36" s="293"/>
    </row>
    <row r="37" spans="1:19" ht="21.75" customHeight="1"/>
    <row r="38" spans="1:19" ht="21.75" customHeight="1"/>
    <row r="44" spans="1:19">
      <c r="A44" s="86"/>
    </row>
  </sheetData>
  <mergeCells count="3">
    <mergeCell ref="A5:A6"/>
    <mergeCell ref="A7:A8"/>
    <mergeCell ref="B4:I4"/>
  </mergeCells>
  <hyperlinks>
    <hyperlink ref="A12" location="'1.2'!A1" display="1.2 Variación porcentual de las ventas reales del comercio al por menor, según actividad comercial (CIIU Rev. 4) - Total nacional"/>
    <hyperlink ref="A11" location="'1.1'!A1" display="1.1 Variación porcentual de las ventas reales del comercio al por menor, según grupos de mercancías - Total nacional"/>
    <hyperlink ref="A13" location="'1.3'!A1" display="1.3 Variación porcentual del personal ocupado promedio en el comercio al por menor, según categorías de contratación - Total nacional"/>
    <hyperlink ref="A14" location="'1.4'!A1" display="1.4 Variación porcentual del personal ocupado promedio en el comercio al por menor, según actividad comercial  (CIIU Rev. 4) - Total nacional"/>
    <hyperlink ref="A21" location="'2.2'!A1" display="2.2 Índices de las ventas en valores reales según grupo de mercancía - Total nacional"/>
    <hyperlink ref="A20" location="'2.1'!A1" display="2.1 Índices de las ventas en valores nominales según grupo de mercancía - Total nacional"/>
    <hyperlink ref="A22" location="'2.3'!A1" display="2.3 Índices de las ventas en valores nominales según actividad CIIU - Total Nacional"/>
    <hyperlink ref="A23" location="'2.4'!A1" display="2.4 Índices de las ventas en valores reales según actividad CIIU - Total nacional"/>
    <hyperlink ref="A24" location="'2.5'!A1" display="2.5 Índices de los Sueldos y salarios per cápita - Total nacional"/>
    <hyperlink ref="A25" location="'2.6'!A1" display="2.6 Índices del personal ocupado según categorías de contratación - Total nacional"/>
    <hyperlink ref="A26" location="'2.7 '!Área_de_impresión" display="2.7 Índices del personal ocupado según actividad CIIU rev. 4 a.c. - Total nacional"/>
    <hyperlink ref="A28" location="'3.1'!Títulos_a_imprimir" display="3.1. Series desestacionalizadas del Total comercio minorista,Total comercio minorista sin combustibles, Total comercio minorista sin combustibles ni vehículos y Total personal ocupado"/>
    <hyperlink ref="A15" location="'1.1.1 CVs '!A1" display="1.1.1 Coeficientes de variación de la variación porcentual de las ventas del comercio al por menor, según grupos de mercancías - Total nacional"/>
    <hyperlink ref="A16" location="'1.2.1 CVs '!A1" display="1.2.1 Coeficientes de variación de la variación porcentual de las ventas del comercio al por menor, según actividad CIIU rev. 4 A.C. - Total nacional"/>
    <hyperlink ref="A17" location="'1.3.1 CVs '!A1" display="1.3.1 Coeficientes de variación de la variación porcentual del personal ocupado promedio en el comercio al por menor, según categorías de contratación - Total nacional"/>
    <hyperlink ref="A18" location="'1.4.1 Cvs'!A1" display="1.4.1 Coeficientes de variación de la variación porcentual del personal ocupado promedio en el comercio al por menor, según actividad comercial  (CIIU Rev. 4) - Total nacional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0" tint="-0.14999847407452621"/>
  </sheetPr>
  <dimension ref="A1:Y320"/>
  <sheetViews>
    <sheetView showGridLines="0" zoomScale="80" zoomScaleNormal="80" zoomScaleSheetLayoutView="10" workbookViewId="0">
      <pane xSplit="2" ySplit="8" topLeftCell="C73" activePane="bottomRight" state="frozen"/>
      <selection pane="topRight" activeCell="C1" sqref="C1"/>
      <selection pane="bottomLeft" activeCell="A9" sqref="A9"/>
      <selection pane="bottomRight"/>
    </sheetView>
  </sheetViews>
  <sheetFormatPr baseColWidth="10" defaultColWidth="15.44140625" defaultRowHeight="15"/>
  <cols>
    <col min="1" max="1" width="10.88671875" style="45" customWidth="1"/>
    <col min="2" max="2" width="13.5546875" style="45" customWidth="1"/>
    <col min="3" max="25" width="22" style="45" customWidth="1"/>
    <col min="26" max="254" width="15.44140625" style="45"/>
    <col min="255" max="255" width="2" style="45" customWidth="1"/>
    <col min="256" max="256" width="6.109375" style="45" customWidth="1"/>
    <col min="257" max="257" width="13.5546875" style="45" customWidth="1"/>
    <col min="258" max="259" width="20.109375" style="45" bestFit="1" customWidth="1"/>
    <col min="260" max="261" width="20.109375" style="45" customWidth="1"/>
    <col min="262" max="262" width="20.109375" style="45" bestFit="1" customWidth="1"/>
    <col min="263" max="263" width="23" style="45" bestFit="1" customWidth="1"/>
    <col min="264" max="267" width="20.109375" style="45" bestFit="1" customWidth="1"/>
    <col min="268" max="268" width="24.109375" style="45" customWidth="1"/>
    <col min="269" max="269" width="20.109375" style="45" bestFit="1" customWidth="1"/>
    <col min="270" max="270" width="20.33203125" style="45" bestFit="1" customWidth="1"/>
    <col min="271" max="271" width="21.44140625" style="45" customWidth="1"/>
    <col min="272" max="274" width="20.109375" style="45" bestFit="1" customWidth="1"/>
    <col min="275" max="275" width="18.6640625" style="45" bestFit="1" customWidth="1"/>
    <col min="276" max="276" width="20.109375" style="45" bestFit="1" customWidth="1"/>
    <col min="277" max="510" width="15.44140625" style="45"/>
    <col min="511" max="511" width="2" style="45" customWidth="1"/>
    <col min="512" max="512" width="6.109375" style="45" customWidth="1"/>
    <col min="513" max="513" width="13.5546875" style="45" customWidth="1"/>
    <col min="514" max="515" width="20.109375" style="45" bestFit="1" customWidth="1"/>
    <col min="516" max="517" width="20.109375" style="45" customWidth="1"/>
    <col min="518" max="518" width="20.109375" style="45" bestFit="1" customWidth="1"/>
    <col min="519" max="519" width="23" style="45" bestFit="1" customWidth="1"/>
    <col min="520" max="523" width="20.109375" style="45" bestFit="1" customWidth="1"/>
    <col min="524" max="524" width="24.109375" style="45" customWidth="1"/>
    <col min="525" max="525" width="20.109375" style="45" bestFit="1" customWidth="1"/>
    <col min="526" max="526" width="20.33203125" style="45" bestFit="1" customWidth="1"/>
    <col min="527" max="527" width="21.44140625" style="45" customWidth="1"/>
    <col min="528" max="530" width="20.109375" style="45" bestFit="1" customWidth="1"/>
    <col min="531" max="531" width="18.6640625" style="45" bestFit="1" customWidth="1"/>
    <col min="532" max="532" width="20.109375" style="45" bestFit="1" customWidth="1"/>
    <col min="533" max="766" width="15.44140625" style="45"/>
    <col min="767" max="767" width="2" style="45" customWidth="1"/>
    <col min="768" max="768" width="6.109375" style="45" customWidth="1"/>
    <col min="769" max="769" width="13.5546875" style="45" customWidth="1"/>
    <col min="770" max="771" width="20.109375" style="45" bestFit="1" customWidth="1"/>
    <col min="772" max="773" width="20.109375" style="45" customWidth="1"/>
    <col min="774" max="774" width="20.109375" style="45" bestFit="1" customWidth="1"/>
    <col min="775" max="775" width="23" style="45" bestFit="1" customWidth="1"/>
    <col min="776" max="779" width="20.109375" style="45" bestFit="1" customWidth="1"/>
    <col min="780" max="780" width="24.109375" style="45" customWidth="1"/>
    <col min="781" max="781" width="20.109375" style="45" bestFit="1" customWidth="1"/>
    <col min="782" max="782" width="20.33203125" style="45" bestFit="1" customWidth="1"/>
    <col min="783" max="783" width="21.44140625" style="45" customWidth="1"/>
    <col min="784" max="786" width="20.109375" style="45" bestFit="1" customWidth="1"/>
    <col min="787" max="787" width="18.6640625" style="45" bestFit="1" customWidth="1"/>
    <col min="788" max="788" width="20.109375" style="45" bestFit="1" customWidth="1"/>
    <col min="789" max="1022" width="15.44140625" style="45"/>
    <col min="1023" max="1023" width="2" style="45" customWidth="1"/>
    <col min="1024" max="1024" width="6.109375" style="45" customWidth="1"/>
    <col min="1025" max="1025" width="13.5546875" style="45" customWidth="1"/>
    <col min="1026" max="1027" width="20.109375" style="45" bestFit="1" customWidth="1"/>
    <col min="1028" max="1029" width="20.109375" style="45" customWidth="1"/>
    <col min="1030" max="1030" width="20.109375" style="45" bestFit="1" customWidth="1"/>
    <col min="1031" max="1031" width="23" style="45" bestFit="1" customWidth="1"/>
    <col min="1032" max="1035" width="20.109375" style="45" bestFit="1" customWidth="1"/>
    <col min="1036" max="1036" width="24.109375" style="45" customWidth="1"/>
    <col min="1037" max="1037" width="20.109375" style="45" bestFit="1" customWidth="1"/>
    <col min="1038" max="1038" width="20.33203125" style="45" bestFit="1" customWidth="1"/>
    <col min="1039" max="1039" width="21.44140625" style="45" customWidth="1"/>
    <col min="1040" max="1042" width="20.109375" style="45" bestFit="1" customWidth="1"/>
    <col min="1043" max="1043" width="18.6640625" style="45" bestFit="1" customWidth="1"/>
    <col min="1044" max="1044" width="20.109375" style="45" bestFit="1" customWidth="1"/>
    <col min="1045" max="1278" width="15.44140625" style="45"/>
    <col min="1279" max="1279" width="2" style="45" customWidth="1"/>
    <col min="1280" max="1280" width="6.109375" style="45" customWidth="1"/>
    <col min="1281" max="1281" width="13.5546875" style="45" customWidth="1"/>
    <col min="1282" max="1283" width="20.109375" style="45" bestFit="1" customWidth="1"/>
    <col min="1284" max="1285" width="20.109375" style="45" customWidth="1"/>
    <col min="1286" max="1286" width="20.109375" style="45" bestFit="1" customWidth="1"/>
    <col min="1287" max="1287" width="23" style="45" bestFit="1" customWidth="1"/>
    <col min="1288" max="1291" width="20.109375" style="45" bestFit="1" customWidth="1"/>
    <col min="1292" max="1292" width="24.109375" style="45" customWidth="1"/>
    <col min="1293" max="1293" width="20.109375" style="45" bestFit="1" customWidth="1"/>
    <col min="1294" max="1294" width="20.33203125" style="45" bestFit="1" customWidth="1"/>
    <col min="1295" max="1295" width="21.44140625" style="45" customWidth="1"/>
    <col min="1296" max="1298" width="20.109375" style="45" bestFit="1" customWidth="1"/>
    <col min="1299" max="1299" width="18.6640625" style="45" bestFit="1" customWidth="1"/>
    <col min="1300" max="1300" width="20.109375" style="45" bestFit="1" customWidth="1"/>
    <col min="1301" max="1534" width="15.44140625" style="45"/>
    <col min="1535" max="1535" width="2" style="45" customWidth="1"/>
    <col min="1536" max="1536" width="6.109375" style="45" customWidth="1"/>
    <col min="1537" max="1537" width="13.5546875" style="45" customWidth="1"/>
    <col min="1538" max="1539" width="20.109375" style="45" bestFit="1" customWidth="1"/>
    <col min="1540" max="1541" width="20.109375" style="45" customWidth="1"/>
    <col min="1542" max="1542" width="20.109375" style="45" bestFit="1" customWidth="1"/>
    <col min="1543" max="1543" width="23" style="45" bestFit="1" customWidth="1"/>
    <col min="1544" max="1547" width="20.109375" style="45" bestFit="1" customWidth="1"/>
    <col min="1548" max="1548" width="24.109375" style="45" customWidth="1"/>
    <col min="1549" max="1549" width="20.109375" style="45" bestFit="1" customWidth="1"/>
    <col min="1550" max="1550" width="20.33203125" style="45" bestFit="1" customWidth="1"/>
    <col min="1551" max="1551" width="21.44140625" style="45" customWidth="1"/>
    <col min="1552" max="1554" width="20.109375" style="45" bestFit="1" customWidth="1"/>
    <col min="1555" max="1555" width="18.6640625" style="45" bestFit="1" customWidth="1"/>
    <col min="1556" max="1556" width="20.109375" style="45" bestFit="1" customWidth="1"/>
    <col min="1557" max="1790" width="15.44140625" style="45"/>
    <col min="1791" max="1791" width="2" style="45" customWidth="1"/>
    <col min="1792" max="1792" width="6.109375" style="45" customWidth="1"/>
    <col min="1793" max="1793" width="13.5546875" style="45" customWidth="1"/>
    <col min="1794" max="1795" width="20.109375" style="45" bestFit="1" customWidth="1"/>
    <col min="1796" max="1797" width="20.109375" style="45" customWidth="1"/>
    <col min="1798" max="1798" width="20.109375" style="45" bestFit="1" customWidth="1"/>
    <col min="1799" max="1799" width="23" style="45" bestFit="1" customWidth="1"/>
    <col min="1800" max="1803" width="20.109375" style="45" bestFit="1" customWidth="1"/>
    <col min="1804" max="1804" width="24.109375" style="45" customWidth="1"/>
    <col min="1805" max="1805" width="20.109375" style="45" bestFit="1" customWidth="1"/>
    <col min="1806" max="1806" width="20.33203125" style="45" bestFit="1" customWidth="1"/>
    <col min="1807" max="1807" width="21.44140625" style="45" customWidth="1"/>
    <col min="1808" max="1810" width="20.109375" style="45" bestFit="1" customWidth="1"/>
    <col min="1811" max="1811" width="18.6640625" style="45" bestFit="1" customWidth="1"/>
    <col min="1812" max="1812" width="20.109375" style="45" bestFit="1" customWidth="1"/>
    <col min="1813" max="2046" width="15.44140625" style="45"/>
    <col min="2047" max="2047" width="2" style="45" customWidth="1"/>
    <col min="2048" max="2048" width="6.109375" style="45" customWidth="1"/>
    <col min="2049" max="2049" width="13.5546875" style="45" customWidth="1"/>
    <col min="2050" max="2051" width="20.109375" style="45" bestFit="1" customWidth="1"/>
    <col min="2052" max="2053" width="20.109375" style="45" customWidth="1"/>
    <col min="2054" max="2054" width="20.109375" style="45" bestFit="1" customWidth="1"/>
    <col min="2055" max="2055" width="23" style="45" bestFit="1" customWidth="1"/>
    <col min="2056" max="2059" width="20.109375" style="45" bestFit="1" customWidth="1"/>
    <col min="2060" max="2060" width="24.109375" style="45" customWidth="1"/>
    <col min="2061" max="2061" width="20.109375" style="45" bestFit="1" customWidth="1"/>
    <col min="2062" max="2062" width="20.33203125" style="45" bestFit="1" customWidth="1"/>
    <col min="2063" max="2063" width="21.44140625" style="45" customWidth="1"/>
    <col min="2064" max="2066" width="20.109375" style="45" bestFit="1" customWidth="1"/>
    <col min="2067" max="2067" width="18.6640625" style="45" bestFit="1" customWidth="1"/>
    <col min="2068" max="2068" width="20.109375" style="45" bestFit="1" customWidth="1"/>
    <col min="2069" max="2302" width="15.44140625" style="45"/>
    <col min="2303" max="2303" width="2" style="45" customWidth="1"/>
    <col min="2304" max="2304" width="6.109375" style="45" customWidth="1"/>
    <col min="2305" max="2305" width="13.5546875" style="45" customWidth="1"/>
    <col min="2306" max="2307" width="20.109375" style="45" bestFit="1" customWidth="1"/>
    <col min="2308" max="2309" width="20.109375" style="45" customWidth="1"/>
    <col min="2310" max="2310" width="20.109375" style="45" bestFit="1" customWidth="1"/>
    <col min="2311" max="2311" width="23" style="45" bestFit="1" customWidth="1"/>
    <col min="2312" max="2315" width="20.109375" style="45" bestFit="1" customWidth="1"/>
    <col min="2316" max="2316" width="24.109375" style="45" customWidth="1"/>
    <col min="2317" max="2317" width="20.109375" style="45" bestFit="1" customWidth="1"/>
    <col min="2318" max="2318" width="20.33203125" style="45" bestFit="1" customWidth="1"/>
    <col min="2319" max="2319" width="21.44140625" style="45" customWidth="1"/>
    <col min="2320" max="2322" width="20.109375" style="45" bestFit="1" customWidth="1"/>
    <col min="2323" max="2323" width="18.6640625" style="45" bestFit="1" customWidth="1"/>
    <col min="2324" max="2324" width="20.109375" style="45" bestFit="1" customWidth="1"/>
    <col min="2325" max="2558" width="15.44140625" style="45"/>
    <col min="2559" max="2559" width="2" style="45" customWidth="1"/>
    <col min="2560" max="2560" width="6.109375" style="45" customWidth="1"/>
    <col min="2561" max="2561" width="13.5546875" style="45" customWidth="1"/>
    <col min="2562" max="2563" width="20.109375" style="45" bestFit="1" customWidth="1"/>
    <col min="2564" max="2565" width="20.109375" style="45" customWidth="1"/>
    <col min="2566" max="2566" width="20.109375" style="45" bestFit="1" customWidth="1"/>
    <col min="2567" max="2567" width="23" style="45" bestFit="1" customWidth="1"/>
    <col min="2568" max="2571" width="20.109375" style="45" bestFit="1" customWidth="1"/>
    <col min="2572" max="2572" width="24.109375" style="45" customWidth="1"/>
    <col min="2573" max="2573" width="20.109375" style="45" bestFit="1" customWidth="1"/>
    <col min="2574" max="2574" width="20.33203125" style="45" bestFit="1" customWidth="1"/>
    <col min="2575" max="2575" width="21.44140625" style="45" customWidth="1"/>
    <col min="2576" max="2578" width="20.109375" style="45" bestFit="1" customWidth="1"/>
    <col min="2579" max="2579" width="18.6640625" style="45" bestFit="1" customWidth="1"/>
    <col min="2580" max="2580" width="20.109375" style="45" bestFit="1" customWidth="1"/>
    <col min="2581" max="2814" width="15.44140625" style="45"/>
    <col min="2815" max="2815" width="2" style="45" customWidth="1"/>
    <col min="2816" max="2816" width="6.109375" style="45" customWidth="1"/>
    <col min="2817" max="2817" width="13.5546875" style="45" customWidth="1"/>
    <col min="2818" max="2819" width="20.109375" style="45" bestFit="1" customWidth="1"/>
    <col min="2820" max="2821" width="20.109375" style="45" customWidth="1"/>
    <col min="2822" max="2822" width="20.109375" style="45" bestFit="1" customWidth="1"/>
    <col min="2823" max="2823" width="23" style="45" bestFit="1" customWidth="1"/>
    <col min="2824" max="2827" width="20.109375" style="45" bestFit="1" customWidth="1"/>
    <col min="2828" max="2828" width="24.109375" style="45" customWidth="1"/>
    <col min="2829" max="2829" width="20.109375" style="45" bestFit="1" customWidth="1"/>
    <col min="2830" max="2830" width="20.33203125" style="45" bestFit="1" customWidth="1"/>
    <col min="2831" max="2831" width="21.44140625" style="45" customWidth="1"/>
    <col min="2832" max="2834" width="20.109375" style="45" bestFit="1" customWidth="1"/>
    <col min="2835" max="2835" width="18.6640625" style="45" bestFit="1" customWidth="1"/>
    <col min="2836" max="2836" width="20.109375" style="45" bestFit="1" customWidth="1"/>
    <col min="2837" max="3070" width="15.44140625" style="45"/>
    <col min="3071" max="3071" width="2" style="45" customWidth="1"/>
    <col min="3072" max="3072" width="6.109375" style="45" customWidth="1"/>
    <col min="3073" max="3073" width="13.5546875" style="45" customWidth="1"/>
    <col min="3074" max="3075" width="20.109375" style="45" bestFit="1" customWidth="1"/>
    <col min="3076" max="3077" width="20.109375" style="45" customWidth="1"/>
    <col min="3078" max="3078" width="20.109375" style="45" bestFit="1" customWidth="1"/>
    <col min="3079" max="3079" width="23" style="45" bestFit="1" customWidth="1"/>
    <col min="3080" max="3083" width="20.109375" style="45" bestFit="1" customWidth="1"/>
    <col min="3084" max="3084" width="24.109375" style="45" customWidth="1"/>
    <col min="3085" max="3085" width="20.109375" style="45" bestFit="1" customWidth="1"/>
    <col min="3086" max="3086" width="20.33203125" style="45" bestFit="1" customWidth="1"/>
    <col min="3087" max="3087" width="21.44140625" style="45" customWidth="1"/>
    <col min="3088" max="3090" width="20.109375" style="45" bestFit="1" customWidth="1"/>
    <col min="3091" max="3091" width="18.6640625" style="45" bestFit="1" customWidth="1"/>
    <col min="3092" max="3092" width="20.109375" style="45" bestFit="1" customWidth="1"/>
    <col min="3093" max="3326" width="15.44140625" style="45"/>
    <col min="3327" max="3327" width="2" style="45" customWidth="1"/>
    <col min="3328" max="3328" width="6.109375" style="45" customWidth="1"/>
    <col min="3329" max="3329" width="13.5546875" style="45" customWidth="1"/>
    <col min="3330" max="3331" width="20.109375" style="45" bestFit="1" customWidth="1"/>
    <col min="3332" max="3333" width="20.109375" style="45" customWidth="1"/>
    <col min="3334" max="3334" width="20.109375" style="45" bestFit="1" customWidth="1"/>
    <col min="3335" max="3335" width="23" style="45" bestFit="1" customWidth="1"/>
    <col min="3336" max="3339" width="20.109375" style="45" bestFit="1" customWidth="1"/>
    <col min="3340" max="3340" width="24.109375" style="45" customWidth="1"/>
    <col min="3341" max="3341" width="20.109375" style="45" bestFit="1" customWidth="1"/>
    <col min="3342" max="3342" width="20.33203125" style="45" bestFit="1" customWidth="1"/>
    <col min="3343" max="3343" width="21.44140625" style="45" customWidth="1"/>
    <col min="3344" max="3346" width="20.109375" style="45" bestFit="1" customWidth="1"/>
    <col min="3347" max="3347" width="18.6640625" style="45" bestFit="1" customWidth="1"/>
    <col min="3348" max="3348" width="20.109375" style="45" bestFit="1" customWidth="1"/>
    <col min="3349" max="3582" width="15.44140625" style="45"/>
    <col min="3583" max="3583" width="2" style="45" customWidth="1"/>
    <col min="3584" max="3584" width="6.109375" style="45" customWidth="1"/>
    <col min="3585" max="3585" width="13.5546875" style="45" customWidth="1"/>
    <col min="3586" max="3587" width="20.109375" style="45" bestFit="1" customWidth="1"/>
    <col min="3588" max="3589" width="20.109375" style="45" customWidth="1"/>
    <col min="3590" max="3590" width="20.109375" style="45" bestFit="1" customWidth="1"/>
    <col min="3591" max="3591" width="23" style="45" bestFit="1" customWidth="1"/>
    <col min="3592" max="3595" width="20.109375" style="45" bestFit="1" customWidth="1"/>
    <col min="3596" max="3596" width="24.109375" style="45" customWidth="1"/>
    <col min="3597" max="3597" width="20.109375" style="45" bestFit="1" customWidth="1"/>
    <col min="3598" max="3598" width="20.33203125" style="45" bestFit="1" customWidth="1"/>
    <col min="3599" max="3599" width="21.44140625" style="45" customWidth="1"/>
    <col min="3600" max="3602" width="20.109375" style="45" bestFit="1" customWidth="1"/>
    <col min="3603" max="3603" width="18.6640625" style="45" bestFit="1" customWidth="1"/>
    <col min="3604" max="3604" width="20.109375" style="45" bestFit="1" customWidth="1"/>
    <col min="3605" max="3838" width="15.44140625" style="45"/>
    <col min="3839" max="3839" width="2" style="45" customWidth="1"/>
    <col min="3840" max="3840" width="6.109375" style="45" customWidth="1"/>
    <col min="3841" max="3841" width="13.5546875" style="45" customWidth="1"/>
    <col min="3842" max="3843" width="20.109375" style="45" bestFit="1" customWidth="1"/>
    <col min="3844" max="3845" width="20.109375" style="45" customWidth="1"/>
    <col min="3846" max="3846" width="20.109375" style="45" bestFit="1" customWidth="1"/>
    <col min="3847" max="3847" width="23" style="45" bestFit="1" customWidth="1"/>
    <col min="3848" max="3851" width="20.109375" style="45" bestFit="1" customWidth="1"/>
    <col min="3852" max="3852" width="24.109375" style="45" customWidth="1"/>
    <col min="3853" max="3853" width="20.109375" style="45" bestFit="1" customWidth="1"/>
    <col min="3854" max="3854" width="20.33203125" style="45" bestFit="1" customWidth="1"/>
    <col min="3855" max="3855" width="21.44140625" style="45" customWidth="1"/>
    <col min="3856" max="3858" width="20.109375" style="45" bestFit="1" customWidth="1"/>
    <col min="3859" max="3859" width="18.6640625" style="45" bestFit="1" customWidth="1"/>
    <col min="3860" max="3860" width="20.109375" style="45" bestFit="1" customWidth="1"/>
    <col min="3861" max="4094" width="15.44140625" style="45"/>
    <col min="4095" max="4095" width="2" style="45" customWidth="1"/>
    <col min="4096" max="4096" width="6.109375" style="45" customWidth="1"/>
    <col min="4097" max="4097" width="13.5546875" style="45" customWidth="1"/>
    <col min="4098" max="4099" width="20.109375" style="45" bestFit="1" customWidth="1"/>
    <col min="4100" max="4101" width="20.109375" style="45" customWidth="1"/>
    <col min="4102" max="4102" width="20.109375" style="45" bestFit="1" customWidth="1"/>
    <col min="4103" max="4103" width="23" style="45" bestFit="1" customWidth="1"/>
    <col min="4104" max="4107" width="20.109375" style="45" bestFit="1" customWidth="1"/>
    <col min="4108" max="4108" width="24.109375" style="45" customWidth="1"/>
    <col min="4109" max="4109" width="20.109375" style="45" bestFit="1" customWidth="1"/>
    <col min="4110" max="4110" width="20.33203125" style="45" bestFit="1" customWidth="1"/>
    <col min="4111" max="4111" width="21.44140625" style="45" customWidth="1"/>
    <col min="4112" max="4114" width="20.109375" style="45" bestFit="1" customWidth="1"/>
    <col min="4115" max="4115" width="18.6640625" style="45" bestFit="1" customWidth="1"/>
    <col min="4116" max="4116" width="20.109375" style="45" bestFit="1" customWidth="1"/>
    <col min="4117" max="4350" width="15.44140625" style="45"/>
    <col min="4351" max="4351" width="2" style="45" customWidth="1"/>
    <col min="4352" max="4352" width="6.109375" style="45" customWidth="1"/>
    <col min="4353" max="4353" width="13.5546875" style="45" customWidth="1"/>
    <col min="4354" max="4355" width="20.109375" style="45" bestFit="1" customWidth="1"/>
    <col min="4356" max="4357" width="20.109375" style="45" customWidth="1"/>
    <col min="4358" max="4358" width="20.109375" style="45" bestFit="1" customWidth="1"/>
    <col min="4359" max="4359" width="23" style="45" bestFit="1" customWidth="1"/>
    <col min="4360" max="4363" width="20.109375" style="45" bestFit="1" customWidth="1"/>
    <col min="4364" max="4364" width="24.109375" style="45" customWidth="1"/>
    <col min="4365" max="4365" width="20.109375" style="45" bestFit="1" customWidth="1"/>
    <col min="4366" max="4366" width="20.33203125" style="45" bestFit="1" customWidth="1"/>
    <col min="4367" max="4367" width="21.44140625" style="45" customWidth="1"/>
    <col min="4368" max="4370" width="20.109375" style="45" bestFit="1" customWidth="1"/>
    <col min="4371" max="4371" width="18.6640625" style="45" bestFit="1" customWidth="1"/>
    <col min="4372" max="4372" width="20.109375" style="45" bestFit="1" customWidth="1"/>
    <col min="4373" max="4606" width="15.44140625" style="45"/>
    <col min="4607" max="4607" width="2" style="45" customWidth="1"/>
    <col min="4608" max="4608" width="6.109375" style="45" customWidth="1"/>
    <col min="4609" max="4609" width="13.5546875" style="45" customWidth="1"/>
    <col min="4610" max="4611" width="20.109375" style="45" bestFit="1" customWidth="1"/>
    <col min="4612" max="4613" width="20.109375" style="45" customWidth="1"/>
    <col min="4614" max="4614" width="20.109375" style="45" bestFit="1" customWidth="1"/>
    <col min="4615" max="4615" width="23" style="45" bestFit="1" customWidth="1"/>
    <col min="4616" max="4619" width="20.109375" style="45" bestFit="1" customWidth="1"/>
    <col min="4620" max="4620" width="24.109375" style="45" customWidth="1"/>
    <col min="4621" max="4621" width="20.109375" style="45" bestFit="1" customWidth="1"/>
    <col min="4622" max="4622" width="20.33203125" style="45" bestFit="1" customWidth="1"/>
    <col min="4623" max="4623" width="21.44140625" style="45" customWidth="1"/>
    <col min="4624" max="4626" width="20.109375" style="45" bestFit="1" customWidth="1"/>
    <col min="4627" max="4627" width="18.6640625" style="45" bestFit="1" customWidth="1"/>
    <col min="4628" max="4628" width="20.109375" style="45" bestFit="1" customWidth="1"/>
    <col min="4629" max="4862" width="15.44140625" style="45"/>
    <col min="4863" max="4863" width="2" style="45" customWidth="1"/>
    <col min="4864" max="4864" width="6.109375" style="45" customWidth="1"/>
    <col min="4865" max="4865" width="13.5546875" style="45" customWidth="1"/>
    <col min="4866" max="4867" width="20.109375" style="45" bestFit="1" customWidth="1"/>
    <col min="4868" max="4869" width="20.109375" style="45" customWidth="1"/>
    <col min="4870" max="4870" width="20.109375" style="45" bestFit="1" customWidth="1"/>
    <col min="4871" max="4871" width="23" style="45" bestFit="1" customWidth="1"/>
    <col min="4872" max="4875" width="20.109375" style="45" bestFit="1" customWidth="1"/>
    <col min="4876" max="4876" width="24.109375" style="45" customWidth="1"/>
    <col min="4877" max="4877" width="20.109375" style="45" bestFit="1" customWidth="1"/>
    <col min="4878" max="4878" width="20.33203125" style="45" bestFit="1" customWidth="1"/>
    <col min="4879" max="4879" width="21.44140625" style="45" customWidth="1"/>
    <col min="4880" max="4882" width="20.109375" style="45" bestFit="1" customWidth="1"/>
    <col min="4883" max="4883" width="18.6640625" style="45" bestFit="1" customWidth="1"/>
    <col min="4884" max="4884" width="20.109375" style="45" bestFit="1" customWidth="1"/>
    <col min="4885" max="5118" width="15.44140625" style="45"/>
    <col min="5119" max="5119" width="2" style="45" customWidth="1"/>
    <col min="5120" max="5120" width="6.109375" style="45" customWidth="1"/>
    <col min="5121" max="5121" width="13.5546875" style="45" customWidth="1"/>
    <col min="5122" max="5123" width="20.109375" style="45" bestFit="1" customWidth="1"/>
    <col min="5124" max="5125" width="20.109375" style="45" customWidth="1"/>
    <col min="5126" max="5126" width="20.109375" style="45" bestFit="1" customWidth="1"/>
    <col min="5127" max="5127" width="23" style="45" bestFit="1" customWidth="1"/>
    <col min="5128" max="5131" width="20.109375" style="45" bestFit="1" customWidth="1"/>
    <col min="5132" max="5132" width="24.109375" style="45" customWidth="1"/>
    <col min="5133" max="5133" width="20.109375" style="45" bestFit="1" customWidth="1"/>
    <col min="5134" max="5134" width="20.33203125" style="45" bestFit="1" customWidth="1"/>
    <col min="5135" max="5135" width="21.44140625" style="45" customWidth="1"/>
    <col min="5136" max="5138" width="20.109375" style="45" bestFit="1" customWidth="1"/>
    <col min="5139" max="5139" width="18.6640625" style="45" bestFit="1" customWidth="1"/>
    <col min="5140" max="5140" width="20.109375" style="45" bestFit="1" customWidth="1"/>
    <col min="5141" max="5374" width="15.44140625" style="45"/>
    <col min="5375" max="5375" width="2" style="45" customWidth="1"/>
    <col min="5376" max="5376" width="6.109375" style="45" customWidth="1"/>
    <col min="5377" max="5377" width="13.5546875" style="45" customWidth="1"/>
    <col min="5378" max="5379" width="20.109375" style="45" bestFit="1" customWidth="1"/>
    <col min="5380" max="5381" width="20.109375" style="45" customWidth="1"/>
    <col min="5382" max="5382" width="20.109375" style="45" bestFit="1" customWidth="1"/>
    <col min="5383" max="5383" width="23" style="45" bestFit="1" customWidth="1"/>
    <col min="5384" max="5387" width="20.109375" style="45" bestFit="1" customWidth="1"/>
    <col min="5388" max="5388" width="24.109375" style="45" customWidth="1"/>
    <col min="5389" max="5389" width="20.109375" style="45" bestFit="1" customWidth="1"/>
    <col min="5390" max="5390" width="20.33203125" style="45" bestFit="1" customWidth="1"/>
    <col min="5391" max="5391" width="21.44140625" style="45" customWidth="1"/>
    <col min="5392" max="5394" width="20.109375" style="45" bestFit="1" customWidth="1"/>
    <col min="5395" max="5395" width="18.6640625" style="45" bestFit="1" customWidth="1"/>
    <col min="5396" max="5396" width="20.109375" style="45" bestFit="1" customWidth="1"/>
    <col min="5397" max="5630" width="15.44140625" style="45"/>
    <col min="5631" max="5631" width="2" style="45" customWidth="1"/>
    <col min="5632" max="5632" width="6.109375" style="45" customWidth="1"/>
    <col min="5633" max="5633" width="13.5546875" style="45" customWidth="1"/>
    <col min="5634" max="5635" width="20.109375" style="45" bestFit="1" customWidth="1"/>
    <col min="5636" max="5637" width="20.109375" style="45" customWidth="1"/>
    <col min="5638" max="5638" width="20.109375" style="45" bestFit="1" customWidth="1"/>
    <col min="5639" max="5639" width="23" style="45" bestFit="1" customWidth="1"/>
    <col min="5640" max="5643" width="20.109375" style="45" bestFit="1" customWidth="1"/>
    <col min="5644" max="5644" width="24.109375" style="45" customWidth="1"/>
    <col min="5645" max="5645" width="20.109375" style="45" bestFit="1" customWidth="1"/>
    <col min="5646" max="5646" width="20.33203125" style="45" bestFit="1" customWidth="1"/>
    <col min="5647" max="5647" width="21.44140625" style="45" customWidth="1"/>
    <col min="5648" max="5650" width="20.109375" style="45" bestFit="1" customWidth="1"/>
    <col min="5651" max="5651" width="18.6640625" style="45" bestFit="1" customWidth="1"/>
    <col min="5652" max="5652" width="20.109375" style="45" bestFit="1" customWidth="1"/>
    <col min="5653" max="5886" width="15.44140625" style="45"/>
    <col min="5887" max="5887" width="2" style="45" customWidth="1"/>
    <col min="5888" max="5888" width="6.109375" style="45" customWidth="1"/>
    <col min="5889" max="5889" width="13.5546875" style="45" customWidth="1"/>
    <col min="5890" max="5891" width="20.109375" style="45" bestFit="1" customWidth="1"/>
    <col min="5892" max="5893" width="20.109375" style="45" customWidth="1"/>
    <col min="5894" max="5894" width="20.109375" style="45" bestFit="1" customWidth="1"/>
    <col min="5895" max="5895" width="23" style="45" bestFit="1" customWidth="1"/>
    <col min="5896" max="5899" width="20.109375" style="45" bestFit="1" customWidth="1"/>
    <col min="5900" max="5900" width="24.109375" style="45" customWidth="1"/>
    <col min="5901" max="5901" width="20.109375" style="45" bestFit="1" customWidth="1"/>
    <col min="5902" max="5902" width="20.33203125" style="45" bestFit="1" customWidth="1"/>
    <col min="5903" max="5903" width="21.44140625" style="45" customWidth="1"/>
    <col min="5904" max="5906" width="20.109375" style="45" bestFit="1" customWidth="1"/>
    <col min="5907" max="5907" width="18.6640625" style="45" bestFit="1" customWidth="1"/>
    <col min="5908" max="5908" width="20.109375" style="45" bestFit="1" customWidth="1"/>
    <col min="5909" max="6142" width="15.44140625" style="45"/>
    <col min="6143" max="6143" width="2" style="45" customWidth="1"/>
    <col min="6144" max="6144" width="6.109375" style="45" customWidth="1"/>
    <col min="6145" max="6145" width="13.5546875" style="45" customWidth="1"/>
    <col min="6146" max="6147" width="20.109375" style="45" bestFit="1" customWidth="1"/>
    <col min="6148" max="6149" width="20.109375" style="45" customWidth="1"/>
    <col min="6150" max="6150" width="20.109375" style="45" bestFit="1" customWidth="1"/>
    <col min="6151" max="6151" width="23" style="45" bestFit="1" customWidth="1"/>
    <col min="6152" max="6155" width="20.109375" style="45" bestFit="1" customWidth="1"/>
    <col min="6156" max="6156" width="24.109375" style="45" customWidth="1"/>
    <col min="6157" max="6157" width="20.109375" style="45" bestFit="1" customWidth="1"/>
    <col min="6158" max="6158" width="20.33203125" style="45" bestFit="1" customWidth="1"/>
    <col min="6159" max="6159" width="21.44140625" style="45" customWidth="1"/>
    <col min="6160" max="6162" width="20.109375" style="45" bestFit="1" customWidth="1"/>
    <col min="6163" max="6163" width="18.6640625" style="45" bestFit="1" customWidth="1"/>
    <col min="6164" max="6164" width="20.109375" style="45" bestFit="1" customWidth="1"/>
    <col min="6165" max="6398" width="15.44140625" style="45"/>
    <col min="6399" max="6399" width="2" style="45" customWidth="1"/>
    <col min="6400" max="6400" width="6.109375" style="45" customWidth="1"/>
    <col min="6401" max="6401" width="13.5546875" style="45" customWidth="1"/>
    <col min="6402" max="6403" width="20.109375" style="45" bestFit="1" customWidth="1"/>
    <col min="6404" max="6405" width="20.109375" style="45" customWidth="1"/>
    <col min="6406" max="6406" width="20.109375" style="45" bestFit="1" customWidth="1"/>
    <col min="6407" max="6407" width="23" style="45" bestFit="1" customWidth="1"/>
    <col min="6408" max="6411" width="20.109375" style="45" bestFit="1" customWidth="1"/>
    <col min="6412" max="6412" width="24.109375" style="45" customWidth="1"/>
    <col min="6413" max="6413" width="20.109375" style="45" bestFit="1" customWidth="1"/>
    <col min="6414" max="6414" width="20.33203125" style="45" bestFit="1" customWidth="1"/>
    <col min="6415" max="6415" width="21.44140625" style="45" customWidth="1"/>
    <col min="6416" max="6418" width="20.109375" style="45" bestFit="1" customWidth="1"/>
    <col min="6419" max="6419" width="18.6640625" style="45" bestFit="1" customWidth="1"/>
    <col min="6420" max="6420" width="20.109375" style="45" bestFit="1" customWidth="1"/>
    <col min="6421" max="6654" width="15.44140625" style="45"/>
    <col min="6655" max="6655" width="2" style="45" customWidth="1"/>
    <col min="6656" max="6656" width="6.109375" style="45" customWidth="1"/>
    <col min="6657" max="6657" width="13.5546875" style="45" customWidth="1"/>
    <col min="6658" max="6659" width="20.109375" style="45" bestFit="1" customWidth="1"/>
    <col min="6660" max="6661" width="20.109375" style="45" customWidth="1"/>
    <col min="6662" max="6662" width="20.109375" style="45" bestFit="1" customWidth="1"/>
    <col min="6663" max="6663" width="23" style="45" bestFit="1" customWidth="1"/>
    <col min="6664" max="6667" width="20.109375" style="45" bestFit="1" customWidth="1"/>
    <col min="6668" max="6668" width="24.109375" style="45" customWidth="1"/>
    <col min="6669" max="6669" width="20.109375" style="45" bestFit="1" customWidth="1"/>
    <col min="6670" max="6670" width="20.33203125" style="45" bestFit="1" customWidth="1"/>
    <col min="6671" max="6671" width="21.44140625" style="45" customWidth="1"/>
    <col min="6672" max="6674" width="20.109375" style="45" bestFit="1" customWidth="1"/>
    <col min="6675" max="6675" width="18.6640625" style="45" bestFit="1" customWidth="1"/>
    <col min="6676" max="6676" width="20.109375" style="45" bestFit="1" customWidth="1"/>
    <col min="6677" max="6910" width="15.44140625" style="45"/>
    <col min="6911" max="6911" width="2" style="45" customWidth="1"/>
    <col min="6912" max="6912" width="6.109375" style="45" customWidth="1"/>
    <col min="6913" max="6913" width="13.5546875" style="45" customWidth="1"/>
    <col min="6914" max="6915" width="20.109375" style="45" bestFit="1" customWidth="1"/>
    <col min="6916" max="6917" width="20.109375" style="45" customWidth="1"/>
    <col min="6918" max="6918" width="20.109375" style="45" bestFit="1" customWidth="1"/>
    <col min="6919" max="6919" width="23" style="45" bestFit="1" customWidth="1"/>
    <col min="6920" max="6923" width="20.109375" style="45" bestFit="1" customWidth="1"/>
    <col min="6924" max="6924" width="24.109375" style="45" customWidth="1"/>
    <col min="6925" max="6925" width="20.109375" style="45" bestFit="1" customWidth="1"/>
    <col min="6926" max="6926" width="20.33203125" style="45" bestFit="1" customWidth="1"/>
    <col min="6927" max="6927" width="21.44140625" style="45" customWidth="1"/>
    <col min="6928" max="6930" width="20.109375" style="45" bestFit="1" customWidth="1"/>
    <col min="6931" max="6931" width="18.6640625" style="45" bestFit="1" customWidth="1"/>
    <col min="6932" max="6932" width="20.109375" style="45" bestFit="1" customWidth="1"/>
    <col min="6933" max="7166" width="15.44140625" style="45"/>
    <col min="7167" max="7167" width="2" style="45" customWidth="1"/>
    <col min="7168" max="7168" width="6.109375" style="45" customWidth="1"/>
    <col min="7169" max="7169" width="13.5546875" style="45" customWidth="1"/>
    <col min="7170" max="7171" width="20.109375" style="45" bestFit="1" customWidth="1"/>
    <col min="7172" max="7173" width="20.109375" style="45" customWidth="1"/>
    <col min="7174" max="7174" width="20.109375" style="45" bestFit="1" customWidth="1"/>
    <col min="7175" max="7175" width="23" style="45" bestFit="1" customWidth="1"/>
    <col min="7176" max="7179" width="20.109375" style="45" bestFit="1" customWidth="1"/>
    <col min="7180" max="7180" width="24.109375" style="45" customWidth="1"/>
    <col min="7181" max="7181" width="20.109375" style="45" bestFit="1" customWidth="1"/>
    <col min="7182" max="7182" width="20.33203125" style="45" bestFit="1" customWidth="1"/>
    <col min="7183" max="7183" width="21.44140625" style="45" customWidth="1"/>
    <col min="7184" max="7186" width="20.109375" style="45" bestFit="1" customWidth="1"/>
    <col min="7187" max="7187" width="18.6640625" style="45" bestFit="1" customWidth="1"/>
    <col min="7188" max="7188" width="20.109375" style="45" bestFit="1" customWidth="1"/>
    <col min="7189" max="7422" width="15.44140625" style="45"/>
    <col min="7423" max="7423" width="2" style="45" customWidth="1"/>
    <col min="7424" max="7424" width="6.109375" style="45" customWidth="1"/>
    <col min="7425" max="7425" width="13.5546875" style="45" customWidth="1"/>
    <col min="7426" max="7427" width="20.109375" style="45" bestFit="1" customWidth="1"/>
    <col min="7428" max="7429" width="20.109375" style="45" customWidth="1"/>
    <col min="7430" max="7430" width="20.109375" style="45" bestFit="1" customWidth="1"/>
    <col min="7431" max="7431" width="23" style="45" bestFit="1" customWidth="1"/>
    <col min="7432" max="7435" width="20.109375" style="45" bestFit="1" customWidth="1"/>
    <col min="7436" max="7436" width="24.109375" style="45" customWidth="1"/>
    <col min="7437" max="7437" width="20.109375" style="45" bestFit="1" customWidth="1"/>
    <col min="7438" max="7438" width="20.33203125" style="45" bestFit="1" customWidth="1"/>
    <col min="7439" max="7439" width="21.44140625" style="45" customWidth="1"/>
    <col min="7440" max="7442" width="20.109375" style="45" bestFit="1" customWidth="1"/>
    <col min="7443" max="7443" width="18.6640625" style="45" bestFit="1" customWidth="1"/>
    <col min="7444" max="7444" width="20.109375" style="45" bestFit="1" customWidth="1"/>
    <col min="7445" max="7678" width="15.44140625" style="45"/>
    <col min="7679" max="7679" width="2" style="45" customWidth="1"/>
    <col min="7680" max="7680" width="6.109375" style="45" customWidth="1"/>
    <col min="7681" max="7681" width="13.5546875" style="45" customWidth="1"/>
    <col min="7682" max="7683" width="20.109375" style="45" bestFit="1" customWidth="1"/>
    <col min="7684" max="7685" width="20.109375" style="45" customWidth="1"/>
    <col min="7686" max="7686" width="20.109375" style="45" bestFit="1" customWidth="1"/>
    <col min="7687" max="7687" width="23" style="45" bestFit="1" customWidth="1"/>
    <col min="7688" max="7691" width="20.109375" style="45" bestFit="1" customWidth="1"/>
    <col min="7692" max="7692" width="24.109375" style="45" customWidth="1"/>
    <col min="7693" max="7693" width="20.109375" style="45" bestFit="1" customWidth="1"/>
    <col min="7694" max="7694" width="20.33203125" style="45" bestFit="1" customWidth="1"/>
    <col min="7695" max="7695" width="21.44140625" style="45" customWidth="1"/>
    <col min="7696" max="7698" width="20.109375" style="45" bestFit="1" customWidth="1"/>
    <col min="7699" max="7699" width="18.6640625" style="45" bestFit="1" customWidth="1"/>
    <col min="7700" max="7700" width="20.109375" style="45" bestFit="1" customWidth="1"/>
    <col min="7701" max="7934" width="15.44140625" style="45"/>
    <col min="7935" max="7935" width="2" style="45" customWidth="1"/>
    <col min="7936" max="7936" width="6.109375" style="45" customWidth="1"/>
    <col min="7937" max="7937" width="13.5546875" style="45" customWidth="1"/>
    <col min="7938" max="7939" width="20.109375" style="45" bestFit="1" customWidth="1"/>
    <col min="7940" max="7941" width="20.109375" style="45" customWidth="1"/>
    <col min="7942" max="7942" width="20.109375" style="45" bestFit="1" customWidth="1"/>
    <col min="7943" max="7943" width="23" style="45" bestFit="1" customWidth="1"/>
    <col min="7944" max="7947" width="20.109375" style="45" bestFit="1" customWidth="1"/>
    <col min="7948" max="7948" width="24.109375" style="45" customWidth="1"/>
    <col min="7949" max="7949" width="20.109375" style="45" bestFit="1" customWidth="1"/>
    <col min="7950" max="7950" width="20.33203125" style="45" bestFit="1" customWidth="1"/>
    <col min="7951" max="7951" width="21.44140625" style="45" customWidth="1"/>
    <col min="7952" max="7954" width="20.109375" style="45" bestFit="1" customWidth="1"/>
    <col min="7955" max="7955" width="18.6640625" style="45" bestFit="1" customWidth="1"/>
    <col min="7956" max="7956" width="20.109375" style="45" bestFit="1" customWidth="1"/>
    <col min="7957" max="8190" width="15.44140625" style="45"/>
    <col min="8191" max="8191" width="2" style="45" customWidth="1"/>
    <col min="8192" max="8192" width="6.109375" style="45" customWidth="1"/>
    <col min="8193" max="8193" width="13.5546875" style="45" customWidth="1"/>
    <col min="8194" max="8195" width="20.109375" style="45" bestFit="1" customWidth="1"/>
    <col min="8196" max="8197" width="20.109375" style="45" customWidth="1"/>
    <col min="8198" max="8198" width="20.109375" style="45" bestFit="1" customWidth="1"/>
    <col min="8199" max="8199" width="23" style="45" bestFit="1" customWidth="1"/>
    <col min="8200" max="8203" width="20.109375" style="45" bestFit="1" customWidth="1"/>
    <col min="8204" max="8204" width="24.109375" style="45" customWidth="1"/>
    <col min="8205" max="8205" width="20.109375" style="45" bestFit="1" customWidth="1"/>
    <col min="8206" max="8206" width="20.33203125" style="45" bestFit="1" customWidth="1"/>
    <col min="8207" max="8207" width="21.44140625" style="45" customWidth="1"/>
    <col min="8208" max="8210" width="20.109375" style="45" bestFit="1" customWidth="1"/>
    <col min="8211" max="8211" width="18.6640625" style="45" bestFit="1" customWidth="1"/>
    <col min="8212" max="8212" width="20.109375" style="45" bestFit="1" customWidth="1"/>
    <col min="8213" max="8446" width="15.44140625" style="45"/>
    <col min="8447" max="8447" width="2" style="45" customWidth="1"/>
    <col min="8448" max="8448" width="6.109375" style="45" customWidth="1"/>
    <col min="8449" max="8449" width="13.5546875" style="45" customWidth="1"/>
    <col min="8450" max="8451" width="20.109375" style="45" bestFit="1" customWidth="1"/>
    <col min="8452" max="8453" width="20.109375" style="45" customWidth="1"/>
    <col min="8454" max="8454" width="20.109375" style="45" bestFit="1" customWidth="1"/>
    <col min="8455" max="8455" width="23" style="45" bestFit="1" customWidth="1"/>
    <col min="8456" max="8459" width="20.109375" style="45" bestFit="1" customWidth="1"/>
    <col min="8460" max="8460" width="24.109375" style="45" customWidth="1"/>
    <col min="8461" max="8461" width="20.109375" style="45" bestFit="1" customWidth="1"/>
    <col min="8462" max="8462" width="20.33203125" style="45" bestFit="1" customWidth="1"/>
    <col min="8463" max="8463" width="21.44140625" style="45" customWidth="1"/>
    <col min="8464" max="8466" width="20.109375" style="45" bestFit="1" customWidth="1"/>
    <col min="8467" max="8467" width="18.6640625" style="45" bestFit="1" customWidth="1"/>
    <col min="8468" max="8468" width="20.109375" style="45" bestFit="1" customWidth="1"/>
    <col min="8469" max="8702" width="15.44140625" style="45"/>
    <col min="8703" max="8703" width="2" style="45" customWidth="1"/>
    <col min="8704" max="8704" width="6.109375" style="45" customWidth="1"/>
    <col min="8705" max="8705" width="13.5546875" style="45" customWidth="1"/>
    <col min="8706" max="8707" width="20.109375" style="45" bestFit="1" customWidth="1"/>
    <col min="8708" max="8709" width="20.109375" style="45" customWidth="1"/>
    <col min="8710" max="8710" width="20.109375" style="45" bestFit="1" customWidth="1"/>
    <col min="8711" max="8711" width="23" style="45" bestFit="1" customWidth="1"/>
    <col min="8712" max="8715" width="20.109375" style="45" bestFit="1" customWidth="1"/>
    <col min="8716" max="8716" width="24.109375" style="45" customWidth="1"/>
    <col min="8717" max="8717" width="20.109375" style="45" bestFit="1" customWidth="1"/>
    <col min="8718" max="8718" width="20.33203125" style="45" bestFit="1" customWidth="1"/>
    <col min="8719" max="8719" width="21.44140625" style="45" customWidth="1"/>
    <col min="8720" max="8722" width="20.109375" style="45" bestFit="1" customWidth="1"/>
    <col min="8723" max="8723" width="18.6640625" style="45" bestFit="1" customWidth="1"/>
    <col min="8724" max="8724" width="20.109375" style="45" bestFit="1" customWidth="1"/>
    <col min="8725" max="8958" width="15.44140625" style="45"/>
    <col min="8959" max="8959" width="2" style="45" customWidth="1"/>
    <col min="8960" max="8960" width="6.109375" style="45" customWidth="1"/>
    <col min="8961" max="8961" width="13.5546875" style="45" customWidth="1"/>
    <col min="8962" max="8963" width="20.109375" style="45" bestFit="1" customWidth="1"/>
    <col min="8964" max="8965" width="20.109375" style="45" customWidth="1"/>
    <col min="8966" max="8966" width="20.109375" style="45" bestFit="1" customWidth="1"/>
    <col min="8967" max="8967" width="23" style="45" bestFit="1" customWidth="1"/>
    <col min="8968" max="8971" width="20.109375" style="45" bestFit="1" customWidth="1"/>
    <col min="8972" max="8972" width="24.109375" style="45" customWidth="1"/>
    <col min="8973" max="8973" width="20.109375" style="45" bestFit="1" customWidth="1"/>
    <col min="8974" max="8974" width="20.33203125" style="45" bestFit="1" customWidth="1"/>
    <col min="8975" max="8975" width="21.44140625" style="45" customWidth="1"/>
    <col min="8976" max="8978" width="20.109375" style="45" bestFit="1" customWidth="1"/>
    <col min="8979" max="8979" width="18.6640625" style="45" bestFit="1" customWidth="1"/>
    <col min="8980" max="8980" width="20.109375" style="45" bestFit="1" customWidth="1"/>
    <col min="8981" max="9214" width="15.44140625" style="45"/>
    <col min="9215" max="9215" width="2" style="45" customWidth="1"/>
    <col min="9216" max="9216" width="6.109375" style="45" customWidth="1"/>
    <col min="9217" max="9217" width="13.5546875" style="45" customWidth="1"/>
    <col min="9218" max="9219" width="20.109375" style="45" bestFit="1" customWidth="1"/>
    <col min="9220" max="9221" width="20.109375" style="45" customWidth="1"/>
    <col min="9222" max="9222" width="20.109375" style="45" bestFit="1" customWidth="1"/>
    <col min="9223" max="9223" width="23" style="45" bestFit="1" customWidth="1"/>
    <col min="9224" max="9227" width="20.109375" style="45" bestFit="1" customWidth="1"/>
    <col min="9228" max="9228" width="24.109375" style="45" customWidth="1"/>
    <col min="9229" max="9229" width="20.109375" style="45" bestFit="1" customWidth="1"/>
    <col min="9230" max="9230" width="20.33203125" style="45" bestFit="1" customWidth="1"/>
    <col min="9231" max="9231" width="21.44140625" style="45" customWidth="1"/>
    <col min="9232" max="9234" width="20.109375" style="45" bestFit="1" customWidth="1"/>
    <col min="9235" max="9235" width="18.6640625" style="45" bestFit="1" customWidth="1"/>
    <col min="9236" max="9236" width="20.109375" style="45" bestFit="1" customWidth="1"/>
    <col min="9237" max="9470" width="15.44140625" style="45"/>
    <col min="9471" max="9471" width="2" style="45" customWidth="1"/>
    <col min="9472" max="9472" width="6.109375" style="45" customWidth="1"/>
    <col min="9473" max="9473" width="13.5546875" style="45" customWidth="1"/>
    <col min="9474" max="9475" width="20.109375" style="45" bestFit="1" customWidth="1"/>
    <col min="9476" max="9477" width="20.109375" style="45" customWidth="1"/>
    <col min="9478" max="9478" width="20.109375" style="45" bestFit="1" customWidth="1"/>
    <col min="9479" max="9479" width="23" style="45" bestFit="1" customWidth="1"/>
    <col min="9480" max="9483" width="20.109375" style="45" bestFit="1" customWidth="1"/>
    <col min="9484" max="9484" width="24.109375" style="45" customWidth="1"/>
    <col min="9485" max="9485" width="20.109375" style="45" bestFit="1" customWidth="1"/>
    <col min="9486" max="9486" width="20.33203125" style="45" bestFit="1" customWidth="1"/>
    <col min="9487" max="9487" width="21.44140625" style="45" customWidth="1"/>
    <col min="9488" max="9490" width="20.109375" style="45" bestFit="1" customWidth="1"/>
    <col min="9491" max="9491" width="18.6640625" style="45" bestFit="1" customWidth="1"/>
    <col min="9492" max="9492" width="20.109375" style="45" bestFit="1" customWidth="1"/>
    <col min="9493" max="9726" width="15.44140625" style="45"/>
    <col min="9727" max="9727" width="2" style="45" customWidth="1"/>
    <col min="9728" max="9728" width="6.109375" style="45" customWidth="1"/>
    <col min="9729" max="9729" width="13.5546875" style="45" customWidth="1"/>
    <col min="9730" max="9731" width="20.109375" style="45" bestFit="1" customWidth="1"/>
    <col min="9732" max="9733" width="20.109375" style="45" customWidth="1"/>
    <col min="9734" max="9734" width="20.109375" style="45" bestFit="1" customWidth="1"/>
    <col min="9735" max="9735" width="23" style="45" bestFit="1" customWidth="1"/>
    <col min="9736" max="9739" width="20.109375" style="45" bestFit="1" customWidth="1"/>
    <col min="9740" max="9740" width="24.109375" style="45" customWidth="1"/>
    <col min="9741" max="9741" width="20.109375" style="45" bestFit="1" customWidth="1"/>
    <col min="9742" max="9742" width="20.33203125" style="45" bestFit="1" customWidth="1"/>
    <col min="9743" max="9743" width="21.44140625" style="45" customWidth="1"/>
    <col min="9744" max="9746" width="20.109375" style="45" bestFit="1" customWidth="1"/>
    <col min="9747" max="9747" width="18.6640625" style="45" bestFit="1" customWidth="1"/>
    <col min="9748" max="9748" width="20.109375" style="45" bestFit="1" customWidth="1"/>
    <col min="9749" max="9982" width="15.44140625" style="45"/>
    <col min="9983" max="9983" width="2" style="45" customWidth="1"/>
    <col min="9984" max="9984" width="6.109375" style="45" customWidth="1"/>
    <col min="9985" max="9985" width="13.5546875" style="45" customWidth="1"/>
    <col min="9986" max="9987" width="20.109375" style="45" bestFit="1" customWidth="1"/>
    <col min="9988" max="9989" width="20.109375" style="45" customWidth="1"/>
    <col min="9990" max="9990" width="20.109375" style="45" bestFit="1" customWidth="1"/>
    <col min="9991" max="9991" width="23" style="45" bestFit="1" customWidth="1"/>
    <col min="9992" max="9995" width="20.109375" style="45" bestFit="1" customWidth="1"/>
    <col min="9996" max="9996" width="24.109375" style="45" customWidth="1"/>
    <col min="9997" max="9997" width="20.109375" style="45" bestFit="1" customWidth="1"/>
    <col min="9998" max="9998" width="20.33203125" style="45" bestFit="1" customWidth="1"/>
    <col min="9999" max="9999" width="21.44140625" style="45" customWidth="1"/>
    <col min="10000" max="10002" width="20.109375" style="45" bestFit="1" customWidth="1"/>
    <col min="10003" max="10003" width="18.6640625" style="45" bestFit="1" customWidth="1"/>
    <col min="10004" max="10004" width="20.109375" style="45" bestFit="1" customWidth="1"/>
    <col min="10005" max="10238" width="15.44140625" style="45"/>
    <col min="10239" max="10239" width="2" style="45" customWidth="1"/>
    <col min="10240" max="10240" width="6.109375" style="45" customWidth="1"/>
    <col min="10241" max="10241" width="13.5546875" style="45" customWidth="1"/>
    <col min="10242" max="10243" width="20.109375" style="45" bestFit="1" customWidth="1"/>
    <col min="10244" max="10245" width="20.109375" style="45" customWidth="1"/>
    <col min="10246" max="10246" width="20.109375" style="45" bestFit="1" customWidth="1"/>
    <col min="10247" max="10247" width="23" style="45" bestFit="1" customWidth="1"/>
    <col min="10248" max="10251" width="20.109375" style="45" bestFit="1" customWidth="1"/>
    <col min="10252" max="10252" width="24.109375" style="45" customWidth="1"/>
    <col min="10253" max="10253" width="20.109375" style="45" bestFit="1" customWidth="1"/>
    <col min="10254" max="10254" width="20.33203125" style="45" bestFit="1" customWidth="1"/>
    <col min="10255" max="10255" width="21.44140625" style="45" customWidth="1"/>
    <col min="10256" max="10258" width="20.109375" style="45" bestFit="1" customWidth="1"/>
    <col min="10259" max="10259" width="18.6640625" style="45" bestFit="1" customWidth="1"/>
    <col min="10260" max="10260" width="20.109375" style="45" bestFit="1" customWidth="1"/>
    <col min="10261" max="10494" width="15.44140625" style="45"/>
    <col min="10495" max="10495" width="2" style="45" customWidth="1"/>
    <col min="10496" max="10496" width="6.109375" style="45" customWidth="1"/>
    <col min="10497" max="10497" width="13.5546875" style="45" customWidth="1"/>
    <col min="10498" max="10499" width="20.109375" style="45" bestFit="1" customWidth="1"/>
    <col min="10500" max="10501" width="20.109375" style="45" customWidth="1"/>
    <col min="10502" max="10502" width="20.109375" style="45" bestFit="1" customWidth="1"/>
    <col min="10503" max="10503" width="23" style="45" bestFit="1" customWidth="1"/>
    <col min="10504" max="10507" width="20.109375" style="45" bestFit="1" customWidth="1"/>
    <col min="10508" max="10508" width="24.109375" style="45" customWidth="1"/>
    <col min="10509" max="10509" width="20.109375" style="45" bestFit="1" customWidth="1"/>
    <col min="10510" max="10510" width="20.33203125" style="45" bestFit="1" customWidth="1"/>
    <col min="10511" max="10511" width="21.44140625" style="45" customWidth="1"/>
    <col min="10512" max="10514" width="20.109375" style="45" bestFit="1" customWidth="1"/>
    <col min="10515" max="10515" width="18.6640625" style="45" bestFit="1" customWidth="1"/>
    <col min="10516" max="10516" width="20.109375" style="45" bestFit="1" customWidth="1"/>
    <col min="10517" max="10750" width="15.44140625" style="45"/>
    <col min="10751" max="10751" width="2" style="45" customWidth="1"/>
    <col min="10752" max="10752" width="6.109375" style="45" customWidth="1"/>
    <col min="10753" max="10753" width="13.5546875" style="45" customWidth="1"/>
    <col min="10754" max="10755" width="20.109375" style="45" bestFit="1" customWidth="1"/>
    <col min="10756" max="10757" width="20.109375" style="45" customWidth="1"/>
    <col min="10758" max="10758" width="20.109375" style="45" bestFit="1" customWidth="1"/>
    <col min="10759" max="10759" width="23" style="45" bestFit="1" customWidth="1"/>
    <col min="10760" max="10763" width="20.109375" style="45" bestFit="1" customWidth="1"/>
    <col min="10764" max="10764" width="24.109375" style="45" customWidth="1"/>
    <col min="10765" max="10765" width="20.109375" style="45" bestFit="1" customWidth="1"/>
    <col min="10766" max="10766" width="20.33203125" style="45" bestFit="1" customWidth="1"/>
    <col min="10767" max="10767" width="21.44140625" style="45" customWidth="1"/>
    <col min="10768" max="10770" width="20.109375" style="45" bestFit="1" customWidth="1"/>
    <col min="10771" max="10771" width="18.6640625" style="45" bestFit="1" customWidth="1"/>
    <col min="10772" max="10772" width="20.109375" style="45" bestFit="1" customWidth="1"/>
    <col min="10773" max="11006" width="15.44140625" style="45"/>
    <col min="11007" max="11007" width="2" style="45" customWidth="1"/>
    <col min="11008" max="11008" width="6.109375" style="45" customWidth="1"/>
    <col min="11009" max="11009" width="13.5546875" style="45" customWidth="1"/>
    <col min="11010" max="11011" width="20.109375" style="45" bestFit="1" customWidth="1"/>
    <col min="11012" max="11013" width="20.109375" style="45" customWidth="1"/>
    <col min="11014" max="11014" width="20.109375" style="45" bestFit="1" customWidth="1"/>
    <col min="11015" max="11015" width="23" style="45" bestFit="1" customWidth="1"/>
    <col min="11016" max="11019" width="20.109375" style="45" bestFit="1" customWidth="1"/>
    <col min="11020" max="11020" width="24.109375" style="45" customWidth="1"/>
    <col min="11021" max="11021" width="20.109375" style="45" bestFit="1" customWidth="1"/>
    <col min="11022" max="11022" width="20.33203125" style="45" bestFit="1" customWidth="1"/>
    <col min="11023" max="11023" width="21.44140625" style="45" customWidth="1"/>
    <col min="11024" max="11026" width="20.109375" style="45" bestFit="1" customWidth="1"/>
    <col min="11027" max="11027" width="18.6640625" style="45" bestFit="1" customWidth="1"/>
    <col min="11028" max="11028" width="20.109375" style="45" bestFit="1" customWidth="1"/>
    <col min="11029" max="11262" width="15.44140625" style="45"/>
    <col min="11263" max="11263" width="2" style="45" customWidth="1"/>
    <col min="11264" max="11264" width="6.109375" style="45" customWidth="1"/>
    <col min="11265" max="11265" width="13.5546875" style="45" customWidth="1"/>
    <col min="11266" max="11267" width="20.109375" style="45" bestFit="1" customWidth="1"/>
    <col min="11268" max="11269" width="20.109375" style="45" customWidth="1"/>
    <col min="11270" max="11270" width="20.109375" style="45" bestFit="1" customWidth="1"/>
    <col min="11271" max="11271" width="23" style="45" bestFit="1" customWidth="1"/>
    <col min="11272" max="11275" width="20.109375" style="45" bestFit="1" customWidth="1"/>
    <col min="11276" max="11276" width="24.109375" style="45" customWidth="1"/>
    <col min="11277" max="11277" width="20.109375" style="45" bestFit="1" customWidth="1"/>
    <col min="11278" max="11278" width="20.33203125" style="45" bestFit="1" customWidth="1"/>
    <col min="11279" max="11279" width="21.44140625" style="45" customWidth="1"/>
    <col min="11280" max="11282" width="20.109375" style="45" bestFit="1" customWidth="1"/>
    <col min="11283" max="11283" width="18.6640625" style="45" bestFit="1" customWidth="1"/>
    <col min="11284" max="11284" width="20.109375" style="45" bestFit="1" customWidth="1"/>
    <col min="11285" max="11518" width="15.44140625" style="45"/>
    <col min="11519" max="11519" width="2" style="45" customWidth="1"/>
    <col min="11520" max="11520" width="6.109375" style="45" customWidth="1"/>
    <col min="11521" max="11521" width="13.5546875" style="45" customWidth="1"/>
    <col min="11522" max="11523" width="20.109375" style="45" bestFit="1" customWidth="1"/>
    <col min="11524" max="11525" width="20.109375" style="45" customWidth="1"/>
    <col min="11526" max="11526" width="20.109375" style="45" bestFit="1" customWidth="1"/>
    <col min="11527" max="11527" width="23" style="45" bestFit="1" customWidth="1"/>
    <col min="11528" max="11531" width="20.109375" style="45" bestFit="1" customWidth="1"/>
    <col min="11532" max="11532" width="24.109375" style="45" customWidth="1"/>
    <col min="11533" max="11533" width="20.109375" style="45" bestFit="1" customWidth="1"/>
    <col min="11534" max="11534" width="20.33203125" style="45" bestFit="1" customWidth="1"/>
    <col min="11535" max="11535" width="21.44140625" style="45" customWidth="1"/>
    <col min="11536" max="11538" width="20.109375" style="45" bestFit="1" customWidth="1"/>
    <col min="11539" max="11539" width="18.6640625" style="45" bestFit="1" customWidth="1"/>
    <col min="11540" max="11540" width="20.109375" style="45" bestFit="1" customWidth="1"/>
    <col min="11541" max="11774" width="15.44140625" style="45"/>
    <col min="11775" max="11775" width="2" style="45" customWidth="1"/>
    <col min="11776" max="11776" width="6.109375" style="45" customWidth="1"/>
    <col min="11777" max="11777" width="13.5546875" style="45" customWidth="1"/>
    <col min="11778" max="11779" width="20.109375" style="45" bestFit="1" customWidth="1"/>
    <col min="11780" max="11781" width="20.109375" style="45" customWidth="1"/>
    <col min="11782" max="11782" width="20.109375" style="45" bestFit="1" customWidth="1"/>
    <col min="11783" max="11783" width="23" style="45" bestFit="1" customWidth="1"/>
    <col min="11784" max="11787" width="20.109375" style="45" bestFit="1" customWidth="1"/>
    <col min="11788" max="11788" width="24.109375" style="45" customWidth="1"/>
    <col min="11789" max="11789" width="20.109375" style="45" bestFit="1" customWidth="1"/>
    <col min="11790" max="11790" width="20.33203125" style="45" bestFit="1" customWidth="1"/>
    <col min="11791" max="11791" width="21.44140625" style="45" customWidth="1"/>
    <col min="11792" max="11794" width="20.109375" style="45" bestFit="1" customWidth="1"/>
    <col min="11795" max="11795" width="18.6640625" style="45" bestFit="1" customWidth="1"/>
    <col min="11796" max="11796" width="20.109375" style="45" bestFit="1" customWidth="1"/>
    <col min="11797" max="12030" width="15.44140625" style="45"/>
    <col min="12031" max="12031" width="2" style="45" customWidth="1"/>
    <col min="12032" max="12032" width="6.109375" style="45" customWidth="1"/>
    <col min="12033" max="12033" width="13.5546875" style="45" customWidth="1"/>
    <col min="12034" max="12035" width="20.109375" style="45" bestFit="1" customWidth="1"/>
    <col min="12036" max="12037" width="20.109375" style="45" customWidth="1"/>
    <col min="12038" max="12038" width="20.109375" style="45" bestFit="1" customWidth="1"/>
    <col min="12039" max="12039" width="23" style="45" bestFit="1" customWidth="1"/>
    <col min="12040" max="12043" width="20.109375" style="45" bestFit="1" customWidth="1"/>
    <col min="12044" max="12044" width="24.109375" style="45" customWidth="1"/>
    <col min="12045" max="12045" width="20.109375" style="45" bestFit="1" customWidth="1"/>
    <col min="12046" max="12046" width="20.33203125" style="45" bestFit="1" customWidth="1"/>
    <col min="12047" max="12047" width="21.44140625" style="45" customWidth="1"/>
    <col min="12048" max="12050" width="20.109375" style="45" bestFit="1" customWidth="1"/>
    <col min="12051" max="12051" width="18.6640625" style="45" bestFit="1" customWidth="1"/>
    <col min="12052" max="12052" width="20.109375" style="45" bestFit="1" customWidth="1"/>
    <col min="12053" max="12286" width="15.44140625" style="45"/>
    <col min="12287" max="12287" width="2" style="45" customWidth="1"/>
    <col min="12288" max="12288" width="6.109375" style="45" customWidth="1"/>
    <col min="12289" max="12289" width="13.5546875" style="45" customWidth="1"/>
    <col min="12290" max="12291" width="20.109375" style="45" bestFit="1" customWidth="1"/>
    <col min="12292" max="12293" width="20.109375" style="45" customWidth="1"/>
    <col min="12294" max="12294" width="20.109375" style="45" bestFit="1" customWidth="1"/>
    <col min="12295" max="12295" width="23" style="45" bestFit="1" customWidth="1"/>
    <col min="12296" max="12299" width="20.109375" style="45" bestFit="1" customWidth="1"/>
    <col min="12300" max="12300" width="24.109375" style="45" customWidth="1"/>
    <col min="12301" max="12301" width="20.109375" style="45" bestFit="1" customWidth="1"/>
    <col min="12302" max="12302" width="20.33203125" style="45" bestFit="1" customWidth="1"/>
    <col min="12303" max="12303" width="21.44140625" style="45" customWidth="1"/>
    <col min="12304" max="12306" width="20.109375" style="45" bestFit="1" customWidth="1"/>
    <col min="12307" max="12307" width="18.6640625" style="45" bestFit="1" customWidth="1"/>
    <col min="12308" max="12308" width="20.109375" style="45" bestFit="1" customWidth="1"/>
    <col min="12309" max="12542" width="15.44140625" style="45"/>
    <col min="12543" max="12543" width="2" style="45" customWidth="1"/>
    <col min="12544" max="12544" width="6.109375" style="45" customWidth="1"/>
    <col min="12545" max="12545" width="13.5546875" style="45" customWidth="1"/>
    <col min="12546" max="12547" width="20.109375" style="45" bestFit="1" customWidth="1"/>
    <col min="12548" max="12549" width="20.109375" style="45" customWidth="1"/>
    <col min="12550" max="12550" width="20.109375" style="45" bestFit="1" customWidth="1"/>
    <col min="12551" max="12551" width="23" style="45" bestFit="1" customWidth="1"/>
    <col min="12552" max="12555" width="20.109375" style="45" bestFit="1" customWidth="1"/>
    <col min="12556" max="12556" width="24.109375" style="45" customWidth="1"/>
    <col min="12557" max="12557" width="20.109375" style="45" bestFit="1" customWidth="1"/>
    <col min="12558" max="12558" width="20.33203125" style="45" bestFit="1" customWidth="1"/>
    <col min="12559" max="12559" width="21.44140625" style="45" customWidth="1"/>
    <col min="12560" max="12562" width="20.109375" style="45" bestFit="1" customWidth="1"/>
    <col min="12563" max="12563" width="18.6640625" style="45" bestFit="1" customWidth="1"/>
    <col min="12564" max="12564" width="20.109375" style="45" bestFit="1" customWidth="1"/>
    <col min="12565" max="12798" width="15.44140625" style="45"/>
    <col min="12799" max="12799" width="2" style="45" customWidth="1"/>
    <col min="12800" max="12800" width="6.109375" style="45" customWidth="1"/>
    <col min="12801" max="12801" width="13.5546875" style="45" customWidth="1"/>
    <col min="12802" max="12803" width="20.109375" style="45" bestFit="1" customWidth="1"/>
    <col min="12804" max="12805" width="20.109375" style="45" customWidth="1"/>
    <col min="12806" max="12806" width="20.109375" style="45" bestFit="1" customWidth="1"/>
    <col min="12807" max="12807" width="23" style="45" bestFit="1" customWidth="1"/>
    <col min="12808" max="12811" width="20.109375" style="45" bestFit="1" customWidth="1"/>
    <col min="12812" max="12812" width="24.109375" style="45" customWidth="1"/>
    <col min="12813" max="12813" width="20.109375" style="45" bestFit="1" customWidth="1"/>
    <col min="12814" max="12814" width="20.33203125" style="45" bestFit="1" customWidth="1"/>
    <col min="12815" max="12815" width="21.44140625" style="45" customWidth="1"/>
    <col min="12816" max="12818" width="20.109375" style="45" bestFit="1" customWidth="1"/>
    <col min="12819" max="12819" width="18.6640625" style="45" bestFit="1" customWidth="1"/>
    <col min="12820" max="12820" width="20.109375" style="45" bestFit="1" customWidth="1"/>
    <col min="12821" max="13054" width="15.44140625" style="45"/>
    <col min="13055" max="13055" width="2" style="45" customWidth="1"/>
    <col min="13056" max="13056" width="6.109375" style="45" customWidth="1"/>
    <col min="13057" max="13057" width="13.5546875" style="45" customWidth="1"/>
    <col min="13058" max="13059" width="20.109375" style="45" bestFit="1" customWidth="1"/>
    <col min="13060" max="13061" width="20.109375" style="45" customWidth="1"/>
    <col min="13062" max="13062" width="20.109375" style="45" bestFit="1" customWidth="1"/>
    <col min="13063" max="13063" width="23" style="45" bestFit="1" customWidth="1"/>
    <col min="13064" max="13067" width="20.109375" style="45" bestFit="1" customWidth="1"/>
    <col min="13068" max="13068" width="24.109375" style="45" customWidth="1"/>
    <col min="13069" max="13069" width="20.109375" style="45" bestFit="1" customWidth="1"/>
    <col min="13070" max="13070" width="20.33203125" style="45" bestFit="1" customWidth="1"/>
    <col min="13071" max="13071" width="21.44140625" style="45" customWidth="1"/>
    <col min="13072" max="13074" width="20.109375" style="45" bestFit="1" customWidth="1"/>
    <col min="13075" max="13075" width="18.6640625" style="45" bestFit="1" customWidth="1"/>
    <col min="13076" max="13076" width="20.109375" style="45" bestFit="1" customWidth="1"/>
    <col min="13077" max="13310" width="15.44140625" style="45"/>
    <col min="13311" max="13311" width="2" style="45" customWidth="1"/>
    <col min="13312" max="13312" width="6.109375" style="45" customWidth="1"/>
    <col min="13313" max="13313" width="13.5546875" style="45" customWidth="1"/>
    <col min="13314" max="13315" width="20.109375" style="45" bestFit="1" customWidth="1"/>
    <col min="13316" max="13317" width="20.109375" style="45" customWidth="1"/>
    <col min="13318" max="13318" width="20.109375" style="45" bestFit="1" customWidth="1"/>
    <col min="13319" max="13319" width="23" style="45" bestFit="1" customWidth="1"/>
    <col min="13320" max="13323" width="20.109375" style="45" bestFit="1" customWidth="1"/>
    <col min="13324" max="13324" width="24.109375" style="45" customWidth="1"/>
    <col min="13325" max="13325" width="20.109375" style="45" bestFit="1" customWidth="1"/>
    <col min="13326" max="13326" width="20.33203125" style="45" bestFit="1" customWidth="1"/>
    <col min="13327" max="13327" width="21.44140625" style="45" customWidth="1"/>
    <col min="13328" max="13330" width="20.109375" style="45" bestFit="1" customWidth="1"/>
    <col min="13331" max="13331" width="18.6640625" style="45" bestFit="1" customWidth="1"/>
    <col min="13332" max="13332" width="20.109375" style="45" bestFit="1" customWidth="1"/>
    <col min="13333" max="13566" width="15.44140625" style="45"/>
    <col min="13567" max="13567" width="2" style="45" customWidth="1"/>
    <col min="13568" max="13568" width="6.109375" style="45" customWidth="1"/>
    <col min="13569" max="13569" width="13.5546875" style="45" customWidth="1"/>
    <col min="13570" max="13571" width="20.109375" style="45" bestFit="1" customWidth="1"/>
    <col min="13572" max="13573" width="20.109375" style="45" customWidth="1"/>
    <col min="13574" max="13574" width="20.109375" style="45" bestFit="1" customWidth="1"/>
    <col min="13575" max="13575" width="23" style="45" bestFit="1" customWidth="1"/>
    <col min="13576" max="13579" width="20.109375" style="45" bestFit="1" customWidth="1"/>
    <col min="13580" max="13580" width="24.109375" style="45" customWidth="1"/>
    <col min="13581" max="13581" width="20.109375" style="45" bestFit="1" customWidth="1"/>
    <col min="13582" max="13582" width="20.33203125" style="45" bestFit="1" customWidth="1"/>
    <col min="13583" max="13583" width="21.44140625" style="45" customWidth="1"/>
    <col min="13584" max="13586" width="20.109375" style="45" bestFit="1" customWidth="1"/>
    <col min="13587" max="13587" width="18.6640625" style="45" bestFit="1" customWidth="1"/>
    <col min="13588" max="13588" width="20.109375" style="45" bestFit="1" customWidth="1"/>
    <col min="13589" max="13822" width="15.44140625" style="45"/>
    <col min="13823" max="13823" width="2" style="45" customWidth="1"/>
    <col min="13824" max="13824" width="6.109375" style="45" customWidth="1"/>
    <col min="13825" max="13825" width="13.5546875" style="45" customWidth="1"/>
    <col min="13826" max="13827" width="20.109375" style="45" bestFit="1" customWidth="1"/>
    <col min="13828" max="13829" width="20.109375" style="45" customWidth="1"/>
    <col min="13830" max="13830" width="20.109375" style="45" bestFit="1" customWidth="1"/>
    <col min="13831" max="13831" width="23" style="45" bestFit="1" customWidth="1"/>
    <col min="13832" max="13835" width="20.109375" style="45" bestFit="1" customWidth="1"/>
    <col min="13836" max="13836" width="24.109375" style="45" customWidth="1"/>
    <col min="13837" max="13837" width="20.109375" style="45" bestFit="1" customWidth="1"/>
    <col min="13838" max="13838" width="20.33203125" style="45" bestFit="1" customWidth="1"/>
    <col min="13839" max="13839" width="21.44140625" style="45" customWidth="1"/>
    <col min="13840" max="13842" width="20.109375" style="45" bestFit="1" customWidth="1"/>
    <col min="13843" max="13843" width="18.6640625" style="45" bestFit="1" customWidth="1"/>
    <col min="13844" max="13844" width="20.109375" style="45" bestFit="1" customWidth="1"/>
    <col min="13845" max="14078" width="15.44140625" style="45"/>
    <col min="14079" max="14079" width="2" style="45" customWidth="1"/>
    <col min="14080" max="14080" width="6.109375" style="45" customWidth="1"/>
    <col min="14081" max="14081" width="13.5546875" style="45" customWidth="1"/>
    <col min="14082" max="14083" width="20.109375" style="45" bestFit="1" customWidth="1"/>
    <col min="14084" max="14085" width="20.109375" style="45" customWidth="1"/>
    <col min="14086" max="14086" width="20.109375" style="45" bestFit="1" customWidth="1"/>
    <col min="14087" max="14087" width="23" style="45" bestFit="1" customWidth="1"/>
    <col min="14088" max="14091" width="20.109375" style="45" bestFit="1" customWidth="1"/>
    <col min="14092" max="14092" width="24.109375" style="45" customWidth="1"/>
    <col min="14093" max="14093" width="20.109375" style="45" bestFit="1" customWidth="1"/>
    <col min="14094" max="14094" width="20.33203125" style="45" bestFit="1" customWidth="1"/>
    <col min="14095" max="14095" width="21.44140625" style="45" customWidth="1"/>
    <col min="14096" max="14098" width="20.109375" style="45" bestFit="1" customWidth="1"/>
    <col min="14099" max="14099" width="18.6640625" style="45" bestFit="1" customWidth="1"/>
    <col min="14100" max="14100" width="20.109375" style="45" bestFit="1" customWidth="1"/>
    <col min="14101" max="14334" width="15.44140625" style="45"/>
    <col min="14335" max="14335" width="2" style="45" customWidth="1"/>
    <col min="14336" max="14336" width="6.109375" style="45" customWidth="1"/>
    <col min="14337" max="14337" width="13.5546875" style="45" customWidth="1"/>
    <col min="14338" max="14339" width="20.109375" style="45" bestFit="1" customWidth="1"/>
    <col min="14340" max="14341" width="20.109375" style="45" customWidth="1"/>
    <col min="14342" max="14342" width="20.109375" style="45" bestFit="1" customWidth="1"/>
    <col min="14343" max="14343" width="23" style="45" bestFit="1" customWidth="1"/>
    <col min="14344" max="14347" width="20.109375" style="45" bestFit="1" customWidth="1"/>
    <col min="14348" max="14348" width="24.109375" style="45" customWidth="1"/>
    <col min="14349" max="14349" width="20.109375" style="45" bestFit="1" customWidth="1"/>
    <col min="14350" max="14350" width="20.33203125" style="45" bestFit="1" customWidth="1"/>
    <col min="14351" max="14351" width="21.44140625" style="45" customWidth="1"/>
    <col min="14352" max="14354" width="20.109375" style="45" bestFit="1" customWidth="1"/>
    <col min="14355" max="14355" width="18.6640625" style="45" bestFit="1" customWidth="1"/>
    <col min="14356" max="14356" width="20.109375" style="45" bestFit="1" customWidth="1"/>
    <col min="14357" max="14590" width="15.44140625" style="45"/>
    <col min="14591" max="14591" width="2" style="45" customWidth="1"/>
    <col min="14592" max="14592" width="6.109375" style="45" customWidth="1"/>
    <col min="14593" max="14593" width="13.5546875" style="45" customWidth="1"/>
    <col min="14594" max="14595" width="20.109375" style="45" bestFit="1" customWidth="1"/>
    <col min="14596" max="14597" width="20.109375" style="45" customWidth="1"/>
    <col min="14598" max="14598" width="20.109375" style="45" bestFit="1" customWidth="1"/>
    <col min="14599" max="14599" width="23" style="45" bestFit="1" customWidth="1"/>
    <col min="14600" max="14603" width="20.109375" style="45" bestFit="1" customWidth="1"/>
    <col min="14604" max="14604" width="24.109375" style="45" customWidth="1"/>
    <col min="14605" max="14605" width="20.109375" style="45" bestFit="1" customWidth="1"/>
    <col min="14606" max="14606" width="20.33203125" style="45" bestFit="1" customWidth="1"/>
    <col min="14607" max="14607" width="21.44140625" style="45" customWidth="1"/>
    <col min="14608" max="14610" width="20.109375" style="45" bestFit="1" customWidth="1"/>
    <col min="14611" max="14611" width="18.6640625" style="45" bestFit="1" customWidth="1"/>
    <col min="14612" max="14612" width="20.109375" style="45" bestFit="1" customWidth="1"/>
    <col min="14613" max="14846" width="15.44140625" style="45"/>
    <col min="14847" max="14847" width="2" style="45" customWidth="1"/>
    <col min="14848" max="14848" width="6.109375" style="45" customWidth="1"/>
    <col min="14849" max="14849" width="13.5546875" style="45" customWidth="1"/>
    <col min="14850" max="14851" width="20.109375" style="45" bestFit="1" customWidth="1"/>
    <col min="14852" max="14853" width="20.109375" style="45" customWidth="1"/>
    <col min="14854" max="14854" width="20.109375" style="45" bestFit="1" customWidth="1"/>
    <col min="14855" max="14855" width="23" style="45" bestFit="1" customWidth="1"/>
    <col min="14856" max="14859" width="20.109375" style="45" bestFit="1" customWidth="1"/>
    <col min="14860" max="14860" width="24.109375" style="45" customWidth="1"/>
    <col min="14861" max="14861" width="20.109375" style="45" bestFit="1" customWidth="1"/>
    <col min="14862" max="14862" width="20.33203125" style="45" bestFit="1" customWidth="1"/>
    <col min="14863" max="14863" width="21.44140625" style="45" customWidth="1"/>
    <col min="14864" max="14866" width="20.109375" style="45" bestFit="1" customWidth="1"/>
    <col min="14867" max="14867" width="18.6640625" style="45" bestFit="1" customWidth="1"/>
    <col min="14868" max="14868" width="20.109375" style="45" bestFit="1" customWidth="1"/>
    <col min="14869" max="15102" width="15.44140625" style="45"/>
    <col min="15103" max="15103" width="2" style="45" customWidth="1"/>
    <col min="15104" max="15104" width="6.109375" style="45" customWidth="1"/>
    <col min="15105" max="15105" width="13.5546875" style="45" customWidth="1"/>
    <col min="15106" max="15107" width="20.109375" style="45" bestFit="1" customWidth="1"/>
    <col min="15108" max="15109" width="20.109375" style="45" customWidth="1"/>
    <col min="15110" max="15110" width="20.109375" style="45" bestFit="1" customWidth="1"/>
    <col min="15111" max="15111" width="23" style="45" bestFit="1" customWidth="1"/>
    <col min="15112" max="15115" width="20.109375" style="45" bestFit="1" customWidth="1"/>
    <col min="15116" max="15116" width="24.109375" style="45" customWidth="1"/>
    <col min="15117" max="15117" width="20.109375" style="45" bestFit="1" customWidth="1"/>
    <col min="15118" max="15118" width="20.33203125" style="45" bestFit="1" customWidth="1"/>
    <col min="15119" max="15119" width="21.44140625" style="45" customWidth="1"/>
    <col min="15120" max="15122" width="20.109375" style="45" bestFit="1" customWidth="1"/>
    <col min="15123" max="15123" width="18.6640625" style="45" bestFit="1" customWidth="1"/>
    <col min="15124" max="15124" width="20.109375" style="45" bestFit="1" customWidth="1"/>
    <col min="15125" max="15358" width="15.44140625" style="45"/>
    <col min="15359" max="15359" width="2" style="45" customWidth="1"/>
    <col min="15360" max="15360" width="6.109375" style="45" customWidth="1"/>
    <col min="15361" max="15361" width="13.5546875" style="45" customWidth="1"/>
    <col min="15362" max="15363" width="20.109375" style="45" bestFit="1" customWidth="1"/>
    <col min="15364" max="15365" width="20.109375" style="45" customWidth="1"/>
    <col min="15366" max="15366" width="20.109375" style="45" bestFit="1" customWidth="1"/>
    <col min="15367" max="15367" width="23" style="45" bestFit="1" customWidth="1"/>
    <col min="15368" max="15371" width="20.109375" style="45" bestFit="1" customWidth="1"/>
    <col min="15372" max="15372" width="24.109375" style="45" customWidth="1"/>
    <col min="15373" max="15373" width="20.109375" style="45" bestFit="1" customWidth="1"/>
    <col min="15374" max="15374" width="20.33203125" style="45" bestFit="1" customWidth="1"/>
    <col min="15375" max="15375" width="21.44140625" style="45" customWidth="1"/>
    <col min="15376" max="15378" width="20.109375" style="45" bestFit="1" customWidth="1"/>
    <col min="15379" max="15379" width="18.6640625" style="45" bestFit="1" customWidth="1"/>
    <col min="15380" max="15380" width="20.109375" style="45" bestFit="1" customWidth="1"/>
    <col min="15381" max="15614" width="15.44140625" style="45"/>
    <col min="15615" max="15615" width="2" style="45" customWidth="1"/>
    <col min="15616" max="15616" width="6.109375" style="45" customWidth="1"/>
    <col min="15617" max="15617" width="13.5546875" style="45" customWidth="1"/>
    <col min="15618" max="15619" width="20.109375" style="45" bestFit="1" customWidth="1"/>
    <col min="15620" max="15621" width="20.109375" style="45" customWidth="1"/>
    <col min="15622" max="15622" width="20.109375" style="45" bestFit="1" customWidth="1"/>
    <col min="15623" max="15623" width="23" style="45" bestFit="1" customWidth="1"/>
    <col min="15624" max="15627" width="20.109375" style="45" bestFit="1" customWidth="1"/>
    <col min="15628" max="15628" width="24.109375" style="45" customWidth="1"/>
    <col min="15629" max="15629" width="20.109375" style="45" bestFit="1" customWidth="1"/>
    <col min="15630" max="15630" width="20.33203125" style="45" bestFit="1" customWidth="1"/>
    <col min="15631" max="15631" width="21.44140625" style="45" customWidth="1"/>
    <col min="15632" max="15634" width="20.109375" style="45" bestFit="1" customWidth="1"/>
    <col min="15635" max="15635" width="18.6640625" style="45" bestFit="1" customWidth="1"/>
    <col min="15636" max="15636" width="20.109375" style="45" bestFit="1" customWidth="1"/>
    <col min="15637" max="15870" width="15.44140625" style="45"/>
    <col min="15871" max="15871" width="2" style="45" customWidth="1"/>
    <col min="15872" max="15872" width="6.109375" style="45" customWidth="1"/>
    <col min="15873" max="15873" width="13.5546875" style="45" customWidth="1"/>
    <col min="15874" max="15875" width="20.109375" style="45" bestFit="1" customWidth="1"/>
    <col min="15876" max="15877" width="20.109375" style="45" customWidth="1"/>
    <col min="15878" max="15878" width="20.109375" style="45" bestFit="1" customWidth="1"/>
    <col min="15879" max="15879" width="23" style="45" bestFit="1" customWidth="1"/>
    <col min="15880" max="15883" width="20.109375" style="45" bestFit="1" customWidth="1"/>
    <col min="15884" max="15884" width="24.109375" style="45" customWidth="1"/>
    <col min="15885" max="15885" width="20.109375" style="45" bestFit="1" customWidth="1"/>
    <col min="15886" max="15886" width="20.33203125" style="45" bestFit="1" customWidth="1"/>
    <col min="15887" max="15887" width="21.44140625" style="45" customWidth="1"/>
    <col min="15888" max="15890" width="20.109375" style="45" bestFit="1" customWidth="1"/>
    <col min="15891" max="15891" width="18.6640625" style="45" bestFit="1" customWidth="1"/>
    <col min="15892" max="15892" width="20.109375" style="45" bestFit="1" customWidth="1"/>
    <col min="15893" max="16126" width="15.44140625" style="45"/>
    <col min="16127" max="16127" width="2" style="45" customWidth="1"/>
    <col min="16128" max="16128" width="6.109375" style="45" customWidth="1"/>
    <col min="16129" max="16129" width="13.5546875" style="45" customWidth="1"/>
    <col min="16130" max="16131" width="20.109375" style="45" bestFit="1" customWidth="1"/>
    <col min="16132" max="16133" width="20.109375" style="45" customWidth="1"/>
    <col min="16134" max="16134" width="20.109375" style="45" bestFit="1" customWidth="1"/>
    <col min="16135" max="16135" width="23" style="45" bestFit="1" customWidth="1"/>
    <col min="16136" max="16139" width="20.109375" style="45" bestFit="1" customWidth="1"/>
    <col min="16140" max="16140" width="24.109375" style="45" customWidth="1"/>
    <col min="16141" max="16141" width="20.109375" style="45" bestFit="1" customWidth="1"/>
    <col min="16142" max="16142" width="20.33203125" style="45" bestFit="1" customWidth="1"/>
    <col min="16143" max="16143" width="21.44140625" style="45" customWidth="1"/>
    <col min="16144" max="16146" width="20.109375" style="45" bestFit="1" customWidth="1"/>
    <col min="16147" max="16147" width="18.6640625" style="45" bestFit="1" customWidth="1"/>
    <col min="16148" max="16148" width="20.109375" style="45" bestFit="1" customWidth="1"/>
    <col min="16149" max="16384" width="15.44140625" style="45"/>
  </cols>
  <sheetData>
    <row r="1" spans="1:25" ht="50.25" customHeight="1"/>
    <row r="3" spans="1:25" ht="20.25" customHeight="1">
      <c r="A3" s="474" t="s">
        <v>0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  <c r="W3" s="475"/>
      <c r="X3" s="475"/>
      <c r="Y3" s="475"/>
    </row>
    <row r="4" spans="1:25" ht="15.6">
      <c r="A4" s="434" t="s">
        <v>176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436"/>
    </row>
    <row r="5" spans="1:25">
      <c r="A5" s="498" t="s">
        <v>112</v>
      </c>
      <c r="B5" s="499"/>
      <c r="C5" s="499"/>
      <c r="D5" s="499"/>
      <c r="E5" s="499"/>
      <c r="F5" s="499"/>
      <c r="G5" s="499"/>
      <c r="H5" s="499"/>
      <c r="I5" s="499"/>
      <c r="J5" s="499"/>
      <c r="K5" s="499"/>
      <c r="L5" s="499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500"/>
    </row>
    <row r="6" spans="1:25" ht="12.75" customHeight="1">
      <c r="A6" s="501" t="s">
        <v>188</v>
      </c>
      <c r="B6" s="502"/>
      <c r="C6" s="502"/>
      <c r="D6" s="502"/>
      <c r="E6" s="502"/>
      <c r="F6" s="502"/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2"/>
      <c r="R6" s="502"/>
      <c r="S6" s="502"/>
      <c r="T6" s="502"/>
      <c r="U6" s="502"/>
      <c r="V6" s="502"/>
      <c r="W6" s="502"/>
      <c r="X6" s="502"/>
      <c r="Y6" s="503"/>
    </row>
    <row r="7" spans="1:25" ht="12.75" customHeight="1">
      <c r="A7" s="6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5" s="50" customFormat="1" ht="100.5" customHeight="1">
      <c r="A8" s="331" t="s">
        <v>113</v>
      </c>
      <c r="B8" s="328" t="s">
        <v>114</v>
      </c>
      <c r="C8" s="328" t="s">
        <v>26</v>
      </c>
      <c r="D8" s="328" t="s">
        <v>27</v>
      </c>
      <c r="E8" s="328" t="s">
        <v>28</v>
      </c>
      <c r="F8" s="328" t="s">
        <v>115</v>
      </c>
      <c r="G8" s="328" t="s">
        <v>30</v>
      </c>
      <c r="H8" s="328" t="s">
        <v>31</v>
      </c>
      <c r="I8" s="328" t="s">
        <v>116</v>
      </c>
      <c r="J8" s="328" t="s">
        <v>33</v>
      </c>
      <c r="K8" s="328" t="s">
        <v>34</v>
      </c>
      <c r="L8" s="328" t="s">
        <v>35</v>
      </c>
      <c r="M8" s="328" t="s">
        <v>36</v>
      </c>
      <c r="N8" s="328" t="s">
        <v>37</v>
      </c>
      <c r="O8" s="328" t="s">
        <v>38</v>
      </c>
      <c r="P8" s="328" t="s">
        <v>39</v>
      </c>
      <c r="Q8" s="328" t="s">
        <v>40</v>
      </c>
      <c r="R8" s="328" t="s">
        <v>41</v>
      </c>
      <c r="S8" s="328" t="s">
        <v>42</v>
      </c>
      <c r="T8" s="328" t="s">
        <v>43</v>
      </c>
      <c r="U8" s="328" t="s">
        <v>44</v>
      </c>
      <c r="V8" s="328" t="s">
        <v>45</v>
      </c>
      <c r="W8" s="328" t="s">
        <v>46</v>
      </c>
      <c r="X8" s="328" t="s">
        <v>47</v>
      </c>
      <c r="Y8" s="257" t="s">
        <v>48</v>
      </c>
    </row>
    <row r="9" spans="1:25" s="57" customFormat="1" ht="14.25" customHeight="1">
      <c r="A9" s="139">
        <v>2019</v>
      </c>
      <c r="B9" s="143" t="s">
        <v>117</v>
      </c>
      <c r="C9" s="145">
        <v>88.218353178480214</v>
      </c>
      <c r="D9" s="145">
        <v>91.248897447486499</v>
      </c>
      <c r="E9" s="145">
        <v>86.5640166583091</v>
      </c>
      <c r="F9" s="145">
        <v>90.104767701898936</v>
      </c>
      <c r="G9" s="145">
        <v>90.23214588043102</v>
      </c>
      <c r="H9" s="145">
        <v>90.986984290856441</v>
      </c>
      <c r="I9" s="145">
        <v>79.048863941952931</v>
      </c>
      <c r="J9" s="145">
        <v>76.451641928484676</v>
      </c>
      <c r="K9" s="145">
        <v>83.732420312709451</v>
      </c>
      <c r="L9" s="145">
        <v>97.101150760409411</v>
      </c>
      <c r="M9" s="145">
        <v>92.260319862587195</v>
      </c>
      <c r="N9" s="145">
        <v>89.705040217572602</v>
      </c>
      <c r="O9" s="145">
        <v>93.130213698061041</v>
      </c>
      <c r="P9" s="145">
        <v>94.574892045947323</v>
      </c>
      <c r="Q9" s="145">
        <v>81.30226843214146</v>
      </c>
      <c r="R9" s="145">
        <v>70.959246431143313</v>
      </c>
      <c r="S9" s="145">
        <v>220.10490357864035</v>
      </c>
      <c r="T9" s="145">
        <v>90.381665175845811</v>
      </c>
      <c r="U9" s="145">
        <v>82.957128357963541</v>
      </c>
      <c r="V9" s="145">
        <v>98.423063818706666</v>
      </c>
      <c r="W9" s="145">
        <v>94.848116211702248</v>
      </c>
      <c r="X9" s="145">
        <v>83.167162524384324</v>
      </c>
      <c r="Y9" s="145">
        <v>62.177118493522123</v>
      </c>
    </row>
    <row r="10" spans="1:25" s="57" customFormat="1">
      <c r="A10" s="140"/>
      <c r="B10" s="142" t="s">
        <v>118</v>
      </c>
      <c r="C10" s="148">
        <v>85.765353103767623</v>
      </c>
      <c r="D10" s="148">
        <v>85.934544983710907</v>
      </c>
      <c r="E10" s="148">
        <v>84.870679704670209</v>
      </c>
      <c r="F10" s="148">
        <v>84.84858839429198</v>
      </c>
      <c r="G10" s="148">
        <v>87.500717024627633</v>
      </c>
      <c r="H10" s="148">
        <v>88.265937887840906</v>
      </c>
      <c r="I10" s="148">
        <v>69.89686765922923</v>
      </c>
      <c r="J10" s="148">
        <v>63.736409729234886</v>
      </c>
      <c r="K10" s="148">
        <v>68.283860354058731</v>
      </c>
      <c r="L10" s="148">
        <v>88.10655615079871</v>
      </c>
      <c r="M10" s="148">
        <v>88.603295279256045</v>
      </c>
      <c r="N10" s="148">
        <v>84.16154919544536</v>
      </c>
      <c r="O10" s="148">
        <v>84.221450135757209</v>
      </c>
      <c r="P10" s="148">
        <v>89.174352958548937</v>
      </c>
      <c r="Q10" s="148">
        <v>86.941949438113369</v>
      </c>
      <c r="R10" s="148">
        <v>80.284058546063662</v>
      </c>
      <c r="S10" s="148">
        <v>144.7053879593249</v>
      </c>
      <c r="T10" s="148">
        <v>88.928695608988164</v>
      </c>
      <c r="U10" s="148">
        <v>77.088816448665298</v>
      </c>
      <c r="V10" s="148">
        <v>92.904739763124084</v>
      </c>
      <c r="W10" s="148">
        <v>89.350761849703773</v>
      </c>
      <c r="X10" s="148">
        <v>87.345872860451095</v>
      </c>
      <c r="Y10" s="255">
        <v>82.071561129204468</v>
      </c>
    </row>
    <row r="11" spans="1:25" s="57" customFormat="1">
      <c r="A11" s="139"/>
      <c r="B11" s="143" t="s">
        <v>119</v>
      </c>
      <c r="C11" s="145">
        <v>94.552063993790924</v>
      </c>
      <c r="D11" s="145">
        <v>94.604603545690239</v>
      </c>
      <c r="E11" s="145">
        <v>94.578280616021544</v>
      </c>
      <c r="F11" s="145">
        <v>94.654702770087283</v>
      </c>
      <c r="G11" s="145">
        <v>100.54566337743019</v>
      </c>
      <c r="H11" s="145">
        <v>100.48944183959212</v>
      </c>
      <c r="I11" s="145">
        <v>80.705122431871985</v>
      </c>
      <c r="J11" s="145">
        <v>75.33047056382776</v>
      </c>
      <c r="K11" s="145">
        <v>78.659693931035918</v>
      </c>
      <c r="L11" s="145">
        <v>101.29538419016669</v>
      </c>
      <c r="M11" s="145">
        <v>100.59702084652433</v>
      </c>
      <c r="N11" s="145">
        <v>96.17469337855195</v>
      </c>
      <c r="O11" s="145">
        <v>96.555856726935545</v>
      </c>
      <c r="P11" s="145">
        <v>100.26728006006689</v>
      </c>
      <c r="Q11" s="145">
        <v>96.011329398907293</v>
      </c>
      <c r="R11" s="145">
        <v>94.571208095108588</v>
      </c>
      <c r="S11" s="145">
        <v>84.797443636397404</v>
      </c>
      <c r="T11" s="145">
        <v>96.566262339999696</v>
      </c>
      <c r="U11" s="145">
        <v>85.929624044037141</v>
      </c>
      <c r="V11" s="145">
        <v>94.121282265784686</v>
      </c>
      <c r="W11" s="145">
        <v>94.44700073078404</v>
      </c>
      <c r="X11" s="145">
        <v>93.713818807776534</v>
      </c>
      <c r="Y11" s="254">
        <v>95.003384874962052</v>
      </c>
    </row>
    <row r="12" spans="1:25" s="57" customFormat="1">
      <c r="A12" s="140"/>
      <c r="B12" s="142" t="s">
        <v>120</v>
      </c>
      <c r="C12" s="148">
        <v>90.857072576267711</v>
      </c>
      <c r="D12" s="148">
        <v>90.495189437314266</v>
      </c>
      <c r="E12" s="148">
        <v>89.545554536229048</v>
      </c>
      <c r="F12" s="148">
        <v>88.709387699813604</v>
      </c>
      <c r="G12" s="148">
        <v>95.258380624314711</v>
      </c>
      <c r="H12" s="148">
        <v>93.021421300640654</v>
      </c>
      <c r="I12" s="148">
        <v>76.43888633655196</v>
      </c>
      <c r="J12" s="148">
        <v>70.232349185915766</v>
      </c>
      <c r="K12" s="148">
        <v>73.328762695676104</v>
      </c>
      <c r="L12" s="148">
        <v>96.362024590036512</v>
      </c>
      <c r="M12" s="148">
        <v>89.882601095839547</v>
      </c>
      <c r="N12" s="148">
        <v>86.101887743122745</v>
      </c>
      <c r="O12" s="148">
        <v>83.437762680276464</v>
      </c>
      <c r="P12" s="148">
        <v>92.159968600623074</v>
      </c>
      <c r="Q12" s="148">
        <v>83.25210951198811</v>
      </c>
      <c r="R12" s="148">
        <v>80.523613321164675</v>
      </c>
      <c r="S12" s="148">
        <v>72.994831709049691</v>
      </c>
      <c r="T12" s="148">
        <v>90.899238219742671</v>
      </c>
      <c r="U12" s="148">
        <v>84.793469800233495</v>
      </c>
      <c r="V12" s="148">
        <v>94.933316172917543</v>
      </c>
      <c r="W12" s="148">
        <v>96.112988596517766</v>
      </c>
      <c r="X12" s="148">
        <v>90.098642750759154</v>
      </c>
      <c r="Y12" s="255">
        <v>95.604220765853341</v>
      </c>
    </row>
    <row r="13" spans="1:25" s="57" customFormat="1">
      <c r="A13" s="139"/>
      <c r="B13" s="143" t="s">
        <v>121</v>
      </c>
      <c r="C13" s="145">
        <v>97.186264058181649</v>
      </c>
      <c r="D13" s="145">
        <v>96.99485071860525</v>
      </c>
      <c r="E13" s="145">
        <v>96.375359636095453</v>
      </c>
      <c r="F13" s="145">
        <v>95.90097866726768</v>
      </c>
      <c r="G13" s="145">
        <v>98.602333325883293</v>
      </c>
      <c r="H13" s="145">
        <v>95.564716098476936</v>
      </c>
      <c r="I13" s="145">
        <v>79.164974345224053</v>
      </c>
      <c r="J13" s="145">
        <v>84.784170172286778</v>
      </c>
      <c r="K13" s="145">
        <v>87.161705421779729</v>
      </c>
      <c r="L13" s="145">
        <v>99.800666531760811</v>
      </c>
      <c r="M13" s="145">
        <v>99.104474069481284</v>
      </c>
      <c r="N13" s="145">
        <v>98.5713599032714</v>
      </c>
      <c r="O13" s="145">
        <v>87.422837559337552</v>
      </c>
      <c r="P13" s="145">
        <v>97.543067928351604</v>
      </c>
      <c r="Q13" s="145">
        <v>94.720647521488857</v>
      </c>
      <c r="R13" s="145">
        <v>96.150251167293007</v>
      </c>
      <c r="S13" s="145">
        <v>80.799786870743546</v>
      </c>
      <c r="T13" s="145">
        <v>99.173810655517357</v>
      </c>
      <c r="U13" s="145">
        <v>91.168200991400212</v>
      </c>
      <c r="V13" s="145">
        <v>102.8862553585884</v>
      </c>
      <c r="W13" s="145">
        <v>100.43596815131694</v>
      </c>
      <c r="X13" s="145">
        <v>99.897401893349397</v>
      </c>
      <c r="Y13" s="254">
        <v>95.954237507488344</v>
      </c>
    </row>
    <row r="14" spans="1:25" s="57" customFormat="1">
      <c r="A14" s="140"/>
      <c r="B14" s="142" t="s">
        <v>122</v>
      </c>
      <c r="C14" s="148">
        <v>96.46271969889807</v>
      </c>
      <c r="D14" s="148">
        <v>97.291711157508004</v>
      </c>
      <c r="E14" s="148">
        <v>96.499165522164958</v>
      </c>
      <c r="F14" s="148">
        <v>97.601662244120945</v>
      </c>
      <c r="G14" s="148">
        <v>99.264052747514683</v>
      </c>
      <c r="H14" s="148">
        <v>99.02365797894241</v>
      </c>
      <c r="I14" s="148">
        <v>101.67495084102309</v>
      </c>
      <c r="J14" s="148">
        <v>98.80588928515013</v>
      </c>
      <c r="K14" s="148">
        <v>94.240559588135227</v>
      </c>
      <c r="L14" s="148">
        <v>102.65119855739179</v>
      </c>
      <c r="M14" s="148">
        <v>103.1638728637167</v>
      </c>
      <c r="N14" s="148">
        <v>98.120966249675476</v>
      </c>
      <c r="O14" s="148">
        <v>90.947841588441108</v>
      </c>
      <c r="P14" s="148">
        <v>101.27108955655054</v>
      </c>
      <c r="Q14" s="148">
        <v>90.517290037396563</v>
      </c>
      <c r="R14" s="148">
        <v>112.98713279794997</v>
      </c>
      <c r="S14" s="148">
        <v>65.782403043915338</v>
      </c>
      <c r="T14" s="148">
        <v>93.73160705621541</v>
      </c>
      <c r="U14" s="148">
        <v>91.742726005028118</v>
      </c>
      <c r="V14" s="148">
        <v>93.250897515644311</v>
      </c>
      <c r="W14" s="148">
        <v>96.316662854438619</v>
      </c>
      <c r="X14" s="148">
        <v>87.548657913848274</v>
      </c>
      <c r="Y14" s="255">
        <v>98.397925302537345</v>
      </c>
    </row>
    <row r="15" spans="1:25" s="57" customFormat="1">
      <c r="A15" s="139"/>
      <c r="B15" s="143" t="s">
        <v>123</v>
      </c>
      <c r="C15" s="145">
        <v>100.94965206420612</v>
      </c>
      <c r="D15" s="145">
        <v>100.37638849055163</v>
      </c>
      <c r="E15" s="145">
        <v>100.36717325999291</v>
      </c>
      <c r="F15" s="145">
        <v>99.452128126824775</v>
      </c>
      <c r="G15" s="145">
        <v>102.21364205093286</v>
      </c>
      <c r="H15" s="145">
        <v>101.43378721210283</v>
      </c>
      <c r="I15" s="145">
        <v>85.814269748695295</v>
      </c>
      <c r="J15" s="145">
        <v>90.381325223366858</v>
      </c>
      <c r="K15" s="145">
        <v>89.766034958467117</v>
      </c>
      <c r="L15" s="145">
        <v>105.56611926346811</v>
      </c>
      <c r="M15" s="145">
        <v>101.8123757582529</v>
      </c>
      <c r="N15" s="145">
        <v>104.19651798730678</v>
      </c>
      <c r="O15" s="145">
        <v>101.04815952862754</v>
      </c>
      <c r="P15" s="145">
        <v>103.54714554363498</v>
      </c>
      <c r="Q15" s="145">
        <v>93.448676148944386</v>
      </c>
      <c r="R15" s="145">
        <v>96.539219184903686</v>
      </c>
      <c r="S15" s="145">
        <v>85.125156970095404</v>
      </c>
      <c r="T15" s="145">
        <v>102.94246625483892</v>
      </c>
      <c r="U15" s="145">
        <v>90.636524470341485</v>
      </c>
      <c r="V15" s="145">
        <v>104.21583981541391</v>
      </c>
      <c r="W15" s="145">
        <v>103.28393919183878</v>
      </c>
      <c r="X15" s="145">
        <v>103.91836683066143</v>
      </c>
      <c r="Y15" s="254">
        <v>103.45448567294993</v>
      </c>
    </row>
    <row r="16" spans="1:25" s="57" customFormat="1">
      <c r="A16" s="140"/>
      <c r="B16" s="142" t="s">
        <v>124</v>
      </c>
      <c r="C16" s="148">
        <v>103.94162207612032</v>
      </c>
      <c r="D16" s="148">
        <v>102.48115413720977</v>
      </c>
      <c r="E16" s="148">
        <v>103.35773101690991</v>
      </c>
      <c r="F16" s="148">
        <v>101.27306766810837</v>
      </c>
      <c r="G16" s="148">
        <v>103.30869679394949</v>
      </c>
      <c r="H16" s="148">
        <v>106.72155029540545</v>
      </c>
      <c r="I16" s="148">
        <v>94.391194148837201</v>
      </c>
      <c r="J16" s="148">
        <v>85.575860424376089</v>
      </c>
      <c r="K16" s="148">
        <v>88.321166978774343</v>
      </c>
      <c r="L16" s="148">
        <v>103.45426306767787</v>
      </c>
      <c r="M16" s="148">
        <v>100.46073802523297</v>
      </c>
      <c r="N16" s="148">
        <v>111.01241279272003</v>
      </c>
      <c r="O16" s="148">
        <v>102.52257624005749</v>
      </c>
      <c r="P16" s="148">
        <v>103.18476784532594</v>
      </c>
      <c r="Q16" s="148">
        <v>107.14849032675993</v>
      </c>
      <c r="R16" s="148">
        <v>103.54203683582293</v>
      </c>
      <c r="S16" s="148">
        <v>97.766429595986111</v>
      </c>
      <c r="T16" s="148">
        <v>105.51956760646797</v>
      </c>
      <c r="U16" s="148">
        <v>96.203627189951902</v>
      </c>
      <c r="V16" s="148">
        <v>103.36032107824255</v>
      </c>
      <c r="W16" s="148">
        <v>106.28156882370314</v>
      </c>
      <c r="X16" s="148">
        <v>107.05314742636627</v>
      </c>
      <c r="Y16" s="255">
        <v>115.67679418855145</v>
      </c>
    </row>
    <row r="17" spans="1:25" s="57" customFormat="1">
      <c r="A17" s="139"/>
      <c r="B17" s="143" t="s">
        <v>125</v>
      </c>
      <c r="C17" s="145">
        <v>99.371618225361928</v>
      </c>
      <c r="D17" s="145">
        <v>98.405957343897683</v>
      </c>
      <c r="E17" s="145">
        <v>98.837592566460103</v>
      </c>
      <c r="F17" s="145">
        <v>97.418685916812478</v>
      </c>
      <c r="G17" s="145">
        <v>100.8919462608016</v>
      </c>
      <c r="H17" s="145">
        <v>104.2654190562683</v>
      </c>
      <c r="I17" s="145">
        <v>86.469599869486032</v>
      </c>
      <c r="J17" s="145">
        <v>86.471171901024022</v>
      </c>
      <c r="K17" s="145">
        <v>92.430028905791943</v>
      </c>
      <c r="L17" s="145">
        <v>97.637236354504381</v>
      </c>
      <c r="M17" s="145">
        <v>100.30036571931393</v>
      </c>
      <c r="N17" s="145">
        <v>97.707213603217767</v>
      </c>
      <c r="O17" s="145">
        <v>93.871601197861906</v>
      </c>
      <c r="P17" s="145">
        <v>100.96211668243582</v>
      </c>
      <c r="Q17" s="145">
        <v>89.767820790947098</v>
      </c>
      <c r="R17" s="145">
        <v>93.344249820406262</v>
      </c>
      <c r="S17" s="145">
        <v>78.794924551509709</v>
      </c>
      <c r="T17" s="145">
        <v>102.43683915624094</v>
      </c>
      <c r="U17" s="145">
        <v>92.696124191982832</v>
      </c>
      <c r="V17" s="145">
        <v>102.30398218731015</v>
      </c>
      <c r="W17" s="145">
        <v>101.51172909700799</v>
      </c>
      <c r="X17" s="145">
        <v>102.9308757663336</v>
      </c>
      <c r="Y17" s="254">
        <v>105.3246466358305</v>
      </c>
    </row>
    <row r="18" spans="1:25" s="57" customFormat="1">
      <c r="A18" s="140"/>
      <c r="B18" s="142" t="s">
        <v>126</v>
      </c>
      <c r="C18" s="148">
        <v>102.58908241957865</v>
      </c>
      <c r="D18" s="148">
        <v>101.01253128441832</v>
      </c>
      <c r="E18" s="148">
        <v>101.85501052417298</v>
      </c>
      <c r="F18" s="148">
        <v>99.576226022226606</v>
      </c>
      <c r="G18" s="148">
        <v>101.60035258308761</v>
      </c>
      <c r="H18" s="148">
        <v>99.384891125719506</v>
      </c>
      <c r="I18" s="148">
        <v>86.874321954748538</v>
      </c>
      <c r="J18" s="148">
        <v>90.016360762171516</v>
      </c>
      <c r="K18" s="148">
        <v>91.698197224917223</v>
      </c>
      <c r="L18" s="148">
        <v>102.26391252396272</v>
      </c>
      <c r="M18" s="148">
        <v>98.195535098621818</v>
      </c>
      <c r="N18" s="148">
        <v>96.82307686123886</v>
      </c>
      <c r="O18" s="148">
        <v>105.23590196566539</v>
      </c>
      <c r="P18" s="148">
        <v>100.407432479352</v>
      </c>
      <c r="Q18" s="148">
        <v>96.301491167546388</v>
      </c>
      <c r="R18" s="148">
        <v>91.720549748304521</v>
      </c>
      <c r="S18" s="148">
        <v>75.496775030840453</v>
      </c>
      <c r="T18" s="148">
        <v>108.38539968649951</v>
      </c>
      <c r="U18" s="148">
        <v>101.38194344560077</v>
      </c>
      <c r="V18" s="148">
        <v>106.65704665284916</v>
      </c>
      <c r="W18" s="148">
        <v>105.53087972414654</v>
      </c>
      <c r="X18" s="148">
        <v>107.54506341449886</v>
      </c>
      <c r="Y18" s="255">
        <v>113.33622653252394</v>
      </c>
    </row>
    <row r="19" spans="1:25" s="57" customFormat="1">
      <c r="A19" s="139"/>
      <c r="B19" s="143" t="s">
        <v>127</v>
      </c>
      <c r="C19" s="145">
        <v>107.93753132528769</v>
      </c>
      <c r="D19" s="145">
        <v>106.58271218032178</v>
      </c>
      <c r="E19" s="145">
        <v>109.38919855282469</v>
      </c>
      <c r="F19" s="145">
        <v>108.00134223788692</v>
      </c>
      <c r="G19" s="145">
        <v>100.71536984088181</v>
      </c>
      <c r="H19" s="145">
        <v>97.995300196048191</v>
      </c>
      <c r="I19" s="145">
        <v>114.26927623650103</v>
      </c>
      <c r="J19" s="145">
        <v>117.92236433493596</v>
      </c>
      <c r="K19" s="145">
        <v>118.73698700914682</v>
      </c>
      <c r="L19" s="145">
        <v>98.417519759395361</v>
      </c>
      <c r="M19" s="145">
        <v>100.63848707192069</v>
      </c>
      <c r="N19" s="145">
        <v>116.65163565920318</v>
      </c>
      <c r="O19" s="145">
        <v>113.44166435724527</v>
      </c>
      <c r="P19" s="145">
        <v>101.91324470296621</v>
      </c>
      <c r="Q19" s="145">
        <v>123.93569393014465</v>
      </c>
      <c r="R19" s="145">
        <v>136.7294750427447</v>
      </c>
      <c r="S19" s="145">
        <v>75.681746400561806</v>
      </c>
      <c r="T19" s="145">
        <v>112.07239823097896</v>
      </c>
      <c r="U19" s="145">
        <v>129.777727149443</v>
      </c>
      <c r="V19" s="145">
        <v>99.449037902379217</v>
      </c>
      <c r="W19" s="145">
        <v>102.11996663737924</v>
      </c>
      <c r="X19" s="145">
        <v>114.20161917634459</v>
      </c>
      <c r="Y19" s="254">
        <v>114.76170722679755</v>
      </c>
    </row>
    <row r="20" spans="1:25" s="57" customFormat="1">
      <c r="A20" s="140"/>
      <c r="B20" s="142" t="s">
        <v>128</v>
      </c>
      <c r="C20" s="148">
        <v>132.16866728005911</v>
      </c>
      <c r="D20" s="148">
        <v>134.57145927328565</v>
      </c>
      <c r="E20" s="148">
        <v>137.76023740614892</v>
      </c>
      <c r="F20" s="148">
        <v>142.45846255066039</v>
      </c>
      <c r="G20" s="148">
        <v>119.86669949014519</v>
      </c>
      <c r="H20" s="148">
        <v>122.84689271810603</v>
      </c>
      <c r="I20" s="148">
        <v>245.25167248587877</v>
      </c>
      <c r="J20" s="148">
        <v>260.29198648922562</v>
      </c>
      <c r="K20" s="148">
        <v>233.64058261950743</v>
      </c>
      <c r="L20" s="148">
        <v>107.34396825042762</v>
      </c>
      <c r="M20" s="148">
        <v>124.98091430925263</v>
      </c>
      <c r="N20" s="148">
        <v>120.77364640867401</v>
      </c>
      <c r="O20" s="148">
        <v>148.16413432173348</v>
      </c>
      <c r="P20" s="148">
        <v>114.99464159619657</v>
      </c>
      <c r="Q20" s="148">
        <v>156.65223329562176</v>
      </c>
      <c r="R20" s="148">
        <v>142.64895900909477</v>
      </c>
      <c r="S20" s="148">
        <v>117.95021065293554</v>
      </c>
      <c r="T20" s="148">
        <v>108.96205000866448</v>
      </c>
      <c r="U20" s="148">
        <v>175.62408790535227</v>
      </c>
      <c r="V20" s="148">
        <v>107.49421746903907</v>
      </c>
      <c r="W20" s="148">
        <v>109.76041813146087</v>
      </c>
      <c r="X20" s="148">
        <v>122.57937063522665</v>
      </c>
      <c r="Y20" s="255">
        <v>118.23769166977908</v>
      </c>
    </row>
    <row r="21" spans="1:25" s="57" customFormat="1">
      <c r="A21" s="139">
        <v>2020</v>
      </c>
      <c r="B21" s="143" t="s">
        <v>129</v>
      </c>
      <c r="C21" s="145">
        <v>98.379748133003915</v>
      </c>
      <c r="D21" s="145">
        <v>100.42689299896885</v>
      </c>
      <c r="E21" s="145">
        <v>97.306751588132812</v>
      </c>
      <c r="F21" s="145">
        <v>99.710736454716965</v>
      </c>
      <c r="G21" s="145">
        <v>101.31807091023826</v>
      </c>
      <c r="H21" s="145">
        <v>104.2306773652123</v>
      </c>
      <c r="I21" s="145">
        <v>87.130832379987595</v>
      </c>
      <c r="J21" s="145">
        <v>83.0541186418547</v>
      </c>
      <c r="K21" s="145">
        <v>89.79249707034424</v>
      </c>
      <c r="L21" s="145">
        <v>103.32076122029363</v>
      </c>
      <c r="M21" s="145">
        <v>101.77757925939288</v>
      </c>
      <c r="N21" s="145">
        <v>103.84402581664295</v>
      </c>
      <c r="O21" s="145">
        <v>101.14462533733666</v>
      </c>
      <c r="P21" s="145">
        <v>107.495042069253</v>
      </c>
      <c r="Q21" s="145">
        <v>95.087027128975492</v>
      </c>
      <c r="R21" s="145">
        <v>82.473312118435842</v>
      </c>
      <c r="S21" s="145">
        <v>232.92856302862631</v>
      </c>
      <c r="T21" s="145">
        <v>96.468702863328076</v>
      </c>
      <c r="U21" s="145">
        <v>88.191775784314544</v>
      </c>
      <c r="V21" s="145">
        <v>106.55768842617069</v>
      </c>
      <c r="W21" s="145">
        <v>102.67978790195349</v>
      </c>
      <c r="X21" s="145">
        <v>95.851730447518861</v>
      </c>
      <c r="Y21" s="254">
        <v>79.725558932383976</v>
      </c>
    </row>
    <row r="22" spans="1:25" s="57" customFormat="1">
      <c r="A22" s="256"/>
      <c r="B22" s="142" t="s">
        <v>118</v>
      </c>
      <c r="C22" s="148">
        <v>100.50950776602734</v>
      </c>
      <c r="D22" s="148">
        <v>99.739854384434693</v>
      </c>
      <c r="E22" s="148">
        <v>100.39258372062486</v>
      </c>
      <c r="F22" s="148">
        <v>99.346243265388622</v>
      </c>
      <c r="G22" s="148">
        <v>103.52456345912577</v>
      </c>
      <c r="H22" s="148">
        <v>107.32972414030786</v>
      </c>
      <c r="I22" s="148">
        <v>86.001460669413092</v>
      </c>
      <c r="J22" s="148">
        <v>73.352858644212731</v>
      </c>
      <c r="K22" s="148">
        <v>79.004919403463091</v>
      </c>
      <c r="L22" s="148">
        <v>97.064987357517907</v>
      </c>
      <c r="M22" s="148">
        <v>102.16785112393434</v>
      </c>
      <c r="N22" s="148">
        <v>106.37435107510372</v>
      </c>
      <c r="O22" s="148">
        <v>98.118979812374036</v>
      </c>
      <c r="P22" s="148">
        <v>107.3358260080448</v>
      </c>
      <c r="Q22" s="148">
        <v>105.26914198603893</v>
      </c>
      <c r="R22" s="148">
        <v>95.473302294140666</v>
      </c>
      <c r="S22" s="148">
        <v>165.46585652627846</v>
      </c>
      <c r="T22" s="148">
        <v>101.91880138483572</v>
      </c>
      <c r="U22" s="148">
        <v>87.634268184399104</v>
      </c>
      <c r="V22" s="148">
        <v>104.44122701190042</v>
      </c>
      <c r="W22" s="148">
        <v>100.97808154436837</v>
      </c>
      <c r="X22" s="148">
        <v>103.00341202413365</v>
      </c>
      <c r="Y22" s="255">
        <v>105.66659398629375</v>
      </c>
    </row>
    <row r="23" spans="1:25" s="57" customFormat="1">
      <c r="A23" s="139"/>
      <c r="B23" s="143" t="s">
        <v>119</v>
      </c>
      <c r="C23" s="145">
        <v>92.742022556275998</v>
      </c>
      <c r="D23" s="145">
        <v>95.911168535291054</v>
      </c>
      <c r="E23" s="145">
        <v>96.0414795361242</v>
      </c>
      <c r="F23" s="145">
        <v>101.12182033993145</v>
      </c>
      <c r="G23" s="145">
        <v>140.15204122799284</v>
      </c>
      <c r="H23" s="145">
        <v>116.94345507444153</v>
      </c>
      <c r="I23" s="145">
        <v>71.278527312192736</v>
      </c>
      <c r="J23" s="145">
        <v>43.978508379072835</v>
      </c>
      <c r="K23" s="145">
        <v>44.209624656084692</v>
      </c>
      <c r="L23" s="145">
        <v>118.87386875535002</v>
      </c>
      <c r="M23" s="145">
        <v>120.40493004558508</v>
      </c>
      <c r="N23" s="145">
        <v>77.555264816534958</v>
      </c>
      <c r="O23" s="145">
        <v>71.229958727942801</v>
      </c>
      <c r="P23" s="145">
        <v>137.2064608837517</v>
      </c>
      <c r="Q23" s="145">
        <v>85.79780084309337</v>
      </c>
      <c r="R23" s="145">
        <v>77.934530216209424</v>
      </c>
      <c r="S23" s="145">
        <v>61.847295450166797</v>
      </c>
      <c r="T23" s="145">
        <v>74.12490719801788</v>
      </c>
      <c r="U23" s="145">
        <v>81.359659746558378</v>
      </c>
      <c r="V23" s="145">
        <v>78.64371130616351</v>
      </c>
      <c r="W23" s="145">
        <v>79.519429904786989</v>
      </c>
      <c r="X23" s="145">
        <v>65.300809635989182</v>
      </c>
      <c r="Y23" s="254">
        <v>92.15904908135964</v>
      </c>
    </row>
    <row r="24" spans="1:25" s="57" customFormat="1">
      <c r="A24" s="256"/>
      <c r="B24" s="142" t="s">
        <v>120</v>
      </c>
      <c r="C24" s="148">
        <v>53.623380554888911</v>
      </c>
      <c r="D24" s="148">
        <v>62.773200781103675</v>
      </c>
      <c r="E24" s="148">
        <v>56.199487578711008</v>
      </c>
      <c r="F24" s="148">
        <v>68.963518165393907</v>
      </c>
      <c r="G24" s="148">
        <v>115.38410024978549</v>
      </c>
      <c r="H24" s="148">
        <v>81.710033568067232</v>
      </c>
      <c r="I24" s="148">
        <v>61.17702474482526</v>
      </c>
      <c r="J24" s="148">
        <v>9.2257138570520638</v>
      </c>
      <c r="K24" s="148">
        <v>7.3384768050058007</v>
      </c>
      <c r="L24" s="148">
        <v>86.183133244542802</v>
      </c>
      <c r="M24" s="148">
        <v>77.37086939858979</v>
      </c>
      <c r="N24" s="148">
        <v>41.59157826673507</v>
      </c>
      <c r="O24" s="148">
        <v>40.376500225344635</v>
      </c>
      <c r="P24" s="148">
        <v>98.249988196690296</v>
      </c>
      <c r="Q24" s="148">
        <v>73.275111409824419</v>
      </c>
      <c r="R24" s="148">
        <v>45.379654476218015</v>
      </c>
      <c r="S24" s="148">
        <v>25.319641034131095</v>
      </c>
      <c r="T24" s="148">
        <v>25.997071561879753</v>
      </c>
      <c r="U24" s="148">
        <v>54.932474937088514</v>
      </c>
      <c r="V24" s="148">
        <v>30.075129207426158</v>
      </c>
      <c r="W24" s="148">
        <v>43.299616974796415</v>
      </c>
      <c r="X24" s="148">
        <v>5.1529436874237273</v>
      </c>
      <c r="Y24" s="255">
        <v>14.951154861485778</v>
      </c>
    </row>
    <row r="25" spans="1:25" s="57" customFormat="1">
      <c r="A25" s="139"/>
      <c r="B25" s="143" t="s">
        <v>121</v>
      </c>
      <c r="C25" s="145">
        <v>72.324750012692206</v>
      </c>
      <c r="D25" s="145">
        <v>78.318426736084618</v>
      </c>
      <c r="E25" s="145">
        <v>75.552760896620867</v>
      </c>
      <c r="F25" s="145">
        <v>84.335931881716377</v>
      </c>
      <c r="G25" s="145">
        <v>113.72304562822031</v>
      </c>
      <c r="H25" s="145">
        <v>84.887042928819582</v>
      </c>
      <c r="I25" s="145">
        <v>81.190625481817477</v>
      </c>
      <c r="J25" s="145">
        <v>23.18100210580085</v>
      </c>
      <c r="K25" s="145">
        <v>15.313393020142804</v>
      </c>
      <c r="L25" s="145">
        <v>91.357299870072225</v>
      </c>
      <c r="M25" s="145">
        <v>89.988509302898166</v>
      </c>
      <c r="N25" s="145">
        <v>87.522287283774517</v>
      </c>
      <c r="O25" s="145">
        <v>75.877720869946572</v>
      </c>
      <c r="P25" s="145">
        <v>110.99566738058564</v>
      </c>
      <c r="Q25" s="145">
        <v>108.48293193907266</v>
      </c>
      <c r="R25" s="145">
        <v>80.778351304244424</v>
      </c>
      <c r="S25" s="145">
        <v>47.059179712111955</v>
      </c>
      <c r="T25" s="145">
        <v>68.881924864993977</v>
      </c>
      <c r="U25" s="145">
        <v>67.674899938987721</v>
      </c>
      <c r="V25" s="145">
        <v>59.228122894454863</v>
      </c>
      <c r="W25" s="145">
        <v>59.388477997796826</v>
      </c>
      <c r="X25" s="145">
        <v>44.302059262828095</v>
      </c>
      <c r="Y25" s="254">
        <v>42.508311305538008</v>
      </c>
    </row>
    <row r="26" spans="1:25" s="57" customFormat="1">
      <c r="A26" s="256"/>
      <c r="B26" s="142" t="s">
        <v>122</v>
      </c>
      <c r="C26" s="148">
        <v>83.395313339693658</v>
      </c>
      <c r="D26" s="148">
        <v>87.748344113069862</v>
      </c>
      <c r="E26" s="148">
        <v>86.999927539672328</v>
      </c>
      <c r="F26" s="148">
        <v>93.724077546602842</v>
      </c>
      <c r="G26" s="148">
        <v>106.79825409152114</v>
      </c>
      <c r="H26" s="148">
        <v>82.011097514723744</v>
      </c>
      <c r="I26" s="148">
        <v>90.108069969879963</v>
      </c>
      <c r="J26" s="148">
        <v>46.414490747456092</v>
      </c>
      <c r="K26" s="148">
        <v>38.099852773983947</v>
      </c>
      <c r="L26" s="148">
        <v>96.686319758878838</v>
      </c>
      <c r="M26" s="148">
        <v>89.728241541815692</v>
      </c>
      <c r="N26" s="148">
        <v>127.86386020083103</v>
      </c>
      <c r="O26" s="148">
        <v>92.766984532328848</v>
      </c>
      <c r="P26" s="148">
        <v>108.71986289063871</v>
      </c>
      <c r="Q26" s="148">
        <v>131.5018350389679</v>
      </c>
      <c r="R26" s="148">
        <v>137.53186716724309</v>
      </c>
      <c r="S26" s="148">
        <v>54.967544376852054</v>
      </c>
      <c r="T26" s="148">
        <v>85.939763261583906</v>
      </c>
      <c r="U26" s="148">
        <v>77.554636512331825</v>
      </c>
      <c r="V26" s="148">
        <v>77.662778273987087</v>
      </c>
      <c r="W26" s="148">
        <v>68.949801389335235</v>
      </c>
      <c r="X26" s="148">
        <v>61.770124666644499</v>
      </c>
      <c r="Y26" s="255">
        <v>63.271631681178732</v>
      </c>
    </row>
    <row r="27" spans="1:25" s="57" customFormat="1">
      <c r="A27" s="139"/>
      <c r="B27" s="143" t="s">
        <v>123</v>
      </c>
      <c r="C27" s="145">
        <v>88.678504285156279</v>
      </c>
      <c r="D27" s="145">
        <v>92.492715787821851</v>
      </c>
      <c r="E27" s="145">
        <v>91.897897587251592</v>
      </c>
      <c r="F27" s="145">
        <v>97.806428337136481</v>
      </c>
      <c r="G27" s="145">
        <v>107.71145254108256</v>
      </c>
      <c r="H27" s="145">
        <v>82.463847783121324</v>
      </c>
      <c r="I27" s="145">
        <v>86.730188643708303</v>
      </c>
      <c r="J27" s="145">
        <v>48.470916545702423</v>
      </c>
      <c r="K27" s="145">
        <v>45.302883577126529</v>
      </c>
      <c r="L27" s="145">
        <v>112.11980262479169</v>
      </c>
      <c r="M27" s="145">
        <v>94.180786713119417</v>
      </c>
      <c r="N27" s="145">
        <v>130.71691260141731</v>
      </c>
      <c r="O27" s="145">
        <v>97.087239900983079</v>
      </c>
      <c r="P27" s="145">
        <v>115.11815768943458</v>
      </c>
      <c r="Q27" s="145">
        <v>138.58964830369098</v>
      </c>
      <c r="R27" s="145">
        <v>125.66896393792281</v>
      </c>
      <c r="S27" s="145">
        <v>58.314131094793652</v>
      </c>
      <c r="T27" s="145">
        <v>98.811800102034297</v>
      </c>
      <c r="U27" s="145">
        <v>82.291817966729099</v>
      </c>
      <c r="V27" s="145">
        <v>87.675922044959435</v>
      </c>
      <c r="W27" s="145">
        <v>75.776767278572692</v>
      </c>
      <c r="X27" s="145">
        <v>74.63632103781022</v>
      </c>
      <c r="Y27" s="254">
        <v>65.145315478568094</v>
      </c>
    </row>
    <row r="28" spans="1:25" s="57" customFormat="1">
      <c r="A28" s="256"/>
      <c r="B28" s="142" t="s">
        <v>124</v>
      </c>
      <c r="C28" s="148">
        <v>86.26952823009897</v>
      </c>
      <c r="D28" s="148">
        <v>89.105113139120405</v>
      </c>
      <c r="E28" s="148">
        <v>88.87652563411298</v>
      </c>
      <c r="F28" s="148">
        <v>93.327595493435084</v>
      </c>
      <c r="G28" s="148">
        <v>103.02328586737414</v>
      </c>
      <c r="H28" s="148">
        <v>80.662136651070853</v>
      </c>
      <c r="I28" s="148">
        <v>85.470481150681636</v>
      </c>
      <c r="J28" s="148">
        <v>46.85618481622587</v>
      </c>
      <c r="K28" s="148">
        <v>40.240677866761629</v>
      </c>
      <c r="L28" s="148">
        <v>106.34499115248582</v>
      </c>
      <c r="M28" s="148">
        <v>89.085952141516799</v>
      </c>
      <c r="N28" s="148">
        <v>111.74791105581123</v>
      </c>
      <c r="O28" s="148">
        <v>92.94320647900436</v>
      </c>
      <c r="P28" s="148">
        <v>111.96160256099988</v>
      </c>
      <c r="Q28" s="148">
        <v>137.61240122959799</v>
      </c>
      <c r="R28" s="148">
        <v>101.93513018946379</v>
      </c>
      <c r="S28" s="148">
        <v>69.9556732264072</v>
      </c>
      <c r="T28" s="148">
        <v>98.757564123880115</v>
      </c>
      <c r="U28" s="148">
        <v>83.989299834082459</v>
      </c>
      <c r="V28" s="148">
        <v>83.776722238724659</v>
      </c>
      <c r="W28" s="148">
        <v>75.821971275332317</v>
      </c>
      <c r="X28" s="148">
        <v>74.09990799718949</v>
      </c>
      <c r="Y28" s="255">
        <v>70.855253400897993</v>
      </c>
    </row>
    <row r="29" spans="1:25" s="57" customFormat="1">
      <c r="A29" s="139"/>
      <c r="B29" s="143" t="s">
        <v>125</v>
      </c>
      <c r="C29" s="145">
        <v>98.616313330584632</v>
      </c>
      <c r="D29" s="145">
        <v>98.134714414004179</v>
      </c>
      <c r="E29" s="145">
        <v>101.66538210757233</v>
      </c>
      <c r="F29" s="145">
        <v>101.86588337863127</v>
      </c>
      <c r="G29" s="145">
        <v>105.07227726468314</v>
      </c>
      <c r="H29" s="145">
        <v>88.325046849489766</v>
      </c>
      <c r="I29" s="145">
        <v>100.55337740188959</v>
      </c>
      <c r="J29" s="145">
        <v>74.540465171344422</v>
      </c>
      <c r="K29" s="145">
        <v>63.678626197990653</v>
      </c>
      <c r="L29" s="145">
        <v>104.2474819660446</v>
      </c>
      <c r="M29" s="145">
        <v>97.562063489126544</v>
      </c>
      <c r="N29" s="145">
        <v>117.59013192873104</v>
      </c>
      <c r="O29" s="145">
        <v>109.64040592810171</v>
      </c>
      <c r="P29" s="145">
        <v>115.25599454796105</v>
      </c>
      <c r="Q29" s="145">
        <v>127.05406664242223</v>
      </c>
      <c r="R29" s="145">
        <v>103.241022627379</v>
      </c>
      <c r="S29" s="145">
        <v>74.274974008949044</v>
      </c>
      <c r="T29" s="145">
        <v>114.72738267895093</v>
      </c>
      <c r="U29" s="145">
        <v>96.31203587511358</v>
      </c>
      <c r="V29" s="145">
        <v>101.28062788843393</v>
      </c>
      <c r="W29" s="145">
        <v>86.397152829108208</v>
      </c>
      <c r="X29" s="145">
        <v>100.1693931587111</v>
      </c>
      <c r="Y29" s="254">
        <v>101.85223282641643</v>
      </c>
    </row>
    <row r="30" spans="1:25" s="57" customFormat="1">
      <c r="A30" s="256"/>
      <c r="B30" s="142" t="s">
        <v>126</v>
      </c>
      <c r="C30" s="148">
        <v>105.98876929488029</v>
      </c>
      <c r="D30" s="148">
        <v>105.54361867672529</v>
      </c>
      <c r="E30" s="148">
        <v>109.02402703274237</v>
      </c>
      <c r="F30" s="148">
        <v>109.26877980911146</v>
      </c>
      <c r="G30" s="148">
        <v>111.09892792043838</v>
      </c>
      <c r="H30" s="148">
        <v>98.679226296572537</v>
      </c>
      <c r="I30" s="148">
        <v>119.38811183425504</v>
      </c>
      <c r="J30" s="148">
        <v>87.511252442147693</v>
      </c>
      <c r="K30" s="148">
        <v>78.291969374713517</v>
      </c>
      <c r="L30" s="148">
        <v>112.62215949436604</v>
      </c>
      <c r="M30" s="148">
        <v>103.01795232944133</v>
      </c>
      <c r="N30" s="148">
        <v>125.95999953082351</v>
      </c>
      <c r="O30" s="148">
        <v>121.32581145499157</v>
      </c>
      <c r="P30" s="148">
        <v>121.80896448911042</v>
      </c>
      <c r="Q30" s="148">
        <v>117.92507548314973</v>
      </c>
      <c r="R30" s="148">
        <v>115.77746151563657</v>
      </c>
      <c r="S30" s="148">
        <v>66.479359894069418</v>
      </c>
      <c r="T30" s="148">
        <v>123.8682635733025</v>
      </c>
      <c r="U30" s="148">
        <v>110.16162145150341</v>
      </c>
      <c r="V30" s="148">
        <v>105.64104631928215</v>
      </c>
      <c r="W30" s="148">
        <v>93.824956611413597</v>
      </c>
      <c r="X30" s="148">
        <v>114.5905340657303</v>
      </c>
      <c r="Y30" s="255">
        <v>100.36141664722389</v>
      </c>
    </row>
    <row r="31" spans="1:25" s="57" customFormat="1">
      <c r="A31" s="139"/>
      <c r="B31" s="143" t="s">
        <v>127</v>
      </c>
      <c r="C31" s="145">
        <v>112.37955883080812</v>
      </c>
      <c r="D31" s="145">
        <v>112.19369444727903</v>
      </c>
      <c r="E31" s="145">
        <v>118.7677729390164</v>
      </c>
      <c r="F31" s="145">
        <v>120.27266680605064</v>
      </c>
      <c r="G31" s="145">
        <v>108.92451504138469</v>
      </c>
      <c r="H31" s="145">
        <v>94.328045675911298</v>
      </c>
      <c r="I31" s="145">
        <v>123.08884299157666</v>
      </c>
      <c r="J31" s="145">
        <v>117.97321586675493</v>
      </c>
      <c r="K31" s="145">
        <v>111.25598670053951</v>
      </c>
      <c r="L31" s="145">
        <v>110.38649682966198</v>
      </c>
      <c r="M31" s="145">
        <v>102.84403504901958</v>
      </c>
      <c r="N31" s="145">
        <v>165.99938561287573</v>
      </c>
      <c r="O31" s="145">
        <v>137.39444383989735</v>
      </c>
      <c r="P31" s="145">
        <v>121.8765771501553</v>
      </c>
      <c r="Q31" s="145">
        <v>160.03275265186633</v>
      </c>
      <c r="R31" s="145">
        <v>191.38462535981182</v>
      </c>
      <c r="S31" s="145">
        <v>71.023925559031881</v>
      </c>
      <c r="T31" s="145">
        <v>131.45036737451198</v>
      </c>
      <c r="U31" s="145">
        <v>140.06273966534681</v>
      </c>
      <c r="V31" s="145">
        <v>102.93792764310649</v>
      </c>
      <c r="W31" s="145">
        <v>86.778754383520337</v>
      </c>
      <c r="X31" s="145">
        <v>111.85515695044678</v>
      </c>
      <c r="Y31" s="254">
        <v>114.97990942371048</v>
      </c>
    </row>
    <row r="32" spans="1:25" s="57" customFormat="1">
      <c r="A32" s="256"/>
      <c r="B32" s="142" t="s">
        <v>128</v>
      </c>
      <c r="C32" s="148">
        <v>128.86442393029549</v>
      </c>
      <c r="D32" s="148">
        <v>130.76331261369677</v>
      </c>
      <c r="E32" s="148">
        <v>136.33037746962961</v>
      </c>
      <c r="F32" s="148">
        <v>140.87794285308172</v>
      </c>
      <c r="G32" s="148">
        <v>126.71223131412131</v>
      </c>
      <c r="H32" s="148">
        <v>116.90743676965521</v>
      </c>
      <c r="I32" s="148">
        <v>252.210340480626</v>
      </c>
      <c r="J32" s="148">
        <v>218.50827222378007</v>
      </c>
      <c r="K32" s="148">
        <v>171.23498726728411</v>
      </c>
      <c r="L32" s="148">
        <v>124.49387254173014</v>
      </c>
      <c r="M32" s="148">
        <v>122.06437937475181</v>
      </c>
      <c r="N32" s="148">
        <v>126.81265044925196</v>
      </c>
      <c r="O32" s="148">
        <v>148.04862850240298</v>
      </c>
      <c r="P32" s="148">
        <v>131.49400649843315</v>
      </c>
      <c r="Q32" s="148">
        <v>154.76670855628635</v>
      </c>
      <c r="R32" s="148">
        <v>119.23969099485055</v>
      </c>
      <c r="S32" s="148">
        <v>105.38185316238555</v>
      </c>
      <c r="T32" s="148">
        <v>119.61100345439179</v>
      </c>
      <c r="U32" s="148">
        <v>173.37055441921098</v>
      </c>
      <c r="V32" s="148">
        <v>110.67989351605168</v>
      </c>
      <c r="W32" s="148">
        <v>98.944572570360876</v>
      </c>
      <c r="X32" s="148">
        <v>130.58522782694294</v>
      </c>
      <c r="Y32" s="255">
        <v>106.67157680134515</v>
      </c>
    </row>
    <row r="33" spans="1:25" s="57" customFormat="1">
      <c r="A33" s="139">
        <v>2021</v>
      </c>
      <c r="B33" s="143" t="s">
        <v>129</v>
      </c>
      <c r="C33" s="145">
        <v>92.089259760819118</v>
      </c>
      <c r="D33" s="145">
        <v>94.941936783589384</v>
      </c>
      <c r="E33" s="145">
        <v>93.983707134246004</v>
      </c>
      <c r="F33" s="145">
        <v>98.26212272946718</v>
      </c>
      <c r="G33" s="145">
        <v>107.42521001460435</v>
      </c>
      <c r="H33" s="145">
        <v>95.710908739101271</v>
      </c>
      <c r="I33" s="145">
        <v>85.047267352366745</v>
      </c>
      <c r="J33" s="145">
        <v>55.946586213484451</v>
      </c>
      <c r="K33" s="145">
        <v>47.065184028797944</v>
      </c>
      <c r="L33" s="145">
        <v>117.91268828597327</v>
      </c>
      <c r="M33" s="145">
        <v>99.493192059318176</v>
      </c>
      <c r="N33" s="145">
        <v>107.36666478087625</v>
      </c>
      <c r="O33" s="145">
        <v>92.359092444344412</v>
      </c>
      <c r="P33" s="145">
        <v>122.04696514634257</v>
      </c>
      <c r="Q33" s="145">
        <v>123.68189742068625</v>
      </c>
      <c r="R33" s="145">
        <v>78.566433348917883</v>
      </c>
      <c r="S33" s="145">
        <v>112.52568798664291</v>
      </c>
      <c r="T33" s="145">
        <v>103.260708081331</v>
      </c>
      <c r="U33" s="145">
        <v>90.588965330464291</v>
      </c>
      <c r="V33" s="145">
        <v>95.930161335990377</v>
      </c>
      <c r="W33" s="145">
        <v>84.497251114699679</v>
      </c>
      <c r="X33" s="145">
        <v>85.334038952198313</v>
      </c>
      <c r="Y33" s="254">
        <v>69.982291906965216</v>
      </c>
    </row>
    <row r="34" spans="1:25" s="57" customFormat="1">
      <c r="A34" s="256"/>
      <c r="B34" s="142" t="s">
        <v>118</v>
      </c>
      <c r="C34" s="148">
        <v>102.49199985998729</v>
      </c>
      <c r="D34" s="148">
        <v>100.07382609572288</v>
      </c>
      <c r="E34" s="148">
        <v>105.64544517569747</v>
      </c>
      <c r="F34" s="148">
        <v>103.32235828333619</v>
      </c>
      <c r="G34" s="148">
        <v>104.89331438475699</v>
      </c>
      <c r="H34" s="148">
        <v>95.844573588317544</v>
      </c>
      <c r="I34" s="148">
        <v>84.598686194728757</v>
      </c>
      <c r="J34" s="148">
        <v>66.08587455952653</v>
      </c>
      <c r="K34" s="148">
        <v>60.945067360115125</v>
      </c>
      <c r="L34" s="148">
        <v>100.62350639446052</v>
      </c>
      <c r="M34" s="148">
        <v>99.43163592123129</v>
      </c>
      <c r="N34" s="148">
        <v>122.08213829392227</v>
      </c>
      <c r="O34" s="148">
        <v>106.40925558890153</v>
      </c>
      <c r="P34" s="148">
        <v>118.14012208306512</v>
      </c>
      <c r="Q34" s="148">
        <v>147.76049713012495</v>
      </c>
      <c r="R34" s="148">
        <v>92.490013416586152</v>
      </c>
      <c r="S34" s="148">
        <v>123.28671208128794</v>
      </c>
      <c r="T34" s="148">
        <v>124.89356338801348</v>
      </c>
      <c r="U34" s="148">
        <v>97.023375984576461</v>
      </c>
      <c r="V34" s="148">
        <v>106.43984982305173</v>
      </c>
      <c r="W34" s="148">
        <v>89.854549784702485</v>
      </c>
      <c r="X34" s="148">
        <v>115.63310505737314</v>
      </c>
      <c r="Y34" s="255">
        <v>112.31444410859064</v>
      </c>
    </row>
    <row r="35" spans="1:25" s="57" customFormat="1">
      <c r="A35" s="139"/>
      <c r="B35" s="143" t="s">
        <v>119</v>
      </c>
      <c r="C35" s="145">
        <v>112.81826851340296</v>
      </c>
      <c r="D35" s="145">
        <v>111.54554242686439</v>
      </c>
      <c r="E35" s="145">
        <v>114.70461988639693</v>
      </c>
      <c r="F35" s="145">
        <v>113.54402003947486</v>
      </c>
      <c r="G35" s="145">
        <v>119.316347655019</v>
      </c>
      <c r="H35" s="145">
        <v>103.20682998581398</v>
      </c>
      <c r="I35" s="145">
        <v>101.84274140520398</v>
      </c>
      <c r="J35" s="145">
        <v>81.495224167185256</v>
      </c>
      <c r="K35" s="145">
        <v>72.348252119464249</v>
      </c>
      <c r="L35" s="145">
        <v>118.07584288906719</v>
      </c>
      <c r="M35" s="145">
        <v>107.21187379199839</v>
      </c>
      <c r="N35" s="145">
        <v>131.27971749877901</v>
      </c>
      <c r="O35" s="145">
        <v>122.44389699805238</v>
      </c>
      <c r="P35" s="145">
        <v>126.09385859622708</v>
      </c>
      <c r="Q35" s="145">
        <v>124.3341481164066</v>
      </c>
      <c r="R35" s="145">
        <v>105.8912209922173</v>
      </c>
      <c r="S35" s="145">
        <v>81.164531859434774</v>
      </c>
      <c r="T35" s="145">
        <v>136.63716485309561</v>
      </c>
      <c r="U35" s="145">
        <v>111.136541868297</v>
      </c>
      <c r="V35" s="145">
        <v>113.48754099948866</v>
      </c>
      <c r="W35" s="145">
        <v>105.2587046351602</v>
      </c>
      <c r="X35" s="145">
        <v>127.96820026434368</v>
      </c>
      <c r="Y35" s="254">
        <v>108.08601853220678</v>
      </c>
    </row>
    <row r="36" spans="1:25" s="57" customFormat="1">
      <c r="A36" s="256"/>
      <c r="B36" s="142" t="s">
        <v>120</v>
      </c>
      <c r="C36" s="148">
        <v>95.592320059922486</v>
      </c>
      <c r="D36" s="148">
        <v>94.217690537033533</v>
      </c>
      <c r="E36" s="148">
        <v>97.330744431524991</v>
      </c>
      <c r="F36" s="148">
        <v>95.995328057149919</v>
      </c>
      <c r="G36" s="148">
        <v>110.184288045524</v>
      </c>
      <c r="H36" s="148">
        <v>95.248844717355993</v>
      </c>
      <c r="I36" s="148">
        <v>80.917505232740154</v>
      </c>
      <c r="J36" s="148">
        <v>50.525689226845152</v>
      </c>
      <c r="K36" s="148">
        <v>50.655735796255094</v>
      </c>
      <c r="L36" s="148">
        <v>115.49492470353675</v>
      </c>
      <c r="M36" s="148">
        <v>93.534706117798791</v>
      </c>
      <c r="N36" s="148">
        <v>100.9074775200552</v>
      </c>
      <c r="O36" s="148">
        <v>81.27236094842543</v>
      </c>
      <c r="P36" s="148">
        <v>114.65019108340371</v>
      </c>
      <c r="Q36" s="148">
        <v>94.026204143938159</v>
      </c>
      <c r="R36" s="148">
        <v>77.150108746392405</v>
      </c>
      <c r="S36" s="148">
        <v>54.399736440963721</v>
      </c>
      <c r="T36" s="148">
        <v>113.71162568403909</v>
      </c>
      <c r="U36" s="148">
        <v>92.209652569716411</v>
      </c>
      <c r="V36" s="148">
        <v>95.564170166389658</v>
      </c>
      <c r="W36" s="148">
        <v>88.625574482843234</v>
      </c>
      <c r="X36" s="148">
        <v>108.05712318774138</v>
      </c>
      <c r="Y36" s="255">
        <v>95.16922154477156</v>
      </c>
    </row>
    <row r="37" spans="1:25" s="57" customFormat="1">
      <c r="A37" s="139"/>
      <c r="B37" s="143" t="s">
        <v>121</v>
      </c>
      <c r="C37" s="145">
        <v>92.549057448774036</v>
      </c>
      <c r="D37" s="145">
        <v>93.540786770064017</v>
      </c>
      <c r="E37" s="145">
        <v>97.811020169022228</v>
      </c>
      <c r="F37" s="145">
        <v>100.55934496761579</v>
      </c>
      <c r="G37" s="145">
        <v>116.44614520715027</v>
      </c>
      <c r="H37" s="145">
        <v>99.807085821467183</v>
      </c>
      <c r="I37" s="145">
        <v>95.379484685944675</v>
      </c>
      <c r="J37" s="145">
        <v>70.448218502174512</v>
      </c>
      <c r="K37" s="145">
        <v>66.1728346893712</v>
      </c>
      <c r="L37" s="145">
        <v>113.80751814884398</v>
      </c>
      <c r="M37" s="145">
        <v>99.458721360107333</v>
      </c>
      <c r="N37" s="145">
        <v>109.48826288052975</v>
      </c>
      <c r="O37" s="145">
        <v>98.447919649843385</v>
      </c>
      <c r="P37" s="145">
        <v>120.80266848614984</v>
      </c>
      <c r="Q37" s="145">
        <v>107.82961206588726</v>
      </c>
      <c r="R37" s="145">
        <v>86.993756334610012</v>
      </c>
      <c r="S37" s="145">
        <v>61.854775038870756</v>
      </c>
      <c r="T37" s="145">
        <v>100.42615809420606</v>
      </c>
      <c r="U37" s="145">
        <v>93.307874317594255</v>
      </c>
      <c r="V37" s="145">
        <v>79.854638068506574</v>
      </c>
      <c r="W37" s="145">
        <v>71.461711857632793</v>
      </c>
      <c r="X37" s="145">
        <v>85.654778095448776</v>
      </c>
      <c r="Y37" s="254">
        <v>90.33059326245116</v>
      </c>
    </row>
    <row r="38" spans="1:25" s="57" customFormat="1">
      <c r="A38" s="256"/>
      <c r="B38" s="142" t="s">
        <v>122</v>
      </c>
      <c r="C38" s="148">
        <v>109.5644772305499</v>
      </c>
      <c r="D38" s="148">
        <v>106.30006449788996</v>
      </c>
      <c r="E38" s="148">
        <v>114.09112330491389</v>
      </c>
      <c r="F38" s="148">
        <v>111.02893585494431</v>
      </c>
      <c r="G38" s="148">
        <v>112.79905097904293</v>
      </c>
      <c r="H38" s="148">
        <v>101.67879007997762</v>
      </c>
      <c r="I38" s="148">
        <v>108.30959719092101</v>
      </c>
      <c r="J38" s="148">
        <v>97.421219662873014</v>
      </c>
      <c r="K38" s="148">
        <v>87.90919165262045</v>
      </c>
      <c r="L38" s="148">
        <v>127.76057845186777</v>
      </c>
      <c r="M38" s="148">
        <v>103.80355280580706</v>
      </c>
      <c r="N38" s="148">
        <v>124.54952784327438</v>
      </c>
      <c r="O38" s="148">
        <v>112.26515775224055</v>
      </c>
      <c r="P38" s="148">
        <v>122.81516877636622</v>
      </c>
      <c r="Q38" s="148">
        <v>112.74265577795252</v>
      </c>
      <c r="R38" s="148">
        <v>103.622239180976</v>
      </c>
      <c r="S38" s="148">
        <v>66.086875218702616</v>
      </c>
      <c r="T38" s="148">
        <v>127.82408386299832</v>
      </c>
      <c r="U38" s="148">
        <v>109.67434252525203</v>
      </c>
      <c r="V38" s="148">
        <v>108.96876620047826</v>
      </c>
      <c r="W38" s="148">
        <v>91.423917288613552</v>
      </c>
      <c r="X38" s="148">
        <v>125.8120515056992</v>
      </c>
      <c r="Y38" s="255">
        <v>124.61892473859993</v>
      </c>
    </row>
    <row r="39" spans="1:25" s="57" customFormat="1">
      <c r="A39" s="139"/>
      <c r="B39" s="143" t="s">
        <v>123</v>
      </c>
      <c r="C39" s="145">
        <v>118.99841525227863</v>
      </c>
      <c r="D39" s="145">
        <v>117.8089067417209</v>
      </c>
      <c r="E39" s="145">
        <v>122.28981084517396</v>
      </c>
      <c r="F39" s="145">
        <v>121.62374770548325</v>
      </c>
      <c r="G39" s="145">
        <v>123.91275618871992</v>
      </c>
      <c r="H39" s="145">
        <v>114.19299389455828</v>
      </c>
      <c r="I39" s="145">
        <v>111.6769836946907</v>
      </c>
      <c r="J39" s="145">
        <v>104.24322792303214</v>
      </c>
      <c r="K39" s="145">
        <v>95.060666360406515</v>
      </c>
      <c r="L39" s="145">
        <v>128.01766281827213</v>
      </c>
      <c r="M39" s="145">
        <v>115.42303493206853</v>
      </c>
      <c r="N39" s="145">
        <v>144.62327283724511</v>
      </c>
      <c r="O39" s="145">
        <v>124.07614884210354</v>
      </c>
      <c r="P39" s="145">
        <v>136.17357932837294</v>
      </c>
      <c r="Q39" s="145">
        <v>127.09522612460115</v>
      </c>
      <c r="R39" s="145">
        <v>114.05693489177824</v>
      </c>
      <c r="S39" s="145">
        <v>79.311486353045154</v>
      </c>
      <c r="T39" s="145">
        <v>137.90613756327596</v>
      </c>
      <c r="U39" s="145">
        <v>116.66084190782833</v>
      </c>
      <c r="V39" s="145">
        <v>121.50132010429435</v>
      </c>
      <c r="W39" s="145">
        <v>105.80812865494789</v>
      </c>
      <c r="X39" s="145">
        <v>131.03347530454855</v>
      </c>
      <c r="Y39" s="254">
        <v>117.13033460203042</v>
      </c>
    </row>
    <row r="40" spans="1:25" s="57" customFormat="1">
      <c r="A40" s="256"/>
      <c r="B40" s="142" t="s">
        <v>124</v>
      </c>
      <c r="C40" s="148">
        <v>120.72669690769848</v>
      </c>
      <c r="D40" s="148">
        <v>118.18186318253036</v>
      </c>
      <c r="E40" s="148">
        <v>124.16442873583829</v>
      </c>
      <c r="F40" s="148">
        <v>121.75228980788133</v>
      </c>
      <c r="G40" s="148">
        <v>123.20700977533208</v>
      </c>
      <c r="H40" s="148">
        <v>113.46905606575908</v>
      </c>
      <c r="I40" s="148">
        <v>111.25273984430852</v>
      </c>
      <c r="J40" s="148">
        <v>98.246072163420436</v>
      </c>
      <c r="K40" s="148">
        <v>94.987227394156051</v>
      </c>
      <c r="L40" s="148">
        <v>118.51040376565474</v>
      </c>
      <c r="M40" s="148">
        <v>111.39789975131696</v>
      </c>
      <c r="N40" s="148">
        <v>144.59087401540819</v>
      </c>
      <c r="O40" s="148">
        <v>125.58235464338776</v>
      </c>
      <c r="P40" s="148">
        <v>134.63325744235536</v>
      </c>
      <c r="Q40" s="148">
        <v>139.33038840328885</v>
      </c>
      <c r="R40" s="148">
        <v>110.31866583502878</v>
      </c>
      <c r="S40" s="148">
        <v>95.704267912422125</v>
      </c>
      <c r="T40" s="148">
        <v>142.9948811842992</v>
      </c>
      <c r="U40" s="148">
        <v>120.02984867322913</v>
      </c>
      <c r="V40" s="148">
        <v>125.18449148410072</v>
      </c>
      <c r="W40" s="148">
        <v>106.94996701360473</v>
      </c>
      <c r="X40" s="148">
        <v>136.0585163302097</v>
      </c>
      <c r="Y40" s="255">
        <v>129.25677610059103</v>
      </c>
    </row>
    <row r="41" spans="1:25" s="57" customFormat="1">
      <c r="A41" s="139"/>
      <c r="B41" s="143" t="s">
        <v>125</v>
      </c>
      <c r="C41" s="145">
        <v>121.3677602503378</v>
      </c>
      <c r="D41" s="145">
        <v>116.09004220904384</v>
      </c>
      <c r="E41" s="145">
        <v>124.94283826233269</v>
      </c>
      <c r="F41" s="145">
        <v>118.96669956838761</v>
      </c>
      <c r="G41" s="145">
        <v>120.17144836849569</v>
      </c>
      <c r="H41" s="145">
        <v>113.58412810794356</v>
      </c>
      <c r="I41" s="145">
        <v>115.41348871001193</v>
      </c>
      <c r="J41" s="145">
        <v>103.83567339110236</v>
      </c>
      <c r="K41" s="145">
        <v>95.846676335107901</v>
      </c>
      <c r="L41" s="145">
        <v>118.61997202873091</v>
      </c>
      <c r="M41" s="145">
        <v>109.36858627435335</v>
      </c>
      <c r="N41" s="145">
        <v>125.90426252120719</v>
      </c>
      <c r="O41" s="145">
        <v>123.26274862931311</v>
      </c>
      <c r="P41" s="145">
        <v>130.82057368931945</v>
      </c>
      <c r="Q41" s="145">
        <v>114.88543799713548</v>
      </c>
      <c r="R41" s="145">
        <v>93.394836524563488</v>
      </c>
      <c r="S41" s="145">
        <v>83.467956135541087</v>
      </c>
      <c r="T41" s="145">
        <v>144.06267717871998</v>
      </c>
      <c r="U41" s="145">
        <v>121.41985235529856</v>
      </c>
      <c r="V41" s="145">
        <v>129.40607184430883</v>
      </c>
      <c r="W41" s="145">
        <v>107.04061474166129</v>
      </c>
      <c r="X41" s="145">
        <v>138.94016364725238</v>
      </c>
      <c r="Y41" s="254">
        <v>156.16478440032824</v>
      </c>
    </row>
    <row r="42" spans="1:25" s="57" customFormat="1">
      <c r="A42" s="256"/>
      <c r="B42" s="142" t="s">
        <v>126</v>
      </c>
      <c r="C42" s="148">
        <v>129.20865715422534</v>
      </c>
      <c r="D42" s="148">
        <v>126.430880770329</v>
      </c>
      <c r="E42" s="148">
        <v>133.53236844030377</v>
      </c>
      <c r="F42" s="148">
        <v>131.05592334825161</v>
      </c>
      <c r="G42" s="148">
        <v>126.09921445925612</v>
      </c>
      <c r="H42" s="148">
        <v>117.80391316275549</v>
      </c>
      <c r="I42" s="148">
        <v>134.22990495635295</v>
      </c>
      <c r="J42" s="148">
        <v>117.38246971937085</v>
      </c>
      <c r="K42" s="148">
        <v>107.62382452885475</v>
      </c>
      <c r="L42" s="148">
        <v>119.16598599260031</v>
      </c>
      <c r="M42" s="148">
        <v>115.13556187403955</v>
      </c>
      <c r="N42" s="148">
        <v>168.77610606663299</v>
      </c>
      <c r="O42" s="148">
        <v>142.96142352477992</v>
      </c>
      <c r="P42" s="148">
        <v>137.06144016122073</v>
      </c>
      <c r="Q42" s="148">
        <v>147.78588272487136</v>
      </c>
      <c r="R42" s="148">
        <v>172.26390970896605</v>
      </c>
      <c r="S42" s="148">
        <v>79.674206247236214</v>
      </c>
      <c r="T42" s="148">
        <v>147.90619855017226</v>
      </c>
      <c r="U42" s="148">
        <v>139.05184777728235</v>
      </c>
      <c r="V42" s="148">
        <v>129.10723952424331</v>
      </c>
      <c r="W42" s="148">
        <v>111.88135953293899</v>
      </c>
      <c r="X42" s="148">
        <v>142.83943001736549</v>
      </c>
      <c r="Y42" s="255">
        <v>142.25307293039293</v>
      </c>
    </row>
    <row r="43" spans="1:25" s="57" customFormat="1">
      <c r="A43" s="139"/>
      <c r="B43" s="143" t="s">
        <v>127</v>
      </c>
      <c r="C43" s="145">
        <v>129.0048138276801</v>
      </c>
      <c r="D43" s="145">
        <v>128.24417463749432</v>
      </c>
      <c r="E43" s="145">
        <v>133.89238215129814</v>
      </c>
      <c r="F43" s="145">
        <v>134.22873758339159</v>
      </c>
      <c r="G43" s="145">
        <v>123.33593406543073</v>
      </c>
      <c r="H43" s="145">
        <v>112.84325373578426</v>
      </c>
      <c r="I43" s="145">
        <v>144.61436656399871</v>
      </c>
      <c r="J43" s="145">
        <v>138.30764084888136</v>
      </c>
      <c r="K43" s="145">
        <v>125.14958707510249</v>
      </c>
      <c r="L43" s="145">
        <v>120.88490724796301</v>
      </c>
      <c r="M43" s="145">
        <v>114.51361613759896</v>
      </c>
      <c r="N43" s="145">
        <v>158.60023332866598</v>
      </c>
      <c r="O43" s="145">
        <v>151.72190327311924</v>
      </c>
      <c r="P43" s="145">
        <v>134.70491172700903</v>
      </c>
      <c r="Q43" s="145">
        <v>145.53253079637207</v>
      </c>
      <c r="R43" s="145">
        <v>145.41573729392096</v>
      </c>
      <c r="S43" s="145">
        <v>91.661914525784695</v>
      </c>
      <c r="T43" s="145">
        <v>156.38721476888864</v>
      </c>
      <c r="U43" s="145">
        <v>164.87344097672704</v>
      </c>
      <c r="V43" s="145">
        <v>136.75633129572168</v>
      </c>
      <c r="W43" s="145">
        <v>109.41785591483739</v>
      </c>
      <c r="X43" s="145">
        <v>139.23943173935118</v>
      </c>
      <c r="Y43" s="254">
        <v>124.75709921532842</v>
      </c>
    </row>
    <row r="44" spans="1:25" s="57" customFormat="1">
      <c r="A44" s="256"/>
      <c r="B44" s="142" t="s">
        <v>128</v>
      </c>
      <c r="C44" s="148">
        <v>160.27735945683142</v>
      </c>
      <c r="D44" s="148">
        <v>163.23736914542289</v>
      </c>
      <c r="E44" s="148">
        <v>169.91485139859145</v>
      </c>
      <c r="F44" s="148">
        <v>176.45567149530066</v>
      </c>
      <c r="G44" s="148">
        <v>148.87392000811599</v>
      </c>
      <c r="H44" s="148">
        <v>144.1046414030175</v>
      </c>
      <c r="I44" s="148">
        <v>310.49995586136066</v>
      </c>
      <c r="J44" s="148">
        <v>296.05662573739824</v>
      </c>
      <c r="K44" s="148">
        <v>239.6560507051276</v>
      </c>
      <c r="L44" s="148">
        <v>139.61279506078986</v>
      </c>
      <c r="M44" s="148">
        <v>141.01981151889086</v>
      </c>
      <c r="N44" s="148">
        <v>179.83929936052618</v>
      </c>
      <c r="O44" s="148">
        <v>190.34323440251501</v>
      </c>
      <c r="P44" s="148">
        <v>154.15173107954874</v>
      </c>
      <c r="Q44" s="148">
        <v>197.94784041541544</v>
      </c>
      <c r="R44" s="148">
        <v>180.91501746909367</v>
      </c>
      <c r="S44" s="148">
        <v>134.88621345346584</v>
      </c>
      <c r="T44" s="148">
        <v>154.01750687189076</v>
      </c>
      <c r="U44" s="148">
        <v>217.16927574524706</v>
      </c>
      <c r="V44" s="148">
        <v>138.84955357560014</v>
      </c>
      <c r="W44" s="148">
        <v>121.65505557282603</v>
      </c>
      <c r="X44" s="148">
        <v>140.62964586546562</v>
      </c>
      <c r="Y44" s="255">
        <v>152.53793799557508</v>
      </c>
    </row>
    <row r="45" spans="1:25" s="57" customFormat="1">
      <c r="A45" s="139">
        <v>2022</v>
      </c>
      <c r="B45" s="143" t="s">
        <v>129</v>
      </c>
      <c r="C45" s="145">
        <v>122.64995958865845</v>
      </c>
      <c r="D45" s="145">
        <v>122.14530343567023</v>
      </c>
      <c r="E45" s="145">
        <v>126.12196272516627</v>
      </c>
      <c r="F45" s="145">
        <v>126.40792623129251</v>
      </c>
      <c r="G45" s="145">
        <v>131.62484321049729</v>
      </c>
      <c r="H45" s="145">
        <v>125.7993516908919</v>
      </c>
      <c r="I45" s="145">
        <v>112.31335151397106</v>
      </c>
      <c r="J45" s="145">
        <v>97.73805323887548</v>
      </c>
      <c r="K45" s="145">
        <v>96.307249347883229</v>
      </c>
      <c r="L45" s="145">
        <v>147.17664749504996</v>
      </c>
      <c r="M45" s="145">
        <v>120.73290885288847</v>
      </c>
      <c r="N45" s="145">
        <v>131.67029584182671</v>
      </c>
      <c r="O45" s="145">
        <v>137.410348348317</v>
      </c>
      <c r="P45" s="145">
        <v>141.43613067747805</v>
      </c>
      <c r="Q45" s="145">
        <v>125.44434696735837</v>
      </c>
      <c r="R45" s="145">
        <v>93.559188878658333</v>
      </c>
      <c r="S45" s="145">
        <v>218.63414790625743</v>
      </c>
      <c r="T45" s="145">
        <v>134.84550115542294</v>
      </c>
      <c r="U45" s="145">
        <v>116.57833944958733</v>
      </c>
      <c r="V45" s="145">
        <v>130.84567169198826</v>
      </c>
      <c r="W45" s="145">
        <v>108.73588723095584</v>
      </c>
      <c r="X45" s="145">
        <v>123.52310030687545</v>
      </c>
      <c r="Y45" s="254">
        <v>126.94794694057043</v>
      </c>
    </row>
    <row r="46" spans="1:25" s="57" customFormat="1">
      <c r="A46" s="256"/>
      <c r="B46" s="142" t="s">
        <v>118</v>
      </c>
      <c r="C46" s="148">
        <v>119.19961351827368</v>
      </c>
      <c r="D46" s="148">
        <v>118.79731415348913</v>
      </c>
      <c r="E46" s="148">
        <v>122.07397755827284</v>
      </c>
      <c r="F46" s="148">
        <v>122.33113172285361</v>
      </c>
      <c r="G46" s="148">
        <v>128.32001781336001</v>
      </c>
      <c r="H46" s="148">
        <v>121.14301536855446</v>
      </c>
      <c r="I46" s="148">
        <v>99.253695434041546</v>
      </c>
      <c r="J46" s="148">
        <v>88.632607640899664</v>
      </c>
      <c r="K46" s="148">
        <v>91.020122336961023</v>
      </c>
      <c r="L46" s="148">
        <v>114.31225686897575</v>
      </c>
      <c r="M46" s="148">
        <v>114.15285920958567</v>
      </c>
      <c r="N46" s="148">
        <v>123.29074117035663</v>
      </c>
      <c r="O46" s="148">
        <v>125.97729759170608</v>
      </c>
      <c r="P46" s="148">
        <v>133.28715835047223</v>
      </c>
      <c r="Q46" s="148">
        <v>135.567694641098</v>
      </c>
      <c r="R46" s="148">
        <v>95.761171479943783</v>
      </c>
      <c r="S46" s="148">
        <v>160.67516544155583</v>
      </c>
      <c r="T46" s="148">
        <v>146.33644086431292</v>
      </c>
      <c r="U46" s="148">
        <v>112.52656574901366</v>
      </c>
      <c r="V46" s="148">
        <v>137.17385394937233</v>
      </c>
      <c r="W46" s="148">
        <v>107.68058324598155</v>
      </c>
      <c r="X46" s="148">
        <v>123.12973516706049</v>
      </c>
      <c r="Y46" s="255">
        <v>118.73644145955625</v>
      </c>
    </row>
    <row r="47" spans="1:25" s="57" customFormat="1">
      <c r="A47" s="139"/>
      <c r="B47" s="143" t="s">
        <v>119</v>
      </c>
      <c r="C47" s="145">
        <v>138.31093006845239</v>
      </c>
      <c r="D47" s="145">
        <v>137.50057602487217</v>
      </c>
      <c r="E47" s="145">
        <v>142.77073036566162</v>
      </c>
      <c r="F47" s="145">
        <v>142.92439445286337</v>
      </c>
      <c r="G47" s="145">
        <v>145.8545251224875</v>
      </c>
      <c r="H47" s="145">
        <v>131.96389522345865</v>
      </c>
      <c r="I47" s="145">
        <v>120.75570109109717</v>
      </c>
      <c r="J47" s="145">
        <v>106.36167955738563</v>
      </c>
      <c r="K47" s="145">
        <v>101.99553306425861</v>
      </c>
      <c r="L47" s="145">
        <v>128.86106779332971</v>
      </c>
      <c r="M47" s="145">
        <v>125.73036295647123</v>
      </c>
      <c r="N47" s="145">
        <v>188.19966898485947</v>
      </c>
      <c r="O47" s="145">
        <v>139.6428109478228</v>
      </c>
      <c r="P47" s="145">
        <v>148.89818513422591</v>
      </c>
      <c r="Q47" s="145">
        <v>175.95862051604968</v>
      </c>
      <c r="R47" s="145">
        <v>183.94237548147422</v>
      </c>
      <c r="S47" s="145">
        <v>102.36137059106778</v>
      </c>
      <c r="T47" s="145">
        <v>165.00070168239239</v>
      </c>
      <c r="U47" s="145">
        <v>132.21619712878507</v>
      </c>
      <c r="V47" s="145">
        <v>145.89398549777701</v>
      </c>
      <c r="W47" s="145">
        <v>120.43825495944094</v>
      </c>
      <c r="X47" s="145">
        <v>145.40241678219067</v>
      </c>
      <c r="Y47" s="254">
        <v>138.3701130985861</v>
      </c>
    </row>
    <row r="48" spans="1:25" s="57" customFormat="1" ht="12.75" customHeight="1">
      <c r="A48" s="256"/>
      <c r="B48" s="142" t="s">
        <v>120</v>
      </c>
      <c r="C48" s="148">
        <v>131.18239615671175</v>
      </c>
      <c r="D48" s="148">
        <v>128.56560119064699</v>
      </c>
      <c r="E48" s="148">
        <v>134.52500164698247</v>
      </c>
      <c r="F48" s="148">
        <v>131.99196950278338</v>
      </c>
      <c r="G48" s="148">
        <v>145.02960874401873</v>
      </c>
      <c r="H48" s="148">
        <v>133.48784714854517</v>
      </c>
      <c r="I48" s="148">
        <v>126.07031875278145</v>
      </c>
      <c r="J48" s="148">
        <v>105.77350858248207</v>
      </c>
      <c r="K48" s="148">
        <v>97.497640130479553</v>
      </c>
      <c r="L48" s="148">
        <v>122.99803487546723</v>
      </c>
      <c r="M48" s="148">
        <v>123.41518682900016</v>
      </c>
      <c r="N48" s="148">
        <v>128.19886943569301</v>
      </c>
      <c r="O48" s="148">
        <v>132.57087756940891</v>
      </c>
      <c r="P48" s="148">
        <v>144.32899690948591</v>
      </c>
      <c r="Q48" s="148">
        <v>125.48787060945357</v>
      </c>
      <c r="R48" s="148">
        <v>96.082514223311222</v>
      </c>
      <c r="S48" s="148">
        <v>87.791145641544446</v>
      </c>
      <c r="T48" s="148">
        <v>146.12864289758031</v>
      </c>
      <c r="U48" s="148">
        <v>127.58860378735494</v>
      </c>
      <c r="V48" s="148">
        <v>140.78263954453496</v>
      </c>
      <c r="W48" s="148">
        <v>117.78688560378632</v>
      </c>
      <c r="X48" s="148">
        <v>142.90953221474794</v>
      </c>
      <c r="Y48" s="255">
        <v>144.81020757523754</v>
      </c>
    </row>
    <row r="49" spans="1:25" s="57" customFormat="1" ht="12.75" customHeight="1">
      <c r="A49" s="139"/>
      <c r="B49" s="143" t="s">
        <v>121</v>
      </c>
      <c r="C49" s="145">
        <v>138.23392171023224</v>
      </c>
      <c r="D49" s="145">
        <v>133.71526516085402</v>
      </c>
      <c r="E49" s="145">
        <v>143.81168782540723</v>
      </c>
      <c r="F49" s="145">
        <v>139.38447381586425</v>
      </c>
      <c r="G49" s="145">
        <v>151.65389357010335</v>
      </c>
      <c r="H49" s="145">
        <v>139.71639520925882</v>
      </c>
      <c r="I49" s="145">
        <v>122.20283326656825</v>
      </c>
      <c r="J49" s="145">
        <v>116.68081667578045</v>
      </c>
      <c r="K49" s="145">
        <v>112.06889217283297</v>
      </c>
      <c r="L49" s="145">
        <v>132.36876348523666</v>
      </c>
      <c r="M49" s="145">
        <v>132.78225457160102</v>
      </c>
      <c r="N49" s="145">
        <v>134.88203270803658</v>
      </c>
      <c r="O49" s="145">
        <v>136.61063078236489</v>
      </c>
      <c r="P49" s="145">
        <v>153.46749194412357</v>
      </c>
      <c r="Q49" s="145">
        <v>141.43699496736795</v>
      </c>
      <c r="R49" s="145">
        <v>102.79264887948796</v>
      </c>
      <c r="S49" s="145">
        <v>95.710341150851448</v>
      </c>
      <c r="T49" s="145">
        <v>150.61887602895828</v>
      </c>
      <c r="U49" s="145">
        <v>135.29543716682582</v>
      </c>
      <c r="V49" s="145">
        <v>145.69095582003595</v>
      </c>
      <c r="W49" s="145">
        <v>115.8809922140489</v>
      </c>
      <c r="X49" s="145">
        <v>161.71540392297078</v>
      </c>
      <c r="Y49" s="254">
        <v>157.88036278874699</v>
      </c>
    </row>
    <row r="50" spans="1:25" s="57" customFormat="1" ht="12.75" customHeight="1">
      <c r="A50" s="256"/>
      <c r="B50" s="142" t="s">
        <v>122</v>
      </c>
      <c r="C50" s="148">
        <v>141.52095617505154</v>
      </c>
      <c r="D50" s="148">
        <v>140.26833550169587</v>
      </c>
      <c r="E50" s="148">
        <v>148.40017196041421</v>
      </c>
      <c r="F50" s="148">
        <v>148.63369983461681</v>
      </c>
      <c r="G50" s="148">
        <v>144.39838252447274</v>
      </c>
      <c r="H50" s="148">
        <v>130.28323900064217</v>
      </c>
      <c r="I50" s="148">
        <v>136.11558632711416</v>
      </c>
      <c r="J50" s="148">
        <v>134.19669134103435</v>
      </c>
      <c r="K50" s="148">
        <v>124.49630559271425</v>
      </c>
      <c r="L50" s="148">
        <v>138.13101968965219</v>
      </c>
      <c r="M50" s="148">
        <v>128.65444756270114</v>
      </c>
      <c r="N50" s="148">
        <v>210.22228431546012</v>
      </c>
      <c r="O50" s="148">
        <v>142.56609030764528</v>
      </c>
      <c r="P50" s="148">
        <v>146.98389677373706</v>
      </c>
      <c r="Q50" s="148">
        <v>176.79514428328318</v>
      </c>
      <c r="R50" s="148">
        <v>223.6310858514953</v>
      </c>
      <c r="S50" s="148">
        <v>89.46498293364121</v>
      </c>
      <c r="T50" s="148">
        <v>158.03480238339694</v>
      </c>
      <c r="U50" s="148">
        <v>139.87199901367796</v>
      </c>
      <c r="V50" s="148">
        <v>147.0526564447762</v>
      </c>
      <c r="W50" s="148">
        <v>113.95245970817899</v>
      </c>
      <c r="X50" s="148">
        <v>134.06511730468276</v>
      </c>
      <c r="Y50" s="255">
        <v>163.76219093710478</v>
      </c>
    </row>
    <row r="51" spans="1:25" s="57" customFormat="1" ht="12.75" customHeight="1">
      <c r="A51" s="139"/>
      <c r="B51" s="143" t="s">
        <v>123</v>
      </c>
      <c r="C51" s="145">
        <v>144.47342918406997</v>
      </c>
      <c r="D51" s="145">
        <v>141.4975298670665</v>
      </c>
      <c r="E51" s="145">
        <v>150.61631175022677</v>
      </c>
      <c r="F51" s="145">
        <v>148.37706604712574</v>
      </c>
      <c r="G51" s="145">
        <v>158.7043517856508</v>
      </c>
      <c r="H51" s="145">
        <v>153.34363448608593</v>
      </c>
      <c r="I51" s="145">
        <v>150.69706534280661</v>
      </c>
      <c r="J51" s="145">
        <v>128.58955039670067</v>
      </c>
      <c r="K51" s="145">
        <v>119.35483072382365</v>
      </c>
      <c r="L51" s="145">
        <v>139.00368181427089</v>
      </c>
      <c r="M51" s="145">
        <v>142.22864272394057</v>
      </c>
      <c r="N51" s="145">
        <v>138.11641206047841</v>
      </c>
      <c r="O51" s="145">
        <v>155.97041253287961</v>
      </c>
      <c r="P51" s="145">
        <v>163.1232276753075</v>
      </c>
      <c r="Q51" s="145">
        <v>141.24647340298236</v>
      </c>
      <c r="R51" s="145">
        <v>113.2343352379809</v>
      </c>
      <c r="S51" s="145">
        <v>107.9993870745752</v>
      </c>
      <c r="T51" s="145">
        <v>161.44278818571698</v>
      </c>
      <c r="U51" s="145">
        <v>145.51904847699782</v>
      </c>
      <c r="V51" s="145">
        <v>154.87191871310856</v>
      </c>
      <c r="W51" s="145">
        <v>119.85579228978271</v>
      </c>
      <c r="X51" s="145">
        <v>163.51119510288385</v>
      </c>
      <c r="Y51" s="254">
        <v>153.11478592681556</v>
      </c>
    </row>
    <row r="52" spans="1:25" s="57" customFormat="1" ht="12.75" customHeight="1">
      <c r="A52" s="256"/>
      <c r="B52" s="142" t="s">
        <v>124</v>
      </c>
      <c r="C52" s="148">
        <v>147.5451970558519</v>
      </c>
      <c r="D52" s="148">
        <v>142.09774123619115</v>
      </c>
      <c r="E52" s="148">
        <v>153.02862279754555</v>
      </c>
      <c r="F52" s="148">
        <v>147.35151875789668</v>
      </c>
      <c r="G52" s="148">
        <v>155.47740467322797</v>
      </c>
      <c r="H52" s="148">
        <v>152.16980181421957</v>
      </c>
      <c r="I52" s="148">
        <v>141.91705621383247</v>
      </c>
      <c r="J52" s="148">
        <v>116.36965992005732</v>
      </c>
      <c r="K52" s="148">
        <v>119.27016787947061</v>
      </c>
      <c r="L52" s="148">
        <v>133.56387387733028</v>
      </c>
      <c r="M52" s="148">
        <v>135.96231272760531</v>
      </c>
      <c r="N52" s="148">
        <v>145.94425615638357</v>
      </c>
      <c r="O52" s="148">
        <v>147.25605070377316</v>
      </c>
      <c r="P52" s="148">
        <v>156.02891157065085</v>
      </c>
      <c r="Q52" s="148">
        <v>153.19302914904236</v>
      </c>
      <c r="R52" s="148">
        <v>122.30251818251728</v>
      </c>
      <c r="S52" s="148">
        <v>130.52156164187224</v>
      </c>
      <c r="T52" s="148">
        <v>158.03389142591448</v>
      </c>
      <c r="U52" s="148">
        <v>149.07326872312353</v>
      </c>
      <c r="V52" s="148">
        <v>163.77385925703575</v>
      </c>
      <c r="W52" s="148">
        <v>125.57033714407346</v>
      </c>
      <c r="X52" s="148">
        <v>176.55874164587826</v>
      </c>
      <c r="Y52" s="255">
        <v>170.3814587883937</v>
      </c>
    </row>
    <row r="53" spans="1:25" s="57" customFormat="1" ht="12.75" customHeight="1">
      <c r="A53" s="139"/>
      <c r="B53" s="143" t="s">
        <v>125</v>
      </c>
      <c r="C53" s="145">
        <v>147.37580178194241</v>
      </c>
      <c r="D53" s="145">
        <v>139.43677237985401</v>
      </c>
      <c r="E53" s="145">
        <v>153.31819656525181</v>
      </c>
      <c r="F53" s="145">
        <v>144.48321003900597</v>
      </c>
      <c r="G53" s="145">
        <v>153.04729113003282</v>
      </c>
      <c r="H53" s="145">
        <v>149.5036156435051</v>
      </c>
      <c r="I53" s="145">
        <v>150.56249711958012</v>
      </c>
      <c r="J53" s="145">
        <v>121.46047169321182</v>
      </c>
      <c r="K53" s="145">
        <v>120.99990432255881</v>
      </c>
      <c r="L53" s="145">
        <v>130.05914788679436</v>
      </c>
      <c r="M53" s="145">
        <v>135.31503226992942</v>
      </c>
      <c r="N53" s="145">
        <v>136.19003142027847</v>
      </c>
      <c r="O53" s="145">
        <v>146.4666318497471</v>
      </c>
      <c r="P53" s="145">
        <v>152.289852461376</v>
      </c>
      <c r="Q53" s="145">
        <v>129.10205161171567</v>
      </c>
      <c r="R53" s="145">
        <v>112.08612141335499</v>
      </c>
      <c r="S53" s="145">
        <v>126.35797741485415</v>
      </c>
      <c r="T53" s="145">
        <v>154.86124060438848</v>
      </c>
      <c r="U53" s="145">
        <v>145.53612271753315</v>
      </c>
      <c r="V53" s="145">
        <v>162.74590626539975</v>
      </c>
      <c r="W53" s="145">
        <v>123.5616208200655</v>
      </c>
      <c r="X53" s="145">
        <v>174.26114472073061</v>
      </c>
      <c r="Y53" s="254">
        <v>199.17580040008912</v>
      </c>
    </row>
    <row r="54" spans="1:25" s="57" customFormat="1" ht="12.75" customHeight="1">
      <c r="A54" s="256"/>
      <c r="B54" s="142" t="s">
        <v>126</v>
      </c>
      <c r="C54" s="148">
        <v>151.1361482458025</v>
      </c>
      <c r="D54" s="148">
        <v>144.91707303704408</v>
      </c>
      <c r="E54" s="148">
        <v>158.34254789825988</v>
      </c>
      <c r="F54" s="148">
        <v>152.12049202290615</v>
      </c>
      <c r="G54" s="148">
        <v>161.69756046895273</v>
      </c>
      <c r="H54" s="148">
        <v>159.04904807184738</v>
      </c>
      <c r="I54" s="148">
        <v>163.00453182051032</v>
      </c>
      <c r="J54" s="148">
        <v>130.13580300255251</v>
      </c>
      <c r="K54" s="148">
        <v>136.73193962660903</v>
      </c>
      <c r="L54" s="148">
        <v>127.28344299202479</v>
      </c>
      <c r="M54" s="148">
        <v>143.61051254311576</v>
      </c>
      <c r="N54" s="148">
        <v>138.52801162909864</v>
      </c>
      <c r="O54" s="148">
        <v>170.74628134351585</v>
      </c>
      <c r="P54" s="148">
        <v>164.42793666218301</v>
      </c>
      <c r="Q54" s="148">
        <v>132.54841913940393</v>
      </c>
      <c r="R54" s="148">
        <v>131.20211471529782</v>
      </c>
      <c r="S54" s="148">
        <v>111.27547352435236</v>
      </c>
      <c r="T54" s="148">
        <v>162.0204866672741</v>
      </c>
      <c r="U54" s="148">
        <v>163.95059905284245</v>
      </c>
      <c r="V54" s="148">
        <v>159.70695402044464</v>
      </c>
      <c r="W54" s="148">
        <v>122.25646056681383</v>
      </c>
      <c r="X54" s="148">
        <v>167.58611367993328</v>
      </c>
      <c r="Y54" s="255">
        <v>197.25902705404798</v>
      </c>
    </row>
    <row r="55" spans="1:25" s="57" customFormat="1" ht="12.75" customHeight="1">
      <c r="A55" s="139"/>
      <c r="B55" s="143" t="s">
        <v>127</v>
      </c>
      <c r="C55" s="145">
        <v>150.20401162635198</v>
      </c>
      <c r="D55" s="145">
        <v>147.88123608294001</v>
      </c>
      <c r="E55" s="145">
        <v>157.49479966189463</v>
      </c>
      <c r="F55" s="145">
        <v>156.43072553131938</v>
      </c>
      <c r="G55" s="145">
        <v>153.18318745500613</v>
      </c>
      <c r="H55" s="145">
        <v>146.92885989762286</v>
      </c>
      <c r="I55" s="145">
        <v>185.32697440643321</v>
      </c>
      <c r="J55" s="145">
        <v>152.00935958307039</v>
      </c>
      <c r="K55" s="145">
        <v>154.36298099943338</v>
      </c>
      <c r="L55" s="145">
        <v>132.09786943151852</v>
      </c>
      <c r="M55" s="145">
        <v>138.98588265835926</v>
      </c>
      <c r="N55" s="145">
        <v>151.04038158023141</v>
      </c>
      <c r="O55" s="145">
        <v>180.77094184717407</v>
      </c>
      <c r="P55" s="145">
        <v>157.67222730046569</v>
      </c>
      <c r="Q55" s="145">
        <v>152.77198712680078</v>
      </c>
      <c r="R55" s="145">
        <v>169.06752070971959</v>
      </c>
      <c r="S55" s="145">
        <v>117.04360822012735</v>
      </c>
      <c r="T55" s="145">
        <v>169.63237595770784</v>
      </c>
      <c r="U55" s="145">
        <v>182.14997575721483</v>
      </c>
      <c r="V55" s="145">
        <v>161.82116783799884</v>
      </c>
      <c r="W55" s="145">
        <v>120.98613702119046</v>
      </c>
      <c r="X55" s="145">
        <v>156.51436260662069</v>
      </c>
      <c r="Y55" s="254">
        <v>167.23040181040739</v>
      </c>
    </row>
    <row r="56" spans="1:25" s="57" customFormat="1" ht="12.75" customHeight="1">
      <c r="A56" s="256"/>
      <c r="B56" s="142" t="s">
        <v>128</v>
      </c>
      <c r="C56" s="148">
        <v>181.39702916429204</v>
      </c>
      <c r="D56" s="148">
        <v>184.93810104712819</v>
      </c>
      <c r="E56" s="148">
        <v>193.67378837182213</v>
      </c>
      <c r="F56" s="148">
        <v>201.70332088370859</v>
      </c>
      <c r="G56" s="148">
        <v>185.96728192639878</v>
      </c>
      <c r="H56" s="148">
        <v>178.21355888570616</v>
      </c>
      <c r="I56" s="148">
        <v>366.84088025307977</v>
      </c>
      <c r="J56" s="148">
        <v>331.54253308100539</v>
      </c>
      <c r="K56" s="148">
        <v>288.80115839309337</v>
      </c>
      <c r="L56" s="148">
        <v>145.26600986880541</v>
      </c>
      <c r="M56" s="148">
        <v>176.90651494317666</v>
      </c>
      <c r="N56" s="148">
        <v>152.8900917364189</v>
      </c>
      <c r="O56" s="148">
        <v>217.79453687269722</v>
      </c>
      <c r="P56" s="148">
        <v>179.88659788046647</v>
      </c>
      <c r="Q56" s="148">
        <v>185.75313931238259</v>
      </c>
      <c r="R56" s="148">
        <v>163.7197208625839</v>
      </c>
      <c r="S56" s="148">
        <v>173.1842741484798</v>
      </c>
      <c r="T56" s="148">
        <v>155.78872308328567</v>
      </c>
      <c r="U56" s="148">
        <v>244.18423902505552</v>
      </c>
      <c r="V56" s="148">
        <v>167.48864371070277</v>
      </c>
      <c r="W56" s="148">
        <v>132.19784667061566</v>
      </c>
      <c r="X56" s="148">
        <v>156.60698283735454</v>
      </c>
      <c r="Y56" s="255">
        <v>173.68420351454924</v>
      </c>
    </row>
    <row r="57" spans="1:25" s="57" customFormat="1" ht="12.75" customHeight="1">
      <c r="A57" s="139">
        <v>2023</v>
      </c>
      <c r="B57" s="143" t="s">
        <v>129</v>
      </c>
      <c r="C57" s="145">
        <v>142.31117607917179</v>
      </c>
      <c r="D57" s="145">
        <v>143.28738586109625</v>
      </c>
      <c r="E57" s="145">
        <v>147.65637495181571</v>
      </c>
      <c r="F57" s="145">
        <v>150.40704662523783</v>
      </c>
      <c r="G57" s="145">
        <v>163.86634259472902</v>
      </c>
      <c r="H57" s="145">
        <v>162.07659060578123</v>
      </c>
      <c r="I57" s="145">
        <v>138.37744394732857</v>
      </c>
      <c r="J57" s="145">
        <v>113.07003156660417</v>
      </c>
      <c r="K57" s="145">
        <v>120.02834721736042</v>
      </c>
      <c r="L57" s="145">
        <v>135.31731700393007</v>
      </c>
      <c r="M57" s="145">
        <v>148.97389716698967</v>
      </c>
      <c r="N57" s="145">
        <v>143.01077899800885</v>
      </c>
      <c r="O57" s="145">
        <v>165.01199351071071</v>
      </c>
      <c r="P57" s="145">
        <v>171.33489897882924</v>
      </c>
      <c r="Q57" s="145">
        <v>131.05614432415646</v>
      </c>
      <c r="R57" s="145">
        <v>107.24722892627858</v>
      </c>
      <c r="S57" s="145">
        <v>277.96873183869189</v>
      </c>
      <c r="T57" s="145">
        <v>147.30347997089004</v>
      </c>
      <c r="U57" s="145">
        <v>140.15330087448785</v>
      </c>
      <c r="V57" s="145">
        <v>162.48537165018973</v>
      </c>
      <c r="W57" s="145">
        <v>120.89026113291305</v>
      </c>
      <c r="X57" s="145">
        <v>138.11738061828584</v>
      </c>
      <c r="Y57" s="254">
        <v>137.0094755965232</v>
      </c>
    </row>
    <row r="58" spans="1:25" s="57" customFormat="1">
      <c r="A58" s="256"/>
      <c r="B58" s="142" t="s">
        <v>118</v>
      </c>
      <c r="C58" s="148">
        <v>136.93231742188269</v>
      </c>
      <c r="D58" s="148">
        <v>134.38215589070265</v>
      </c>
      <c r="E58" s="148">
        <v>143.3869061067773</v>
      </c>
      <c r="F58" s="148">
        <v>141.79411455848049</v>
      </c>
      <c r="G58" s="148">
        <v>157.8512874088029</v>
      </c>
      <c r="H58" s="148">
        <v>160.35434144660334</v>
      </c>
      <c r="I58" s="148">
        <v>131.48182504898512</v>
      </c>
      <c r="J58" s="148">
        <v>90.995370705390954</v>
      </c>
      <c r="K58" s="148">
        <v>99.145601341454352</v>
      </c>
      <c r="L58" s="148">
        <v>125.28847411563235</v>
      </c>
      <c r="M58" s="148">
        <v>143.20721171504835</v>
      </c>
      <c r="N58" s="148">
        <v>130.09927965908824</v>
      </c>
      <c r="O58" s="148">
        <v>139.20362697765364</v>
      </c>
      <c r="P58" s="148">
        <v>161.94836192791951</v>
      </c>
      <c r="Q58" s="148">
        <v>145.31169482782568</v>
      </c>
      <c r="R58" s="148">
        <v>104.77668138289367</v>
      </c>
      <c r="S58" s="148">
        <v>184.1975675406195</v>
      </c>
      <c r="T58" s="148">
        <v>146.41945997258316</v>
      </c>
      <c r="U58" s="148">
        <v>129.27544217840804</v>
      </c>
      <c r="V58" s="148">
        <v>156.37046066945283</v>
      </c>
      <c r="W58" s="148">
        <v>111.06551648023277</v>
      </c>
      <c r="X58" s="148">
        <v>144.40333320191644</v>
      </c>
      <c r="Y58" s="255">
        <v>154.97255596914442</v>
      </c>
    </row>
    <row r="59" spans="1:25" s="57" customFormat="1">
      <c r="A59" s="139"/>
      <c r="B59" s="143" t="s">
        <v>119</v>
      </c>
      <c r="C59" s="145">
        <v>148.67977559795716</v>
      </c>
      <c r="D59" s="145">
        <v>148.17441048082983</v>
      </c>
      <c r="E59" s="145">
        <v>153.11543699457494</v>
      </c>
      <c r="F59" s="145">
        <v>153.66442868410763</v>
      </c>
      <c r="G59" s="145">
        <v>172.75987311848871</v>
      </c>
      <c r="H59" s="145">
        <v>172.74727757892373</v>
      </c>
      <c r="I59" s="145">
        <v>142.53212471962433</v>
      </c>
      <c r="J59" s="145">
        <v>105.52630064181663</v>
      </c>
      <c r="K59" s="145">
        <v>104.63556919711846</v>
      </c>
      <c r="L59" s="145">
        <v>140.73985374377216</v>
      </c>
      <c r="M59" s="145">
        <v>155.50096168490214</v>
      </c>
      <c r="N59" s="145">
        <v>143.01896174538433</v>
      </c>
      <c r="O59" s="145">
        <v>155.95458748365957</v>
      </c>
      <c r="P59" s="145">
        <v>175.86065469236175</v>
      </c>
      <c r="Q59" s="145">
        <v>146.95820088210084</v>
      </c>
      <c r="R59" s="145">
        <v>116.84135430007596</v>
      </c>
      <c r="S59" s="145">
        <v>113.71694696951525</v>
      </c>
      <c r="T59" s="145">
        <v>154.02447924512083</v>
      </c>
      <c r="U59" s="145">
        <v>150.01611885202772</v>
      </c>
      <c r="V59" s="145">
        <v>166.26899766522405</v>
      </c>
      <c r="W59" s="145">
        <v>130.90383727064193</v>
      </c>
      <c r="X59" s="145">
        <v>152.79548324587094</v>
      </c>
      <c r="Y59" s="254">
        <v>149.08564312917025</v>
      </c>
    </row>
    <row r="60" spans="1:25" s="57" customFormat="1">
      <c r="A60" s="256"/>
      <c r="B60" s="142" t="s">
        <v>120</v>
      </c>
      <c r="C60" s="148">
        <v>140.12694852769664</v>
      </c>
      <c r="D60" s="148">
        <v>142.23659653125424</v>
      </c>
      <c r="E60" s="148">
        <v>143.62165265873659</v>
      </c>
      <c r="F60" s="148">
        <v>147.35918084334128</v>
      </c>
      <c r="G60" s="148">
        <v>171.49839680954642</v>
      </c>
      <c r="H60" s="148">
        <v>175.46052288504148</v>
      </c>
      <c r="I60" s="148">
        <v>146.80972929985282</v>
      </c>
      <c r="J60" s="148">
        <v>105.77926315098239</v>
      </c>
      <c r="K60" s="148">
        <v>107.21457796601474</v>
      </c>
      <c r="L60" s="148">
        <v>132.43759337426766</v>
      </c>
      <c r="M60" s="148">
        <v>151.55022202377694</v>
      </c>
      <c r="N60" s="148">
        <v>126.43876472439459</v>
      </c>
      <c r="O60" s="148">
        <v>153.24420658587471</v>
      </c>
      <c r="P60" s="148">
        <v>175.61001341888465</v>
      </c>
      <c r="Q60" s="148">
        <v>127.87819876776771</v>
      </c>
      <c r="R60" s="148">
        <v>106.41072965771595</v>
      </c>
      <c r="S60" s="148">
        <v>102.50363047040804</v>
      </c>
      <c r="T60" s="148">
        <v>131.58115707271801</v>
      </c>
      <c r="U60" s="148">
        <v>142.51692766785249</v>
      </c>
      <c r="V60" s="148">
        <v>151.08717310920417</v>
      </c>
      <c r="W60" s="148">
        <v>126.12190180502564</v>
      </c>
      <c r="X60" s="148">
        <v>130.69181467760581</v>
      </c>
      <c r="Y60" s="255">
        <v>129.11714442069737</v>
      </c>
    </row>
    <row r="61" spans="1:25" s="57" customFormat="1">
      <c r="A61" s="139"/>
      <c r="B61" s="143" t="s">
        <v>121</v>
      </c>
      <c r="C61" s="145">
        <v>149.77106188635022</v>
      </c>
      <c r="D61" s="145">
        <v>149.04181405497638</v>
      </c>
      <c r="E61" s="145">
        <v>153.07377814795331</v>
      </c>
      <c r="F61" s="145">
        <v>153.01738556697251</v>
      </c>
      <c r="G61" s="145">
        <v>170.90118375917208</v>
      </c>
      <c r="H61" s="145">
        <v>185.32869103777861</v>
      </c>
      <c r="I61" s="145">
        <v>148.18581575956188</v>
      </c>
      <c r="J61" s="145">
        <v>117.6423777700733</v>
      </c>
      <c r="K61" s="145">
        <v>119.59573603638501</v>
      </c>
      <c r="L61" s="145">
        <v>142.66749265923073</v>
      </c>
      <c r="M61" s="145">
        <v>156.01491943875752</v>
      </c>
      <c r="N61" s="145">
        <v>152.00210826944917</v>
      </c>
      <c r="O61" s="145">
        <v>150.52201659670189</v>
      </c>
      <c r="P61" s="145">
        <v>176.93330136226672</v>
      </c>
      <c r="Q61" s="145">
        <v>133.46916511696227</v>
      </c>
      <c r="R61" s="145">
        <v>108.04979021407304</v>
      </c>
      <c r="S61" s="145">
        <v>98.654603445344407</v>
      </c>
      <c r="T61" s="145">
        <v>142.32249320543386</v>
      </c>
      <c r="U61" s="145">
        <v>149.23244078024328</v>
      </c>
      <c r="V61" s="145">
        <v>160.79245038816399</v>
      </c>
      <c r="W61" s="145">
        <v>136.53540764465285</v>
      </c>
      <c r="X61" s="145">
        <v>159.18767763878529</v>
      </c>
      <c r="Y61" s="254">
        <v>146.17443966644575</v>
      </c>
    </row>
    <row r="62" spans="1:25" s="57" customFormat="1">
      <c r="A62" s="256"/>
      <c r="B62" s="142" t="s">
        <v>122</v>
      </c>
      <c r="C62" s="148">
        <v>143.3985011947268</v>
      </c>
      <c r="D62" s="148">
        <v>147.12766003257045</v>
      </c>
      <c r="E62" s="148">
        <v>145.63926173007951</v>
      </c>
      <c r="F62" s="148">
        <v>151.16763874664571</v>
      </c>
      <c r="G62" s="148">
        <v>164.49140287250395</v>
      </c>
      <c r="H62" s="148">
        <v>183.48236919838519</v>
      </c>
      <c r="I62" s="148">
        <v>166.91961255198987</v>
      </c>
      <c r="J62" s="148">
        <v>134.62758105377728</v>
      </c>
      <c r="K62" s="148">
        <v>124.64363504008375</v>
      </c>
      <c r="L62" s="148">
        <v>141.16314999160394</v>
      </c>
      <c r="M62" s="148">
        <v>157.88292357229841</v>
      </c>
      <c r="N62" s="148">
        <v>143.87073817665478</v>
      </c>
      <c r="O62" s="148">
        <v>151.67695310139877</v>
      </c>
      <c r="P62" s="148">
        <v>173.68352237197487</v>
      </c>
      <c r="Q62" s="148">
        <v>117.8343647210537</v>
      </c>
      <c r="R62" s="148">
        <v>118.15467965776831</v>
      </c>
      <c r="S62" s="148">
        <v>94.90466561470069</v>
      </c>
      <c r="T62" s="148">
        <v>135.5366957267313</v>
      </c>
      <c r="U62" s="148">
        <v>143.28998739212147</v>
      </c>
      <c r="V62" s="148">
        <v>158.65615467698206</v>
      </c>
      <c r="W62" s="148">
        <v>134.41864057843097</v>
      </c>
      <c r="X62" s="148">
        <v>133.92295637480191</v>
      </c>
      <c r="Y62" s="255">
        <v>115.2746409827446</v>
      </c>
    </row>
    <row r="63" spans="1:25" s="57" customFormat="1">
      <c r="A63" s="139"/>
      <c r="B63" s="143" t="s">
        <v>123</v>
      </c>
      <c r="C63" s="145">
        <v>150.05798443735608</v>
      </c>
      <c r="D63" s="145">
        <v>155.03301620411253</v>
      </c>
      <c r="E63" s="145">
        <v>152.15545045843771</v>
      </c>
      <c r="F63" s="145">
        <v>159.28649115782682</v>
      </c>
      <c r="G63" s="145">
        <v>178.67942037925525</v>
      </c>
      <c r="H63" s="145">
        <v>195.24234907682356</v>
      </c>
      <c r="I63" s="145">
        <v>170.26351195538754</v>
      </c>
      <c r="J63" s="145">
        <v>132.63280035888016</v>
      </c>
      <c r="K63" s="145">
        <v>125.25870256293025</v>
      </c>
      <c r="L63" s="145">
        <v>142.08005159927959</v>
      </c>
      <c r="M63" s="145">
        <v>170.47332360646035</v>
      </c>
      <c r="N63" s="145">
        <v>158.4720828372277</v>
      </c>
      <c r="O63" s="145">
        <v>168.85017570807213</v>
      </c>
      <c r="P63" s="145">
        <v>190.22910271870415</v>
      </c>
      <c r="Q63" s="145">
        <v>128.32822600525049</v>
      </c>
      <c r="R63" s="145">
        <v>126.60419147462649</v>
      </c>
      <c r="S63" s="145">
        <v>112.06540836860997</v>
      </c>
      <c r="T63" s="145">
        <v>140.84944814831439</v>
      </c>
      <c r="U63" s="145">
        <v>146.00082987150472</v>
      </c>
      <c r="V63" s="145">
        <v>153.60375173928486</v>
      </c>
      <c r="W63" s="145">
        <v>141.65237740368664</v>
      </c>
      <c r="X63" s="145">
        <v>131.07433448815308</v>
      </c>
      <c r="Y63" s="254">
        <v>120.16587569829838</v>
      </c>
    </row>
    <row r="64" spans="1:25" s="57" customFormat="1">
      <c r="A64" s="256"/>
      <c r="B64" s="142" t="s">
        <v>124</v>
      </c>
      <c r="C64" s="148">
        <v>149.74002793455259</v>
      </c>
      <c r="D64" s="148">
        <v>152.30312659013569</v>
      </c>
      <c r="E64" s="148">
        <v>150.4778736048188</v>
      </c>
      <c r="F64" s="148">
        <v>154.0578458188522</v>
      </c>
      <c r="G64" s="148">
        <v>171.84523738280924</v>
      </c>
      <c r="H64" s="148">
        <v>193.63041433501678</v>
      </c>
      <c r="I64" s="148">
        <v>157.7926768357066</v>
      </c>
      <c r="J64" s="148">
        <v>113.10677658692431</v>
      </c>
      <c r="K64" s="148">
        <v>114.86033104731767</v>
      </c>
      <c r="L64" s="148">
        <v>140.48718532480683</v>
      </c>
      <c r="M64" s="148">
        <v>157.11771894031986</v>
      </c>
      <c r="N64" s="148">
        <v>155.58895954000317</v>
      </c>
      <c r="O64" s="148">
        <v>156.59961008560103</v>
      </c>
      <c r="P64" s="148">
        <v>179.90373215703019</v>
      </c>
      <c r="Q64" s="148">
        <v>134.33978453129748</v>
      </c>
      <c r="R64" s="148">
        <v>120.54552124819315</v>
      </c>
      <c r="S64" s="148">
        <v>126.14700241973675</v>
      </c>
      <c r="T64" s="148">
        <v>144.81355983598846</v>
      </c>
      <c r="U64" s="148">
        <v>142.73744805452748</v>
      </c>
      <c r="V64" s="148">
        <v>159.7185668347548</v>
      </c>
      <c r="W64" s="148">
        <v>146.7831072057229</v>
      </c>
      <c r="X64" s="148">
        <v>143.99072581076314</v>
      </c>
      <c r="Y64" s="255">
        <v>129.49209145409873</v>
      </c>
    </row>
    <row r="65" spans="1:25" s="57" customFormat="1">
      <c r="A65" s="139"/>
      <c r="B65" s="287" t="s">
        <v>125</v>
      </c>
      <c r="C65" s="288">
        <v>150.1475783392595</v>
      </c>
      <c r="D65" s="288">
        <v>151.73553571252199</v>
      </c>
      <c r="E65" s="288">
        <v>150.7478487250853</v>
      </c>
      <c r="F65" s="288">
        <v>153.00501478515949</v>
      </c>
      <c r="G65" s="288">
        <v>171.67904131425141</v>
      </c>
      <c r="H65" s="288">
        <v>193.23516052030797</v>
      </c>
      <c r="I65" s="288">
        <v>165.17587360336179</v>
      </c>
      <c r="J65" s="288">
        <v>121.12059283922041</v>
      </c>
      <c r="K65" s="288">
        <v>114.01706239817014</v>
      </c>
      <c r="L65" s="288">
        <v>134.91692138194483</v>
      </c>
      <c r="M65" s="288">
        <v>162.32686709627919</v>
      </c>
      <c r="N65" s="288">
        <v>141.30568873680471</v>
      </c>
      <c r="O65" s="288">
        <v>155.70166428255433</v>
      </c>
      <c r="P65" s="288">
        <v>178.61870983420201</v>
      </c>
      <c r="Q65" s="288">
        <v>119.97201855009475</v>
      </c>
      <c r="R65" s="288">
        <v>112.79116180375495</v>
      </c>
      <c r="S65" s="288">
        <v>107.88962729659808</v>
      </c>
      <c r="T65" s="288">
        <v>138.79574263971023</v>
      </c>
      <c r="U65" s="288">
        <v>148.98957662924161</v>
      </c>
      <c r="V65" s="288">
        <v>159.38320403003544</v>
      </c>
      <c r="W65" s="288">
        <v>147.74199134691369</v>
      </c>
      <c r="X65" s="288">
        <v>145.16866351025917</v>
      </c>
      <c r="Y65" s="254">
        <v>139.30713848617725</v>
      </c>
    </row>
    <row r="66" spans="1:25" s="57" customFormat="1">
      <c r="A66" s="256"/>
      <c r="B66" s="289" t="s">
        <v>126</v>
      </c>
      <c r="C66" s="290">
        <v>149.50769693993519</v>
      </c>
      <c r="D66" s="290">
        <v>152.8277112213423</v>
      </c>
      <c r="E66" s="290">
        <v>149.27847945148415</v>
      </c>
      <c r="F66" s="290">
        <v>153.59108257617279</v>
      </c>
      <c r="G66" s="290">
        <v>172.75652709442545</v>
      </c>
      <c r="H66" s="290">
        <v>185.64973160396985</v>
      </c>
      <c r="I66" s="290">
        <v>161.53801017067525</v>
      </c>
      <c r="J66" s="290">
        <v>120.77829696046756</v>
      </c>
      <c r="K66" s="290">
        <v>121.342425766953</v>
      </c>
      <c r="L66" s="290">
        <v>133.78261383508502</v>
      </c>
      <c r="M66" s="290">
        <v>160.35538368306865</v>
      </c>
      <c r="N66" s="290">
        <v>141.79191622065827</v>
      </c>
      <c r="O66" s="290">
        <v>168.68246607100934</v>
      </c>
      <c r="P66" s="290">
        <v>180.51837545727017</v>
      </c>
      <c r="Q66" s="290">
        <v>119.03324707814267</v>
      </c>
      <c r="R66" s="290">
        <v>113.40828874384346</v>
      </c>
      <c r="S66" s="290">
        <v>102.22136190565575</v>
      </c>
      <c r="T66" s="290">
        <v>140.25633543050282</v>
      </c>
      <c r="U66" s="290">
        <v>159.5860477756855</v>
      </c>
      <c r="V66" s="290">
        <v>155.09720385803766</v>
      </c>
      <c r="W66" s="290">
        <v>150.42628733129234</v>
      </c>
      <c r="X66" s="290">
        <v>131.29959579997217</v>
      </c>
      <c r="Y66" s="255">
        <v>136.22181919253063</v>
      </c>
    </row>
    <row r="67" spans="1:25" s="57" customFormat="1">
      <c r="A67" s="139"/>
      <c r="B67" s="287" t="s">
        <v>127</v>
      </c>
      <c r="C67" s="288">
        <v>159.64490872384673</v>
      </c>
      <c r="D67" s="288">
        <v>159.13856401383214</v>
      </c>
      <c r="E67" s="288">
        <v>162.67156364542348</v>
      </c>
      <c r="F67" s="288">
        <v>162.83331332171278</v>
      </c>
      <c r="G67" s="288">
        <v>164.98515201987718</v>
      </c>
      <c r="H67" s="288">
        <v>175.69774372802382</v>
      </c>
      <c r="I67" s="288">
        <v>189.29681278617579</v>
      </c>
      <c r="J67" s="288">
        <v>156.09380946761195</v>
      </c>
      <c r="K67" s="288">
        <v>160.17946008123255</v>
      </c>
      <c r="L67" s="288">
        <v>136.10027341710656</v>
      </c>
      <c r="M67" s="288">
        <v>160.58817477061652</v>
      </c>
      <c r="N67" s="288">
        <v>168.47037416500984</v>
      </c>
      <c r="O67" s="288">
        <v>195.91647020388825</v>
      </c>
      <c r="P67" s="288">
        <v>178.70585667418914</v>
      </c>
      <c r="Q67" s="288">
        <v>146.84772043779429</v>
      </c>
      <c r="R67" s="288">
        <v>158.26281594699628</v>
      </c>
      <c r="S67" s="288">
        <v>108.4291382152402</v>
      </c>
      <c r="T67" s="288">
        <v>149.92701531724344</v>
      </c>
      <c r="U67" s="288">
        <v>187.31354205805908</v>
      </c>
      <c r="V67" s="288">
        <v>158.10262312024406</v>
      </c>
      <c r="W67" s="288">
        <v>147.51557187567391</v>
      </c>
      <c r="X67" s="288">
        <v>171.44618894690493</v>
      </c>
      <c r="Y67" s="254">
        <v>150.81819860749798</v>
      </c>
    </row>
    <row r="68" spans="1:25" s="57" customFormat="1">
      <c r="A68" s="256"/>
      <c r="B68" s="289" t="s">
        <v>128</v>
      </c>
      <c r="C68" s="290">
        <v>187.83448351036637</v>
      </c>
      <c r="D68" s="290">
        <v>196.56204293124824</v>
      </c>
      <c r="E68" s="290">
        <v>195.14749353420905</v>
      </c>
      <c r="F68" s="290">
        <v>208.65255279231741</v>
      </c>
      <c r="G68" s="290">
        <v>197.95059737665034</v>
      </c>
      <c r="H68" s="290">
        <v>227.56688738462319</v>
      </c>
      <c r="I68" s="290">
        <v>399.03241701147698</v>
      </c>
      <c r="J68" s="290">
        <v>335.10569871861151</v>
      </c>
      <c r="K68" s="290">
        <v>298.19918698847982</v>
      </c>
      <c r="L68" s="290">
        <v>151.75815287234494</v>
      </c>
      <c r="M68" s="290">
        <v>201.89111300299953</v>
      </c>
      <c r="N68" s="290">
        <v>158.28476128246612</v>
      </c>
      <c r="O68" s="290">
        <v>236.86341682946104</v>
      </c>
      <c r="P68" s="290">
        <v>203.77739432113594</v>
      </c>
      <c r="Q68" s="290">
        <v>171.37167162588059</v>
      </c>
      <c r="R68" s="290">
        <v>151.5845331575064</v>
      </c>
      <c r="S68" s="290">
        <v>173.11062193147407</v>
      </c>
      <c r="T68" s="290">
        <v>144.37531475020333</v>
      </c>
      <c r="U68" s="290">
        <v>238.10497443425689</v>
      </c>
      <c r="V68" s="290">
        <v>160.66060974587884</v>
      </c>
      <c r="W68" s="290">
        <v>158.52755416044167</v>
      </c>
      <c r="X68" s="290">
        <v>151.26994960264807</v>
      </c>
      <c r="Y68" s="255">
        <v>139.3186510021886</v>
      </c>
    </row>
    <row r="69" spans="1:25" s="57" customFormat="1">
      <c r="A69" s="139">
        <v>2024</v>
      </c>
      <c r="B69" s="287" t="s">
        <v>129</v>
      </c>
      <c r="C69" s="288">
        <v>147.11799255484772</v>
      </c>
      <c r="D69" s="288">
        <v>151.35281922641411</v>
      </c>
      <c r="E69" s="288">
        <v>146.22686960469861</v>
      </c>
      <c r="F69" s="288">
        <v>151.5637809940196</v>
      </c>
      <c r="G69" s="288">
        <v>166.71021906744699</v>
      </c>
      <c r="H69" s="288">
        <v>200.26100484525244</v>
      </c>
      <c r="I69" s="288">
        <v>152.95639904613404</v>
      </c>
      <c r="J69" s="288">
        <v>99.313118377923573</v>
      </c>
      <c r="K69" s="288">
        <v>118.50546218391457</v>
      </c>
      <c r="L69" s="288">
        <v>148.69863965965331</v>
      </c>
      <c r="M69" s="288">
        <v>167.08495361549265</v>
      </c>
      <c r="N69" s="288">
        <v>156.83778289585908</v>
      </c>
      <c r="O69" s="288">
        <v>167.28259761872516</v>
      </c>
      <c r="P69" s="288">
        <v>186.83831103296328</v>
      </c>
      <c r="Q69" s="288">
        <v>118.43646039331335</v>
      </c>
      <c r="R69" s="288">
        <v>97.862656974873445</v>
      </c>
      <c r="S69" s="288">
        <v>278.33686206959874</v>
      </c>
      <c r="T69" s="288">
        <v>134.14714792737647</v>
      </c>
      <c r="U69" s="288">
        <v>141.56822585410904</v>
      </c>
      <c r="V69" s="288">
        <v>151.84978134154107</v>
      </c>
      <c r="W69" s="288">
        <v>150.68917285638824</v>
      </c>
      <c r="X69" s="288">
        <v>128.06060960314196</v>
      </c>
      <c r="Y69" s="254">
        <v>125.15883102454349</v>
      </c>
    </row>
    <row r="70" spans="1:25" s="57" customFormat="1">
      <c r="A70" s="256"/>
      <c r="B70" s="289" t="s">
        <v>118</v>
      </c>
      <c r="C70" s="290">
        <v>143.09182629916447</v>
      </c>
      <c r="D70" s="290">
        <v>146.15992675419892</v>
      </c>
      <c r="E70" s="290">
        <v>142.31036662661711</v>
      </c>
      <c r="F70" s="290">
        <v>146.1397082520117</v>
      </c>
      <c r="G70" s="290">
        <v>166.29068077919561</v>
      </c>
      <c r="H70" s="290">
        <v>189.69478979447197</v>
      </c>
      <c r="I70" s="290">
        <v>151.21014971881388</v>
      </c>
      <c r="J70" s="290">
        <v>84.320768438583372</v>
      </c>
      <c r="K70" s="290">
        <v>96.372814651229405</v>
      </c>
      <c r="L70" s="290">
        <v>133.2202548702007</v>
      </c>
      <c r="M70" s="290">
        <v>160.76955292849121</v>
      </c>
      <c r="N70" s="290">
        <v>144.13637470474188</v>
      </c>
      <c r="O70" s="290">
        <v>154.668902917286</v>
      </c>
      <c r="P70" s="290">
        <v>179.81734701471927</v>
      </c>
      <c r="Q70" s="290">
        <v>123.09096346325843</v>
      </c>
      <c r="R70" s="290">
        <v>100.15403067405792</v>
      </c>
      <c r="S70" s="290">
        <v>185.3136048296202</v>
      </c>
      <c r="T70" s="290">
        <v>134.68556260852844</v>
      </c>
      <c r="U70" s="290">
        <v>134.8189876151468</v>
      </c>
      <c r="V70" s="290">
        <v>152.64134081670068</v>
      </c>
      <c r="W70" s="290">
        <v>146.22353039070703</v>
      </c>
      <c r="X70" s="290">
        <v>131.19757880399746</v>
      </c>
      <c r="Y70" s="255">
        <v>124.88231017610234</v>
      </c>
    </row>
    <row r="71" spans="1:25" s="57" customFormat="1">
      <c r="A71" s="139"/>
      <c r="B71" s="287" t="s">
        <v>119</v>
      </c>
      <c r="C71" s="288">
        <v>148.23615408976752</v>
      </c>
      <c r="D71" s="288">
        <v>153.0262061443959</v>
      </c>
      <c r="E71" s="288">
        <v>148.2827571194039</v>
      </c>
      <c r="F71" s="288">
        <v>154.60824971124529</v>
      </c>
      <c r="G71" s="288">
        <v>184.29086505654527</v>
      </c>
      <c r="H71" s="288">
        <v>216.29046573317794</v>
      </c>
      <c r="I71" s="288">
        <v>169.93143384668917</v>
      </c>
      <c r="J71" s="288">
        <v>99.441664160821929</v>
      </c>
      <c r="K71" s="288">
        <v>102.80742563366773</v>
      </c>
      <c r="L71" s="288">
        <v>140.15609611386205</v>
      </c>
      <c r="M71" s="288">
        <v>173.20831753406313</v>
      </c>
      <c r="N71" s="288">
        <v>155.66280513513669</v>
      </c>
      <c r="O71" s="288">
        <v>167.57601394862178</v>
      </c>
      <c r="P71" s="288">
        <v>193.1001902441659</v>
      </c>
      <c r="Q71" s="288">
        <v>121.39044834938018</v>
      </c>
      <c r="R71" s="288">
        <v>108.57678140549592</v>
      </c>
      <c r="S71" s="288">
        <v>109.93860093513332</v>
      </c>
      <c r="T71" s="288">
        <v>125.1687833162183</v>
      </c>
      <c r="U71" s="288">
        <v>150.18864316676098</v>
      </c>
      <c r="V71" s="288">
        <v>135.83909460693542</v>
      </c>
      <c r="W71" s="288">
        <v>148.04939218289277</v>
      </c>
      <c r="X71" s="288">
        <v>124.5322977420322</v>
      </c>
      <c r="Y71" s="254">
        <v>125.98105311645442</v>
      </c>
    </row>
    <row r="72" spans="1:25" s="57" customFormat="1">
      <c r="A72" s="256"/>
      <c r="B72" s="289" t="s">
        <v>120</v>
      </c>
      <c r="C72" s="290">
        <v>144.01005142146116</v>
      </c>
      <c r="D72" s="290">
        <v>147.91466202286168</v>
      </c>
      <c r="E72" s="290">
        <v>141.51614965420015</v>
      </c>
      <c r="F72" s="290">
        <v>145.97884637324591</v>
      </c>
      <c r="G72" s="290">
        <v>168.39743712247241</v>
      </c>
      <c r="H72" s="290">
        <v>192.92766597763068</v>
      </c>
      <c r="I72" s="290">
        <v>138.78096925431043</v>
      </c>
      <c r="J72" s="290">
        <v>90.531639245224611</v>
      </c>
      <c r="K72" s="290">
        <v>97.35734643578256</v>
      </c>
      <c r="L72" s="290">
        <v>136.1393490628455</v>
      </c>
      <c r="M72" s="290">
        <v>158.97186822661956</v>
      </c>
      <c r="N72" s="290">
        <v>139.60652707785619</v>
      </c>
      <c r="O72" s="290">
        <v>149.24130230597572</v>
      </c>
      <c r="P72" s="290">
        <v>183.30619969739354</v>
      </c>
      <c r="Q72" s="290">
        <v>114.32366861433142</v>
      </c>
      <c r="R72" s="290">
        <v>96.261623690728157</v>
      </c>
      <c r="S72" s="290">
        <v>108.25042094223127</v>
      </c>
      <c r="T72" s="290">
        <v>132.00841299955539</v>
      </c>
      <c r="U72" s="290">
        <v>141.81195052774612</v>
      </c>
      <c r="V72" s="290">
        <v>155.82517363436168</v>
      </c>
      <c r="W72" s="290">
        <v>154.00437696736867</v>
      </c>
      <c r="X72" s="290">
        <v>131.57887427595742</v>
      </c>
      <c r="Y72" s="255">
        <v>117.58140775128531</v>
      </c>
    </row>
    <row r="73" spans="1:25" s="57" customFormat="1">
      <c r="A73" s="139"/>
      <c r="B73" s="287" t="s">
        <v>121</v>
      </c>
      <c r="C73" s="288">
        <v>152.55886938994584</v>
      </c>
      <c r="D73" s="288">
        <v>153.73950492480594</v>
      </c>
      <c r="E73" s="288">
        <v>152.30333985931918</v>
      </c>
      <c r="F73" s="288">
        <v>153.78928520772936</v>
      </c>
      <c r="G73" s="288">
        <v>176.71373264305507</v>
      </c>
      <c r="H73" s="288">
        <v>196.08406215280453</v>
      </c>
      <c r="I73" s="288">
        <v>157.74762531903775</v>
      </c>
      <c r="J73" s="288">
        <v>107.75299787736039</v>
      </c>
      <c r="K73" s="288">
        <v>117.88322705069569</v>
      </c>
      <c r="L73" s="288">
        <v>146.17237632565462</v>
      </c>
      <c r="M73" s="288">
        <v>169.59438587148804</v>
      </c>
      <c r="N73" s="288">
        <v>151.34641815285988</v>
      </c>
      <c r="O73" s="288">
        <v>156.48510723736223</v>
      </c>
      <c r="P73" s="288">
        <v>190.78852696936193</v>
      </c>
      <c r="Q73" s="288">
        <v>123.29080099592547</v>
      </c>
      <c r="R73" s="288">
        <v>111.02221284953546</v>
      </c>
      <c r="S73" s="288">
        <v>102.6838899003272</v>
      </c>
      <c r="T73" s="288">
        <v>128.25372304732926</v>
      </c>
      <c r="U73" s="288">
        <v>150.80821275998534</v>
      </c>
      <c r="V73" s="288">
        <v>149.66989338382317</v>
      </c>
      <c r="W73" s="288">
        <v>153.58290544028335</v>
      </c>
      <c r="X73" s="288">
        <v>141.82774147752684</v>
      </c>
      <c r="Y73" s="254">
        <v>152.95282293297461</v>
      </c>
    </row>
    <row r="74" spans="1:25" s="57" customFormat="1">
      <c r="A74" s="256"/>
      <c r="B74" s="289" t="s">
        <v>122</v>
      </c>
      <c r="C74" s="290">
        <v>150.29885286513399</v>
      </c>
      <c r="D74" s="290">
        <v>154.20172282621115</v>
      </c>
      <c r="E74" s="290">
        <v>150.65083268527033</v>
      </c>
      <c r="F74" s="290">
        <v>155.8907711910621</v>
      </c>
      <c r="G74" s="290">
        <v>176.51917815202199</v>
      </c>
      <c r="H74" s="290">
        <v>192.63631208670165</v>
      </c>
      <c r="I74" s="290">
        <v>173.62176478678123</v>
      </c>
      <c r="J74" s="290">
        <v>125.28248476370176</v>
      </c>
      <c r="K74" s="290">
        <v>126.44731665390034</v>
      </c>
      <c r="L74" s="290">
        <v>147.59153817871464</v>
      </c>
      <c r="M74" s="290">
        <v>173.46591752311483</v>
      </c>
      <c r="N74" s="290">
        <v>151.27930906378472</v>
      </c>
      <c r="O74" s="290">
        <v>160.80109076859529</v>
      </c>
      <c r="P74" s="290">
        <v>192.46393729355202</v>
      </c>
      <c r="Q74" s="290">
        <v>116.49378842475187</v>
      </c>
      <c r="R74" s="290">
        <v>134.3049969680182</v>
      </c>
      <c r="S74" s="290">
        <v>95.946905588655113</v>
      </c>
      <c r="T74" s="290">
        <v>125.17369920530501</v>
      </c>
      <c r="U74" s="290">
        <v>149.50898186273406</v>
      </c>
      <c r="V74" s="290">
        <v>145.65647547778974</v>
      </c>
      <c r="W74" s="290">
        <v>148.88829172988264</v>
      </c>
      <c r="X74" s="290">
        <v>132.97207384724345</v>
      </c>
      <c r="Y74" s="255">
        <v>129.77629056439255</v>
      </c>
    </row>
    <row r="75" spans="1:25" s="57" customFormat="1">
      <c r="A75" s="139"/>
      <c r="B75" s="287" t="s">
        <v>123</v>
      </c>
      <c r="C75" s="288">
        <v>155.9580542363334</v>
      </c>
      <c r="D75" s="288">
        <v>159.32024104487203</v>
      </c>
      <c r="E75" s="288">
        <v>155.4564811370891</v>
      </c>
      <c r="F75" s="288">
        <v>159.75005983988453</v>
      </c>
      <c r="G75" s="288">
        <v>180.14963560148897</v>
      </c>
      <c r="H75" s="288">
        <v>196.01064088105142</v>
      </c>
      <c r="I75" s="288">
        <v>165.38253806432775</v>
      </c>
      <c r="J75" s="288">
        <v>113.82529437571563</v>
      </c>
      <c r="K75" s="288">
        <v>117.78246900691501</v>
      </c>
      <c r="L75" s="288">
        <v>150.59801490314902</v>
      </c>
      <c r="M75" s="288">
        <v>174.55011667050184</v>
      </c>
      <c r="N75" s="288">
        <v>165.5415376697153</v>
      </c>
      <c r="O75" s="288">
        <v>168.60777853891719</v>
      </c>
      <c r="P75" s="288">
        <v>195.91817501876801</v>
      </c>
      <c r="Q75" s="288">
        <v>124.23236234384625</v>
      </c>
      <c r="R75" s="288">
        <v>139.0359529461779</v>
      </c>
      <c r="S75" s="288">
        <v>112.21328221586676</v>
      </c>
      <c r="T75" s="288">
        <v>139.58351665547974</v>
      </c>
      <c r="U75" s="288">
        <v>153.61799044753795</v>
      </c>
      <c r="V75" s="288">
        <v>156.19837815876994</v>
      </c>
      <c r="W75" s="288">
        <v>157.9681112901936</v>
      </c>
      <c r="X75" s="288">
        <v>148.56115048666189</v>
      </c>
      <c r="Y75" s="254">
        <v>129.22330315400481</v>
      </c>
    </row>
    <row r="76" spans="1:25" s="57" customFormat="1">
      <c r="A76" s="256"/>
      <c r="B76" s="289" t="s">
        <v>124</v>
      </c>
      <c r="C76" s="290">
        <v>158.74059752845216</v>
      </c>
      <c r="D76" s="290">
        <v>161.78542926252192</v>
      </c>
      <c r="E76" s="290">
        <v>157.64213479543835</v>
      </c>
      <c r="F76" s="290">
        <v>161.35397840178967</v>
      </c>
      <c r="G76" s="290">
        <v>180.71207230737824</v>
      </c>
      <c r="H76" s="290">
        <v>204.7997377372362</v>
      </c>
      <c r="I76" s="290">
        <v>171.33015042594837</v>
      </c>
      <c r="J76" s="290">
        <v>107.44082917079551</v>
      </c>
      <c r="K76" s="290">
        <v>117.80700672122315</v>
      </c>
      <c r="L76" s="290">
        <v>145.46070619347805</v>
      </c>
      <c r="M76" s="290">
        <v>173.6159750629941</v>
      </c>
      <c r="N76" s="290">
        <v>176.24063999891314</v>
      </c>
      <c r="O76" s="290">
        <v>173.3469746371355</v>
      </c>
      <c r="P76" s="290">
        <v>194.42679864619404</v>
      </c>
      <c r="Q76" s="290">
        <v>145.81423235156868</v>
      </c>
      <c r="R76" s="290">
        <v>132.55393013488612</v>
      </c>
      <c r="S76" s="290">
        <v>134.82155481850145</v>
      </c>
      <c r="T76" s="290">
        <v>139.39941472734333</v>
      </c>
      <c r="U76" s="290">
        <v>159.13307747289639</v>
      </c>
      <c r="V76" s="290">
        <v>155.37855011373784</v>
      </c>
      <c r="W76" s="290">
        <v>163.14269319152416</v>
      </c>
      <c r="X76" s="290">
        <v>148.72736727990997</v>
      </c>
      <c r="Y76" s="255">
        <v>138.51548796166495</v>
      </c>
    </row>
    <row r="77" spans="1:25" s="57" customFormat="1">
      <c r="A77" s="139"/>
      <c r="B77" s="287" t="s">
        <v>125</v>
      </c>
      <c r="C77" s="288">
        <v>154.36951136678485</v>
      </c>
      <c r="D77" s="288">
        <v>153.87041287676672</v>
      </c>
      <c r="E77" s="288">
        <v>155.20705851318846</v>
      </c>
      <c r="F77" s="288">
        <v>154.7787237161138</v>
      </c>
      <c r="G77" s="288">
        <v>175.99412839299794</v>
      </c>
      <c r="H77" s="288">
        <v>202.93166012527135</v>
      </c>
      <c r="I77" s="288">
        <v>169.47036424036855</v>
      </c>
      <c r="J77" s="288">
        <v>108.42166779080485</v>
      </c>
      <c r="K77" s="288">
        <v>117.67242222100134</v>
      </c>
      <c r="L77" s="288">
        <v>140.3641410669826</v>
      </c>
      <c r="M77" s="288">
        <v>169.7542644891688</v>
      </c>
      <c r="N77" s="288">
        <v>152.66820831091087</v>
      </c>
      <c r="O77" s="288">
        <v>166.02195823501339</v>
      </c>
      <c r="P77" s="288">
        <v>187.06508086829766</v>
      </c>
      <c r="Q77" s="288">
        <v>120.90017290483699</v>
      </c>
      <c r="R77" s="288">
        <v>108.89507158675691</v>
      </c>
      <c r="S77" s="288">
        <v>109.34265414632569</v>
      </c>
      <c r="T77" s="288">
        <v>135.57798779147157</v>
      </c>
      <c r="U77" s="288">
        <v>157.96632940821905</v>
      </c>
      <c r="V77" s="288">
        <v>149.97186528412547</v>
      </c>
      <c r="W77" s="288">
        <v>151.01303640410126</v>
      </c>
      <c r="X77" s="288">
        <v>158.48406161403585</v>
      </c>
      <c r="Y77" s="254">
        <v>154.71036067724881</v>
      </c>
    </row>
    <row r="78" spans="1:25" s="57" customFormat="1">
      <c r="A78" s="338"/>
      <c r="B78" s="339" t="s">
        <v>126</v>
      </c>
      <c r="C78" s="340">
        <v>164.35001035088715</v>
      </c>
      <c r="D78" s="340">
        <v>162.72545260679121</v>
      </c>
      <c r="E78" s="340">
        <v>163.85462870938997</v>
      </c>
      <c r="F78" s="340">
        <v>161.57795847496942</v>
      </c>
      <c r="G78" s="340">
        <v>178.97834073593637</v>
      </c>
      <c r="H78" s="340">
        <v>203.34699674676062</v>
      </c>
      <c r="I78" s="340">
        <v>177.28867283384258</v>
      </c>
      <c r="J78" s="340">
        <v>115.89454813260652</v>
      </c>
      <c r="K78" s="340">
        <v>141.21430761358141</v>
      </c>
      <c r="L78" s="340">
        <v>143.17281924665303</v>
      </c>
      <c r="M78" s="340">
        <v>172.00298238311669</v>
      </c>
      <c r="N78" s="340">
        <v>157.42147746795314</v>
      </c>
      <c r="O78" s="340">
        <v>193.77206502383575</v>
      </c>
      <c r="P78" s="340">
        <v>191.41912453409276</v>
      </c>
      <c r="Q78" s="340">
        <v>120.03542502932744</v>
      </c>
      <c r="R78" s="340">
        <v>114.00787220620741</v>
      </c>
      <c r="S78" s="340">
        <v>110.30694033498536</v>
      </c>
      <c r="T78" s="340">
        <v>144.07695147609783</v>
      </c>
      <c r="U78" s="340">
        <v>178.34394502021743</v>
      </c>
      <c r="V78" s="340">
        <v>162.53023861523477</v>
      </c>
      <c r="W78" s="340">
        <v>166.33525510253833</v>
      </c>
      <c r="X78" s="340">
        <v>167.04342591497755</v>
      </c>
      <c r="Y78" s="341">
        <v>178.3269475713175</v>
      </c>
    </row>
    <row r="79" spans="1:25" s="81" customFormat="1" ht="13.2">
      <c r="T79" s="60"/>
    </row>
    <row r="80" spans="1:25" s="81" customFormat="1" ht="20.25" customHeight="1">
      <c r="A80" s="421" t="s">
        <v>83</v>
      </c>
      <c r="B80" s="422"/>
      <c r="C80" s="422"/>
      <c r="D80" s="422"/>
      <c r="E80" s="422"/>
      <c r="F80" s="422"/>
      <c r="G80" s="422"/>
      <c r="H80" s="422"/>
      <c r="I80" s="422"/>
      <c r="J80" s="422"/>
      <c r="K80" s="423"/>
      <c r="T80" s="60"/>
    </row>
    <row r="81" spans="1:20" s="81" customFormat="1" ht="20.25" customHeight="1">
      <c r="A81" s="489" t="s">
        <v>57</v>
      </c>
      <c r="B81" s="490"/>
      <c r="C81" s="490"/>
      <c r="D81" s="490"/>
      <c r="E81" s="490"/>
      <c r="F81" s="490"/>
      <c r="G81" s="490"/>
      <c r="H81" s="490"/>
      <c r="I81" s="490"/>
      <c r="J81" s="490"/>
      <c r="K81" s="491"/>
      <c r="T81" s="60"/>
    </row>
    <row r="82" spans="1:20" s="149" customFormat="1" ht="31.5" customHeight="1">
      <c r="A82" s="495" t="s">
        <v>160</v>
      </c>
      <c r="B82" s="496"/>
      <c r="C82" s="496"/>
      <c r="D82" s="496"/>
      <c r="E82" s="496"/>
      <c r="F82" s="496"/>
      <c r="G82" s="496"/>
      <c r="H82" s="496"/>
      <c r="I82" s="496"/>
      <c r="J82" s="496"/>
      <c r="K82" s="497"/>
    </row>
    <row r="83" spans="1:20" s="81" customFormat="1" ht="25.5" customHeight="1">
      <c r="A83" s="495" t="s">
        <v>184</v>
      </c>
      <c r="B83" s="496"/>
      <c r="C83" s="496"/>
      <c r="D83" s="496"/>
      <c r="E83" s="496"/>
      <c r="F83" s="496"/>
      <c r="G83" s="496"/>
      <c r="H83" s="496"/>
      <c r="I83" s="496"/>
      <c r="J83" s="496"/>
      <c r="K83" s="497"/>
      <c r="L83" s="248"/>
      <c r="M83" s="248"/>
      <c r="N83" s="248"/>
      <c r="O83" s="248"/>
      <c r="P83" s="248"/>
      <c r="Q83" s="248"/>
      <c r="R83" s="248"/>
    </row>
    <row r="84" spans="1:20" s="81" customFormat="1" ht="16.5" customHeight="1">
      <c r="A84" s="489" t="s">
        <v>51</v>
      </c>
      <c r="B84" s="490"/>
      <c r="C84" s="490"/>
      <c r="D84" s="490"/>
      <c r="E84" s="490"/>
      <c r="F84" s="490"/>
      <c r="G84" s="490"/>
      <c r="H84" s="490"/>
      <c r="I84" s="490"/>
      <c r="J84" s="490"/>
      <c r="K84" s="491"/>
      <c r="L84" s="155"/>
      <c r="M84" s="155"/>
      <c r="N84" s="155"/>
      <c r="O84" s="146"/>
      <c r="P84" s="155"/>
      <c r="Q84" s="146"/>
      <c r="R84" s="155"/>
    </row>
    <row r="85" spans="1:20" s="81" customFormat="1" ht="16.5" customHeight="1">
      <c r="A85" s="489" t="s">
        <v>52</v>
      </c>
      <c r="B85" s="490"/>
      <c r="C85" s="490"/>
      <c r="D85" s="490"/>
      <c r="E85" s="490"/>
      <c r="F85" s="490"/>
      <c r="G85" s="490"/>
      <c r="H85" s="490"/>
      <c r="I85" s="490"/>
      <c r="J85" s="490"/>
      <c r="K85" s="491"/>
      <c r="L85" s="155"/>
      <c r="M85" s="155"/>
      <c r="N85" s="155"/>
      <c r="O85" s="146"/>
      <c r="P85" s="155"/>
      <c r="Q85" s="146"/>
      <c r="R85" s="155"/>
    </row>
    <row r="86" spans="1:20" s="149" customFormat="1" ht="37.5" customHeight="1">
      <c r="A86" s="495" t="s">
        <v>185</v>
      </c>
      <c r="B86" s="496"/>
      <c r="C86" s="496"/>
      <c r="D86" s="496"/>
      <c r="E86" s="496"/>
      <c r="F86" s="496"/>
      <c r="G86" s="496"/>
      <c r="H86" s="496"/>
      <c r="I86" s="496"/>
      <c r="J86" s="496"/>
      <c r="K86" s="497"/>
      <c r="L86" s="66"/>
      <c r="M86" s="66"/>
      <c r="N86" s="66"/>
      <c r="O86" s="66"/>
      <c r="P86" s="66"/>
      <c r="Q86" s="66"/>
      <c r="R86" s="66"/>
    </row>
    <row r="87" spans="1:20" s="149" customFormat="1" ht="13.2">
      <c r="A87" s="489" t="s">
        <v>53</v>
      </c>
      <c r="B87" s="490"/>
      <c r="C87" s="490"/>
      <c r="D87" s="490"/>
      <c r="E87" s="490"/>
      <c r="F87" s="490"/>
      <c r="G87" s="490"/>
      <c r="H87" s="490"/>
      <c r="I87" s="490"/>
      <c r="J87" s="490"/>
      <c r="K87" s="491"/>
      <c r="L87" s="81"/>
      <c r="M87" s="81"/>
      <c r="N87" s="81"/>
      <c r="O87" s="81"/>
      <c r="P87" s="81"/>
      <c r="Q87" s="81"/>
      <c r="R87" s="81"/>
    </row>
    <row r="88" spans="1:20" s="149" customFormat="1" ht="13.2">
      <c r="A88" s="489" t="s">
        <v>54</v>
      </c>
      <c r="B88" s="490"/>
      <c r="C88" s="490"/>
      <c r="D88" s="490"/>
      <c r="E88" s="490"/>
      <c r="F88" s="490"/>
      <c r="G88" s="490"/>
      <c r="H88" s="490"/>
      <c r="I88" s="490"/>
      <c r="J88" s="490"/>
      <c r="K88" s="491"/>
      <c r="L88" s="81"/>
      <c r="M88" s="81"/>
      <c r="N88" s="81"/>
      <c r="O88" s="81"/>
      <c r="P88" s="81"/>
      <c r="Q88" s="81"/>
      <c r="R88" s="81"/>
    </row>
    <row r="89" spans="1:20" s="149" customFormat="1" ht="13.2">
      <c r="A89" s="489" t="s">
        <v>55</v>
      </c>
      <c r="B89" s="490"/>
      <c r="C89" s="490"/>
      <c r="D89" s="490"/>
      <c r="E89" s="490"/>
      <c r="F89" s="490"/>
      <c r="G89" s="490"/>
      <c r="H89" s="490"/>
      <c r="I89" s="490"/>
      <c r="J89" s="490"/>
      <c r="K89" s="491"/>
      <c r="L89" s="81"/>
      <c r="M89" s="81"/>
      <c r="N89" s="81"/>
      <c r="O89" s="81"/>
      <c r="P89" s="81"/>
      <c r="Q89" s="81"/>
      <c r="R89" s="81"/>
    </row>
    <row r="90" spans="1:20" s="149" customFormat="1" ht="13.2">
      <c r="A90" s="489" t="s">
        <v>56</v>
      </c>
      <c r="B90" s="490"/>
      <c r="C90" s="490"/>
      <c r="D90" s="490"/>
      <c r="E90" s="490"/>
      <c r="F90" s="490"/>
      <c r="G90" s="490"/>
      <c r="H90" s="490"/>
      <c r="I90" s="490"/>
      <c r="J90" s="490"/>
      <c r="K90" s="491"/>
      <c r="L90" s="81"/>
      <c r="M90" s="81"/>
      <c r="N90" s="81"/>
      <c r="O90" s="81"/>
      <c r="P90" s="81"/>
      <c r="Q90" s="81"/>
      <c r="R90" s="81"/>
    </row>
    <row r="91" spans="1:20">
      <c r="A91" s="492" t="s">
        <v>187</v>
      </c>
      <c r="B91" s="493"/>
      <c r="C91" s="493"/>
      <c r="D91" s="493"/>
      <c r="E91" s="493"/>
      <c r="F91" s="493"/>
      <c r="G91" s="493"/>
      <c r="H91" s="493"/>
      <c r="I91" s="493"/>
      <c r="J91" s="493"/>
      <c r="K91" s="494"/>
      <c r="L91" s="149"/>
      <c r="M91" s="149"/>
      <c r="N91" s="149"/>
      <c r="O91" s="149"/>
      <c r="P91" s="149"/>
      <c r="Q91" s="149"/>
      <c r="R91" s="149"/>
    </row>
    <row r="92" spans="1:20">
      <c r="A92" s="149"/>
      <c r="B92" s="94"/>
      <c r="C92" s="93"/>
      <c r="D92" s="93"/>
      <c r="E92" s="93"/>
      <c r="F92" s="93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</row>
    <row r="93" spans="1:20">
      <c r="A93" s="149"/>
      <c r="B93" s="94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</row>
    <row r="94" spans="1:20">
      <c r="B94" s="94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</row>
    <row r="95" spans="1:20">
      <c r="A95" s="149"/>
      <c r="B95" s="94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</row>
    <row r="96" spans="1:20">
      <c r="B96" s="51"/>
    </row>
    <row r="97" spans="2:2">
      <c r="B97" s="51"/>
    </row>
    <row r="98" spans="2:2">
      <c r="B98" s="51"/>
    </row>
    <row r="99" spans="2:2">
      <c r="B99" s="51"/>
    </row>
    <row r="100" spans="2:2">
      <c r="B100" s="51"/>
    </row>
    <row r="101" spans="2:2">
      <c r="B101" s="51"/>
    </row>
    <row r="102" spans="2:2">
      <c r="B102" s="51"/>
    </row>
    <row r="103" spans="2:2">
      <c r="B103" s="51"/>
    </row>
    <row r="104" spans="2:2">
      <c r="B104" s="51"/>
    </row>
    <row r="105" spans="2:2">
      <c r="B105" s="51"/>
    </row>
    <row r="106" spans="2:2">
      <c r="B106" s="51"/>
    </row>
    <row r="107" spans="2:2">
      <c r="B107" s="51"/>
    </row>
    <row r="108" spans="2:2">
      <c r="B108" s="51"/>
    </row>
    <row r="109" spans="2:2">
      <c r="B109" s="51"/>
    </row>
    <row r="110" spans="2:2">
      <c r="B110" s="51"/>
    </row>
    <row r="111" spans="2:2">
      <c r="B111" s="51"/>
    </row>
    <row r="112" spans="2:2">
      <c r="B112" s="51"/>
    </row>
    <row r="113" spans="2:2">
      <c r="B113" s="51"/>
    </row>
    <row r="114" spans="2:2">
      <c r="B114" s="51"/>
    </row>
    <row r="115" spans="2:2">
      <c r="B115" s="51"/>
    </row>
    <row r="116" spans="2:2">
      <c r="B116" s="51"/>
    </row>
    <row r="117" spans="2:2">
      <c r="B117" s="51"/>
    </row>
    <row r="118" spans="2:2">
      <c r="B118" s="51"/>
    </row>
    <row r="119" spans="2:2">
      <c r="B119" s="51"/>
    </row>
    <row r="120" spans="2:2">
      <c r="B120" s="51"/>
    </row>
    <row r="121" spans="2:2">
      <c r="B121" s="51"/>
    </row>
    <row r="122" spans="2:2">
      <c r="B122" s="51"/>
    </row>
    <row r="123" spans="2:2">
      <c r="B123" s="51"/>
    </row>
    <row r="124" spans="2:2">
      <c r="B124" s="51"/>
    </row>
    <row r="125" spans="2:2">
      <c r="B125" s="51"/>
    </row>
    <row r="126" spans="2:2">
      <c r="B126" s="51"/>
    </row>
    <row r="127" spans="2:2">
      <c r="B127" s="51"/>
    </row>
    <row r="128" spans="2:2">
      <c r="B128" s="51"/>
    </row>
    <row r="129" spans="2:2">
      <c r="B129" s="51"/>
    </row>
    <row r="130" spans="2:2">
      <c r="B130" s="51"/>
    </row>
    <row r="131" spans="2:2">
      <c r="B131" s="51"/>
    </row>
    <row r="132" spans="2:2">
      <c r="B132" s="51"/>
    </row>
    <row r="133" spans="2:2">
      <c r="B133" s="51"/>
    </row>
    <row r="134" spans="2:2">
      <c r="B134" s="51"/>
    </row>
    <row r="135" spans="2:2">
      <c r="B135" s="51"/>
    </row>
    <row r="136" spans="2:2">
      <c r="B136" s="51"/>
    </row>
    <row r="137" spans="2:2">
      <c r="B137" s="51"/>
    </row>
    <row r="138" spans="2:2">
      <c r="B138" s="51"/>
    </row>
    <row r="139" spans="2:2">
      <c r="B139" s="51"/>
    </row>
    <row r="140" spans="2:2">
      <c r="B140" s="51"/>
    </row>
    <row r="141" spans="2:2">
      <c r="B141" s="51"/>
    </row>
    <row r="142" spans="2:2">
      <c r="B142" s="51"/>
    </row>
    <row r="143" spans="2:2">
      <c r="B143" s="51"/>
    </row>
    <row r="144" spans="2:2">
      <c r="B144" s="51"/>
    </row>
    <row r="145" spans="2:21">
      <c r="B145" s="51"/>
    </row>
    <row r="146" spans="2:21">
      <c r="B146" s="51"/>
    </row>
    <row r="147" spans="2:21">
      <c r="B147" s="51"/>
    </row>
    <row r="148" spans="2:21">
      <c r="B148" s="51"/>
    </row>
    <row r="149" spans="2:21">
      <c r="B149" s="51"/>
    </row>
    <row r="150" spans="2:21">
      <c r="B150" s="51"/>
    </row>
    <row r="151" spans="2:21">
      <c r="B151" s="51"/>
    </row>
    <row r="152" spans="2:21">
      <c r="B152" s="51"/>
    </row>
    <row r="153" spans="2:21">
      <c r="B153" s="51"/>
    </row>
    <row r="154" spans="2:21">
      <c r="B154" s="51"/>
    </row>
    <row r="155" spans="2:21">
      <c r="B155" s="51"/>
    </row>
    <row r="156" spans="2:21">
      <c r="B156" s="51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</row>
    <row r="157" spans="2:21">
      <c r="B157" s="51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</row>
    <row r="158" spans="2:21">
      <c r="B158" s="51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</row>
    <row r="159" spans="2:21">
      <c r="B159" s="51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</row>
    <row r="160" spans="2:21">
      <c r="B160" s="51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</row>
    <row r="161" spans="2:21">
      <c r="B161" s="51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</row>
    <row r="162" spans="2:21">
      <c r="B162" s="51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</row>
    <row r="163" spans="2:21">
      <c r="B163" s="51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</row>
    <row r="164" spans="2:21">
      <c r="B164" s="51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</row>
    <row r="165" spans="2:21">
      <c r="B165" s="51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</row>
    <row r="166" spans="2:21">
      <c r="B166" s="51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</row>
    <row r="167" spans="2:21">
      <c r="B167" s="51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</row>
    <row r="168" spans="2:21">
      <c r="B168" s="51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</row>
    <row r="169" spans="2:21">
      <c r="B169" s="51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</row>
    <row r="170" spans="2:21">
      <c r="B170" s="51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</row>
    <row r="171" spans="2:21">
      <c r="B171" s="51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</row>
    <row r="172" spans="2:21">
      <c r="B172" s="51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</row>
    <row r="173" spans="2:21">
      <c r="B173" s="51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</row>
    <row r="174" spans="2:21">
      <c r="B174" s="51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</row>
    <row r="175" spans="2:21">
      <c r="B175" s="51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</row>
    <row r="176" spans="2:21">
      <c r="B176" s="51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</row>
    <row r="177" spans="2:21">
      <c r="B177" s="51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</row>
    <row r="178" spans="2:21">
      <c r="B178" s="51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</row>
    <row r="179" spans="2:21">
      <c r="B179" s="51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</row>
    <row r="180" spans="2:21">
      <c r="B180" s="51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</row>
    <row r="181" spans="2:21">
      <c r="B181" s="51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</row>
    <row r="182" spans="2:21">
      <c r="B182" s="51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</row>
    <row r="183" spans="2:21">
      <c r="B183" s="51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</row>
    <row r="184" spans="2:21">
      <c r="B184" s="51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</row>
    <row r="185" spans="2:21">
      <c r="B185" s="51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</row>
    <row r="186" spans="2:21">
      <c r="B186" s="51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</row>
    <row r="187" spans="2:21">
      <c r="B187" s="51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</row>
    <row r="188" spans="2:21">
      <c r="B188" s="51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</row>
    <row r="189" spans="2:21">
      <c r="B189" s="51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</row>
    <row r="190" spans="2:21">
      <c r="B190" s="51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</row>
    <row r="191" spans="2:21">
      <c r="B191" s="51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</row>
    <row r="192" spans="2:21">
      <c r="B192" s="51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</row>
    <row r="193" spans="2:21">
      <c r="B193" s="51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</row>
    <row r="194" spans="2:21">
      <c r="B194" s="51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</row>
    <row r="195" spans="2:21">
      <c r="B195" s="51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</row>
    <row r="196" spans="2:21">
      <c r="B196" s="51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</row>
    <row r="197" spans="2:21">
      <c r="B197" s="51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</row>
    <row r="198" spans="2:21">
      <c r="B198" s="51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</row>
    <row r="199" spans="2:21">
      <c r="B199" s="51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</row>
    <row r="200" spans="2:21">
      <c r="B200" s="51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</row>
    <row r="201" spans="2:21">
      <c r="B201" s="51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</row>
    <row r="202" spans="2:21">
      <c r="B202" s="51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</row>
    <row r="203" spans="2:21">
      <c r="B203" s="51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</row>
    <row r="204" spans="2:21">
      <c r="B204" s="51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</row>
    <row r="205" spans="2:21">
      <c r="B205" s="51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</row>
    <row r="206" spans="2:21">
      <c r="B206" s="51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</row>
    <row r="207" spans="2:21">
      <c r="B207" s="51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</row>
    <row r="208" spans="2:21">
      <c r="B208" s="51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</row>
    <row r="209" spans="2:21">
      <c r="B209" s="51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</row>
    <row r="210" spans="2:21">
      <c r="B210" s="51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</row>
    <row r="211" spans="2:21">
      <c r="B211" s="51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</row>
    <row r="212" spans="2:21">
      <c r="B212" s="51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</row>
    <row r="213" spans="2:21">
      <c r="B213" s="51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</row>
    <row r="214" spans="2:21">
      <c r="B214" s="51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</row>
    <row r="215" spans="2:21">
      <c r="B215" s="51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</row>
    <row r="216" spans="2:21">
      <c r="B216" s="51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</row>
    <row r="217" spans="2:21">
      <c r="B217" s="51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</row>
    <row r="218" spans="2:21">
      <c r="B218" s="51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</row>
    <row r="219" spans="2:21">
      <c r="B219" s="51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</row>
    <row r="220" spans="2:21">
      <c r="B220" s="51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</row>
    <row r="221" spans="2:21">
      <c r="B221" s="51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</row>
    <row r="222" spans="2:21">
      <c r="B222" s="51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</row>
    <row r="223" spans="2:21">
      <c r="B223" s="51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</row>
    <row r="224" spans="2:21">
      <c r="B224" s="51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</row>
    <row r="225" spans="2:21">
      <c r="B225" s="51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</row>
    <row r="226" spans="2:21">
      <c r="B226" s="51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</row>
    <row r="227" spans="2:21">
      <c r="B227" s="51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</row>
    <row r="228" spans="2:21">
      <c r="B228" s="51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</row>
    <row r="229" spans="2:21">
      <c r="B229" s="51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</row>
    <row r="230" spans="2:21">
      <c r="B230" s="51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</row>
    <row r="231" spans="2:21">
      <c r="B231" s="51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</row>
    <row r="232" spans="2:21">
      <c r="B232" s="51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</row>
    <row r="233" spans="2:21">
      <c r="B233" s="51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</row>
    <row r="234" spans="2:21">
      <c r="B234" s="51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</row>
    <row r="235" spans="2:21">
      <c r="B235" s="51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</row>
    <row r="236" spans="2:21">
      <c r="B236" s="51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</row>
    <row r="237" spans="2:21">
      <c r="B237" s="51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</row>
    <row r="238" spans="2:21">
      <c r="B238" s="51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</row>
    <row r="239" spans="2:21">
      <c r="B239" s="51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</row>
    <row r="240" spans="2:21">
      <c r="B240" s="51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</row>
    <row r="241" spans="2:21">
      <c r="B241" s="51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</row>
    <row r="242" spans="2:21">
      <c r="B242" s="51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</row>
    <row r="243" spans="2:21">
      <c r="B243" s="51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</row>
    <row r="244" spans="2:21">
      <c r="B244" s="51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</row>
    <row r="245" spans="2:21">
      <c r="B245" s="51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</row>
    <row r="246" spans="2:21">
      <c r="B246" s="51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</row>
    <row r="247" spans="2:21">
      <c r="B247" s="51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</row>
    <row r="248" spans="2:21">
      <c r="B248" s="51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</row>
    <row r="249" spans="2:21">
      <c r="B249" s="51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</row>
    <row r="250" spans="2:21">
      <c r="B250" s="51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</row>
    <row r="251" spans="2:21">
      <c r="B251" s="51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</row>
    <row r="252" spans="2:21">
      <c r="B252" s="51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</row>
    <row r="253" spans="2:21">
      <c r="B253" s="51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</row>
    <row r="254" spans="2:21">
      <c r="B254" s="51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</row>
    <row r="255" spans="2:21">
      <c r="B255" s="51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</row>
    <row r="256" spans="2:21">
      <c r="B256" s="51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</row>
    <row r="257" spans="2:21">
      <c r="B257" s="51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</row>
    <row r="258" spans="2:21">
      <c r="B258" s="51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</row>
    <row r="259" spans="2:21">
      <c r="B259" s="51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</row>
    <row r="260" spans="2:21">
      <c r="B260" s="51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</row>
    <row r="261" spans="2:21">
      <c r="B261" s="51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</row>
    <row r="262" spans="2:21">
      <c r="B262" s="51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</row>
    <row r="263" spans="2:21">
      <c r="B263" s="51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</row>
    <row r="264" spans="2:21">
      <c r="B264" s="51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</row>
    <row r="265" spans="2:21">
      <c r="B265" s="51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</row>
    <row r="266" spans="2:21">
      <c r="B266" s="51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</row>
    <row r="267" spans="2:21">
      <c r="B267" s="51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</row>
    <row r="268" spans="2:21">
      <c r="B268" s="51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</row>
    <row r="269" spans="2:21">
      <c r="B269" s="51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</row>
    <row r="270" spans="2:21">
      <c r="B270" s="51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</row>
    <row r="271" spans="2:21">
      <c r="B271" s="51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</row>
    <row r="272" spans="2:21">
      <c r="B272" s="51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</row>
    <row r="273" spans="2:21">
      <c r="B273" s="51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</row>
    <row r="274" spans="2:21">
      <c r="B274" s="51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</row>
    <row r="275" spans="2:21">
      <c r="B275" s="51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</row>
    <row r="276" spans="2:21">
      <c r="B276" s="51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</row>
    <row r="277" spans="2:21">
      <c r="B277" s="51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</row>
    <row r="278" spans="2:21">
      <c r="B278" s="51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</row>
    <row r="279" spans="2:21">
      <c r="B279" s="51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</row>
    <row r="280" spans="2:21">
      <c r="B280" s="51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</row>
    <row r="281" spans="2:21">
      <c r="B281" s="51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</row>
    <row r="282" spans="2:21">
      <c r="B282" s="51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</row>
    <row r="283" spans="2:21">
      <c r="B283" s="51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</row>
    <row r="284" spans="2:21">
      <c r="B284" s="51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</row>
    <row r="285" spans="2:21">
      <c r="B285" s="51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</row>
    <row r="286" spans="2:21">
      <c r="B286" s="51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</row>
    <row r="287" spans="2:21">
      <c r="B287" s="51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</row>
    <row r="288" spans="2:21">
      <c r="B288" s="51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</row>
    <row r="289" spans="2:21">
      <c r="B289" s="51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</row>
    <row r="290" spans="2:21">
      <c r="B290" s="51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</row>
    <row r="291" spans="2:21">
      <c r="B291" s="51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</row>
    <row r="292" spans="2:21">
      <c r="B292" s="51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</row>
    <row r="293" spans="2:21">
      <c r="B293" s="51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</row>
    <row r="294" spans="2:21">
      <c r="B294" s="51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</row>
    <row r="295" spans="2:21">
      <c r="B295" s="51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</row>
    <row r="296" spans="2:21">
      <c r="B296" s="51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</row>
    <row r="297" spans="2:21">
      <c r="B297" s="51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</row>
    <row r="298" spans="2:21">
      <c r="B298" s="51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</row>
    <row r="299" spans="2:21">
      <c r="B299" s="51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</row>
    <row r="300" spans="2:21">
      <c r="B300" s="51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</row>
    <row r="301" spans="2:21">
      <c r="B301" s="51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</row>
    <row r="302" spans="2:21">
      <c r="B302" s="51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</row>
    <row r="303" spans="2:21">
      <c r="B303" s="51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</row>
    <row r="304" spans="2:21">
      <c r="B304" s="51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</row>
    <row r="305" spans="2:21">
      <c r="B305" s="51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</row>
    <row r="306" spans="2:21">
      <c r="B306" s="51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</row>
    <row r="307" spans="2:21">
      <c r="B307" s="51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</row>
    <row r="308" spans="2:21">
      <c r="B308" s="51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</row>
    <row r="309" spans="2:21">
      <c r="B309" s="51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</row>
    <row r="310" spans="2:21">
      <c r="B310" s="51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</row>
    <row r="311" spans="2:21">
      <c r="B311" s="51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</row>
    <row r="312" spans="2:21"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</row>
    <row r="313" spans="2:21"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</row>
    <row r="314" spans="2:21"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</row>
    <row r="315" spans="2:21"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</row>
    <row r="316" spans="2:21"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</row>
    <row r="317" spans="2:21"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</row>
    <row r="318" spans="2:21"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</row>
    <row r="319" spans="2:21"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</row>
    <row r="320" spans="2:21"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</row>
  </sheetData>
  <mergeCells count="16">
    <mergeCell ref="A3:Y3"/>
    <mergeCell ref="A4:Y4"/>
    <mergeCell ref="A5:Y5"/>
    <mergeCell ref="A6:Y6"/>
    <mergeCell ref="A83:K83"/>
    <mergeCell ref="A84:K84"/>
    <mergeCell ref="A85:K85"/>
    <mergeCell ref="A86:K86"/>
    <mergeCell ref="A80:K80"/>
    <mergeCell ref="A81:K81"/>
    <mergeCell ref="A82:K82"/>
    <mergeCell ref="A87:K87"/>
    <mergeCell ref="A88:K88"/>
    <mergeCell ref="A89:K89"/>
    <mergeCell ref="A90:K90"/>
    <mergeCell ref="A91:K91"/>
  </mergeCells>
  <phoneticPr fontId="54" type="noConversion"/>
  <conditionalFormatting sqref="C157:U311">
    <cfRule type="cellIs" dxfId="2" priority="1" stopIfTrue="1" operator="equal">
      <formula>0</formula>
    </cfRule>
    <cfRule type="cellIs" dxfId="1" priority="2" stopIfTrue="1" operator="between">
      <formula>-0.5</formula>
      <formula>0.5</formula>
    </cfRule>
    <cfRule type="cellIs" dxfId="0" priority="3" stopIfTrue="1" operator="notBetween">
      <formula>-0.5</formula>
      <formula>0.5</formula>
    </cfRule>
  </conditionalFormatting>
  <printOptions horizontalCentered="1" verticalCentered="1"/>
  <pageMargins left="0.23622047244094491" right="0.23622047244094491" top="0.47244094488188981" bottom="0.11811023622047245" header="0.47244094488188981" footer="0"/>
  <pageSetup scale="61" fitToWidth="3" orientation="landscape" horizontalDpi="300" verticalDpi="300" r:id="rId1"/>
  <headerFooter alignWithMargins="0"/>
  <colBreaks count="1" manualBreakCount="1">
    <brk id="12" max="9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0" tint="-0.14999847407452621"/>
  </sheetPr>
  <dimension ref="A1:Y91"/>
  <sheetViews>
    <sheetView showGridLines="0" showWhiteSpace="0" zoomScale="80" zoomScaleNormal="80" zoomScaleSheetLayoutView="40" zoomScalePageLayoutView="80" workbookViewId="0">
      <pane xSplit="2" ySplit="8" topLeftCell="C72" activePane="bottomRight" state="frozen"/>
      <selection pane="topRight" activeCell="D1" sqref="D1"/>
      <selection pane="bottomLeft" activeCell="A9" sqref="A9"/>
      <selection pane="bottomRight"/>
    </sheetView>
  </sheetViews>
  <sheetFormatPr baseColWidth="10" defaultColWidth="11.44140625" defaultRowHeight="15"/>
  <cols>
    <col min="1" max="1" width="6.44140625" style="45" customWidth="1"/>
    <col min="2" max="2" width="12.33203125" style="45" customWidth="1"/>
    <col min="3" max="8" width="20.109375" style="45" bestFit="1" customWidth="1"/>
    <col min="9" max="9" width="13" style="45" customWidth="1"/>
    <col min="10" max="10" width="20.109375" style="45" bestFit="1" customWidth="1"/>
    <col min="11" max="11" width="16.44140625" style="45" customWidth="1"/>
    <col min="12" max="12" width="20.109375" style="45" bestFit="1" customWidth="1"/>
    <col min="13" max="13" width="22.88671875" style="45" customWidth="1"/>
    <col min="14" max="14" width="15.6640625" style="45" bestFit="1" customWidth="1"/>
    <col min="15" max="15" width="14.6640625" style="45" bestFit="1" customWidth="1"/>
    <col min="16" max="16" width="17.6640625" style="45" customWidth="1"/>
    <col min="17" max="17" width="14.5546875" style="45" bestFit="1" customWidth="1"/>
    <col min="18" max="18" width="19.5546875" style="45" customWidth="1"/>
    <col min="19" max="19" width="14.5546875" style="45" bestFit="1" customWidth="1"/>
    <col min="20" max="20" width="14.5546875" style="45" customWidth="1"/>
    <col min="21" max="25" width="16.44140625" style="45" customWidth="1"/>
    <col min="26" max="254" width="11.44140625" style="45"/>
    <col min="255" max="255" width="2.88671875" style="45" customWidth="1"/>
    <col min="256" max="256" width="6.44140625" style="45" customWidth="1"/>
    <col min="257" max="257" width="12.33203125" style="45" customWidth="1"/>
    <col min="258" max="263" width="20.109375" style="45" bestFit="1" customWidth="1"/>
    <col min="264" max="264" width="13" style="45" customWidth="1"/>
    <col min="265" max="265" width="20.109375" style="45" bestFit="1" customWidth="1"/>
    <col min="266" max="266" width="16.44140625" style="45" customWidth="1"/>
    <col min="267" max="267" width="20.109375" style="45" bestFit="1" customWidth="1"/>
    <col min="268" max="268" width="22.88671875" style="45" customWidth="1"/>
    <col min="269" max="269" width="15.6640625" style="45" bestFit="1" customWidth="1"/>
    <col min="270" max="270" width="14.6640625" style="45" bestFit="1" customWidth="1"/>
    <col min="271" max="271" width="17.6640625" style="45" customWidth="1"/>
    <col min="272" max="272" width="14.5546875" style="45" bestFit="1" customWidth="1"/>
    <col min="273" max="273" width="19.5546875" style="45" customWidth="1"/>
    <col min="274" max="275" width="14.5546875" style="45" bestFit="1" customWidth="1"/>
    <col min="276" max="276" width="16.44140625" style="45" customWidth="1"/>
    <col min="277" max="277" width="12.5546875" style="45" customWidth="1"/>
    <col min="278" max="510" width="11.44140625" style="45"/>
    <col min="511" max="511" width="2.88671875" style="45" customWidth="1"/>
    <col min="512" max="512" width="6.44140625" style="45" customWidth="1"/>
    <col min="513" max="513" width="12.33203125" style="45" customWidth="1"/>
    <col min="514" max="519" width="20.109375" style="45" bestFit="1" customWidth="1"/>
    <col min="520" max="520" width="13" style="45" customWidth="1"/>
    <col min="521" max="521" width="20.109375" style="45" bestFit="1" customWidth="1"/>
    <col min="522" max="522" width="16.44140625" style="45" customWidth="1"/>
    <col min="523" max="523" width="20.109375" style="45" bestFit="1" customWidth="1"/>
    <col min="524" max="524" width="22.88671875" style="45" customWidth="1"/>
    <col min="525" max="525" width="15.6640625" style="45" bestFit="1" customWidth="1"/>
    <col min="526" max="526" width="14.6640625" style="45" bestFit="1" customWidth="1"/>
    <col min="527" max="527" width="17.6640625" style="45" customWidth="1"/>
    <col min="528" max="528" width="14.5546875" style="45" bestFit="1" customWidth="1"/>
    <col min="529" max="529" width="19.5546875" style="45" customWidth="1"/>
    <col min="530" max="531" width="14.5546875" style="45" bestFit="1" customWidth="1"/>
    <col min="532" max="532" width="16.44140625" style="45" customWidth="1"/>
    <col min="533" max="533" width="12.5546875" style="45" customWidth="1"/>
    <col min="534" max="766" width="11.44140625" style="45"/>
    <col min="767" max="767" width="2.88671875" style="45" customWidth="1"/>
    <col min="768" max="768" width="6.44140625" style="45" customWidth="1"/>
    <col min="769" max="769" width="12.33203125" style="45" customWidth="1"/>
    <col min="770" max="775" width="20.109375" style="45" bestFit="1" customWidth="1"/>
    <col min="776" max="776" width="13" style="45" customWidth="1"/>
    <col min="777" max="777" width="20.109375" style="45" bestFit="1" customWidth="1"/>
    <col min="778" max="778" width="16.44140625" style="45" customWidth="1"/>
    <col min="779" max="779" width="20.109375" style="45" bestFit="1" customWidth="1"/>
    <col min="780" max="780" width="22.88671875" style="45" customWidth="1"/>
    <col min="781" max="781" width="15.6640625" style="45" bestFit="1" customWidth="1"/>
    <col min="782" max="782" width="14.6640625" style="45" bestFit="1" customWidth="1"/>
    <col min="783" max="783" width="17.6640625" style="45" customWidth="1"/>
    <col min="784" max="784" width="14.5546875" style="45" bestFit="1" customWidth="1"/>
    <col min="785" max="785" width="19.5546875" style="45" customWidth="1"/>
    <col min="786" max="787" width="14.5546875" style="45" bestFit="1" customWidth="1"/>
    <col min="788" max="788" width="16.44140625" style="45" customWidth="1"/>
    <col min="789" max="789" width="12.5546875" style="45" customWidth="1"/>
    <col min="790" max="1022" width="11.44140625" style="45"/>
    <col min="1023" max="1023" width="2.88671875" style="45" customWidth="1"/>
    <col min="1024" max="1024" width="6.44140625" style="45" customWidth="1"/>
    <col min="1025" max="1025" width="12.33203125" style="45" customWidth="1"/>
    <col min="1026" max="1031" width="20.109375" style="45" bestFit="1" customWidth="1"/>
    <col min="1032" max="1032" width="13" style="45" customWidth="1"/>
    <col min="1033" max="1033" width="20.109375" style="45" bestFit="1" customWidth="1"/>
    <col min="1034" max="1034" width="16.44140625" style="45" customWidth="1"/>
    <col min="1035" max="1035" width="20.109375" style="45" bestFit="1" customWidth="1"/>
    <col min="1036" max="1036" width="22.88671875" style="45" customWidth="1"/>
    <col min="1037" max="1037" width="15.6640625" style="45" bestFit="1" customWidth="1"/>
    <col min="1038" max="1038" width="14.6640625" style="45" bestFit="1" customWidth="1"/>
    <col min="1039" max="1039" width="17.6640625" style="45" customWidth="1"/>
    <col min="1040" max="1040" width="14.5546875" style="45" bestFit="1" customWidth="1"/>
    <col min="1041" max="1041" width="19.5546875" style="45" customWidth="1"/>
    <col min="1042" max="1043" width="14.5546875" style="45" bestFit="1" customWidth="1"/>
    <col min="1044" max="1044" width="16.44140625" style="45" customWidth="1"/>
    <col min="1045" max="1045" width="12.5546875" style="45" customWidth="1"/>
    <col min="1046" max="1278" width="11.44140625" style="45"/>
    <col min="1279" max="1279" width="2.88671875" style="45" customWidth="1"/>
    <col min="1280" max="1280" width="6.44140625" style="45" customWidth="1"/>
    <col min="1281" max="1281" width="12.33203125" style="45" customWidth="1"/>
    <col min="1282" max="1287" width="20.109375" style="45" bestFit="1" customWidth="1"/>
    <col min="1288" max="1288" width="13" style="45" customWidth="1"/>
    <col min="1289" max="1289" width="20.109375" style="45" bestFit="1" customWidth="1"/>
    <col min="1290" max="1290" width="16.44140625" style="45" customWidth="1"/>
    <col min="1291" max="1291" width="20.109375" style="45" bestFit="1" customWidth="1"/>
    <col min="1292" max="1292" width="22.88671875" style="45" customWidth="1"/>
    <col min="1293" max="1293" width="15.6640625" style="45" bestFit="1" customWidth="1"/>
    <col min="1294" max="1294" width="14.6640625" style="45" bestFit="1" customWidth="1"/>
    <col min="1295" max="1295" width="17.6640625" style="45" customWidth="1"/>
    <col min="1296" max="1296" width="14.5546875" style="45" bestFit="1" customWidth="1"/>
    <col min="1297" max="1297" width="19.5546875" style="45" customWidth="1"/>
    <col min="1298" max="1299" width="14.5546875" style="45" bestFit="1" customWidth="1"/>
    <col min="1300" max="1300" width="16.44140625" style="45" customWidth="1"/>
    <col min="1301" max="1301" width="12.5546875" style="45" customWidth="1"/>
    <col min="1302" max="1534" width="11.44140625" style="45"/>
    <col min="1535" max="1535" width="2.88671875" style="45" customWidth="1"/>
    <col min="1536" max="1536" width="6.44140625" style="45" customWidth="1"/>
    <col min="1537" max="1537" width="12.33203125" style="45" customWidth="1"/>
    <col min="1538" max="1543" width="20.109375" style="45" bestFit="1" customWidth="1"/>
    <col min="1544" max="1544" width="13" style="45" customWidth="1"/>
    <col min="1545" max="1545" width="20.109375" style="45" bestFit="1" customWidth="1"/>
    <col min="1546" max="1546" width="16.44140625" style="45" customWidth="1"/>
    <col min="1547" max="1547" width="20.109375" style="45" bestFit="1" customWidth="1"/>
    <col min="1548" max="1548" width="22.88671875" style="45" customWidth="1"/>
    <col min="1549" max="1549" width="15.6640625" style="45" bestFit="1" customWidth="1"/>
    <col min="1550" max="1550" width="14.6640625" style="45" bestFit="1" customWidth="1"/>
    <col min="1551" max="1551" width="17.6640625" style="45" customWidth="1"/>
    <col min="1552" max="1552" width="14.5546875" style="45" bestFit="1" customWidth="1"/>
    <col min="1553" max="1553" width="19.5546875" style="45" customWidth="1"/>
    <col min="1554" max="1555" width="14.5546875" style="45" bestFit="1" customWidth="1"/>
    <col min="1556" max="1556" width="16.44140625" style="45" customWidth="1"/>
    <col min="1557" max="1557" width="12.5546875" style="45" customWidth="1"/>
    <col min="1558" max="1790" width="11.44140625" style="45"/>
    <col min="1791" max="1791" width="2.88671875" style="45" customWidth="1"/>
    <col min="1792" max="1792" width="6.44140625" style="45" customWidth="1"/>
    <col min="1793" max="1793" width="12.33203125" style="45" customWidth="1"/>
    <col min="1794" max="1799" width="20.109375" style="45" bestFit="1" customWidth="1"/>
    <col min="1800" max="1800" width="13" style="45" customWidth="1"/>
    <col min="1801" max="1801" width="20.109375" style="45" bestFit="1" customWidth="1"/>
    <col min="1802" max="1802" width="16.44140625" style="45" customWidth="1"/>
    <col min="1803" max="1803" width="20.109375" style="45" bestFit="1" customWidth="1"/>
    <col min="1804" max="1804" width="22.88671875" style="45" customWidth="1"/>
    <col min="1805" max="1805" width="15.6640625" style="45" bestFit="1" customWidth="1"/>
    <col min="1806" max="1806" width="14.6640625" style="45" bestFit="1" customWidth="1"/>
    <col min="1807" max="1807" width="17.6640625" style="45" customWidth="1"/>
    <col min="1808" max="1808" width="14.5546875" style="45" bestFit="1" customWidth="1"/>
    <col min="1809" max="1809" width="19.5546875" style="45" customWidth="1"/>
    <col min="1810" max="1811" width="14.5546875" style="45" bestFit="1" customWidth="1"/>
    <col min="1812" max="1812" width="16.44140625" style="45" customWidth="1"/>
    <col min="1813" max="1813" width="12.5546875" style="45" customWidth="1"/>
    <col min="1814" max="2046" width="11.44140625" style="45"/>
    <col min="2047" max="2047" width="2.88671875" style="45" customWidth="1"/>
    <col min="2048" max="2048" width="6.44140625" style="45" customWidth="1"/>
    <col min="2049" max="2049" width="12.33203125" style="45" customWidth="1"/>
    <col min="2050" max="2055" width="20.109375" style="45" bestFit="1" customWidth="1"/>
    <col min="2056" max="2056" width="13" style="45" customWidth="1"/>
    <col min="2057" max="2057" width="20.109375" style="45" bestFit="1" customWidth="1"/>
    <col min="2058" max="2058" width="16.44140625" style="45" customWidth="1"/>
    <col min="2059" max="2059" width="20.109375" style="45" bestFit="1" customWidth="1"/>
    <col min="2060" max="2060" width="22.88671875" style="45" customWidth="1"/>
    <col min="2061" max="2061" width="15.6640625" style="45" bestFit="1" customWidth="1"/>
    <col min="2062" max="2062" width="14.6640625" style="45" bestFit="1" customWidth="1"/>
    <col min="2063" max="2063" width="17.6640625" style="45" customWidth="1"/>
    <col min="2064" max="2064" width="14.5546875" style="45" bestFit="1" customWidth="1"/>
    <col min="2065" max="2065" width="19.5546875" style="45" customWidth="1"/>
    <col min="2066" max="2067" width="14.5546875" style="45" bestFit="1" customWidth="1"/>
    <col min="2068" max="2068" width="16.44140625" style="45" customWidth="1"/>
    <col min="2069" max="2069" width="12.5546875" style="45" customWidth="1"/>
    <col min="2070" max="2302" width="11.44140625" style="45"/>
    <col min="2303" max="2303" width="2.88671875" style="45" customWidth="1"/>
    <col min="2304" max="2304" width="6.44140625" style="45" customWidth="1"/>
    <col min="2305" max="2305" width="12.33203125" style="45" customWidth="1"/>
    <col min="2306" max="2311" width="20.109375" style="45" bestFit="1" customWidth="1"/>
    <col min="2312" max="2312" width="13" style="45" customWidth="1"/>
    <col min="2313" max="2313" width="20.109375" style="45" bestFit="1" customWidth="1"/>
    <col min="2314" max="2314" width="16.44140625" style="45" customWidth="1"/>
    <col min="2315" max="2315" width="20.109375" style="45" bestFit="1" customWidth="1"/>
    <col min="2316" max="2316" width="22.88671875" style="45" customWidth="1"/>
    <col min="2317" max="2317" width="15.6640625" style="45" bestFit="1" customWidth="1"/>
    <col min="2318" max="2318" width="14.6640625" style="45" bestFit="1" customWidth="1"/>
    <col min="2319" max="2319" width="17.6640625" style="45" customWidth="1"/>
    <col min="2320" max="2320" width="14.5546875" style="45" bestFit="1" customWidth="1"/>
    <col min="2321" max="2321" width="19.5546875" style="45" customWidth="1"/>
    <col min="2322" max="2323" width="14.5546875" style="45" bestFit="1" customWidth="1"/>
    <col min="2324" max="2324" width="16.44140625" style="45" customWidth="1"/>
    <col min="2325" max="2325" width="12.5546875" style="45" customWidth="1"/>
    <col min="2326" max="2558" width="11.44140625" style="45"/>
    <col min="2559" max="2559" width="2.88671875" style="45" customWidth="1"/>
    <col min="2560" max="2560" width="6.44140625" style="45" customWidth="1"/>
    <col min="2561" max="2561" width="12.33203125" style="45" customWidth="1"/>
    <col min="2562" max="2567" width="20.109375" style="45" bestFit="1" customWidth="1"/>
    <col min="2568" max="2568" width="13" style="45" customWidth="1"/>
    <col min="2569" max="2569" width="20.109375" style="45" bestFit="1" customWidth="1"/>
    <col min="2570" max="2570" width="16.44140625" style="45" customWidth="1"/>
    <col min="2571" max="2571" width="20.109375" style="45" bestFit="1" customWidth="1"/>
    <col min="2572" max="2572" width="22.88671875" style="45" customWidth="1"/>
    <col min="2573" max="2573" width="15.6640625" style="45" bestFit="1" customWidth="1"/>
    <col min="2574" max="2574" width="14.6640625" style="45" bestFit="1" customWidth="1"/>
    <col min="2575" max="2575" width="17.6640625" style="45" customWidth="1"/>
    <col min="2576" max="2576" width="14.5546875" style="45" bestFit="1" customWidth="1"/>
    <col min="2577" max="2577" width="19.5546875" style="45" customWidth="1"/>
    <col min="2578" max="2579" width="14.5546875" style="45" bestFit="1" customWidth="1"/>
    <col min="2580" max="2580" width="16.44140625" style="45" customWidth="1"/>
    <col min="2581" max="2581" width="12.5546875" style="45" customWidth="1"/>
    <col min="2582" max="2814" width="11.44140625" style="45"/>
    <col min="2815" max="2815" width="2.88671875" style="45" customWidth="1"/>
    <col min="2816" max="2816" width="6.44140625" style="45" customWidth="1"/>
    <col min="2817" max="2817" width="12.33203125" style="45" customWidth="1"/>
    <col min="2818" max="2823" width="20.109375" style="45" bestFit="1" customWidth="1"/>
    <col min="2824" max="2824" width="13" style="45" customWidth="1"/>
    <col min="2825" max="2825" width="20.109375" style="45" bestFit="1" customWidth="1"/>
    <col min="2826" max="2826" width="16.44140625" style="45" customWidth="1"/>
    <col min="2827" max="2827" width="20.109375" style="45" bestFit="1" customWidth="1"/>
    <col min="2828" max="2828" width="22.88671875" style="45" customWidth="1"/>
    <col min="2829" max="2829" width="15.6640625" style="45" bestFit="1" customWidth="1"/>
    <col min="2830" max="2830" width="14.6640625" style="45" bestFit="1" customWidth="1"/>
    <col min="2831" max="2831" width="17.6640625" style="45" customWidth="1"/>
    <col min="2832" max="2832" width="14.5546875" style="45" bestFit="1" customWidth="1"/>
    <col min="2833" max="2833" width="19.5546875" style="45" customWidth="1"/>
    <col min="2834" max="2835" width="14.5546875" style="45" bestFit="1" customWidth="1"/>
    <col min="2836" max="2836" width="16.44140625" style="45" customWidth="1"/>
    <col min="2837" max="2837" width="12.5546875" style="45" customWidth="1"/>
    <col min="2838" max="3070" width="11.44140625" style="45"/>
    <col min="3071" max="3071" width="2.88671875" style="45" customWidth="1"/>
    <col min="3072" max="3072" width="6.44140625" style="45" customWidth="1"/>
    <col min="3073" max="3073" width="12.33203125" style="45" customWidth="1"/>
    <col min="3074" max="3079" width="20.109375" style="45" bestFit="1" customWidth="1"/>
    <col min="3080" max="3080" width="13" style="45" customWidth="1"/>
    <col min="3081" max="3081" width="20.109375" style="45" bestFit="1" customWidth="1"/>
    <col min="3082" max="3082" width="16.44140625" style="45" customWidth="1"/>
    <col min="3083" max="3083" width="20.109375" style="45" bestFit="1" customWidth="1"/>
    <col min="3084" max="3084" width="22.88671875" style="45" customWidth="1"/>
    <col min="3085" max="3085" width="15.6640625" style="45" bestFit="1" customWidth="1"/>
    <col min="3086" max="3086" width="14.6640625" style="45" bestFit="1" customWidth="1"/>
    <col min="3087" max="3087" width="17.6640625" style="45" customWidth="1"/>
    <col min="3088" max="3088" width="14.5546875" style="45" bestFit="1" customWidth="1"/>
    <col min="3089" max="3089" width="19.5546875" style="45" customWidth="1"/>
    <col min="3090" max="3091" width="14.5546875" style="45" bestFit="1" customWidth="1"/>
    <col min="3092" max="3092" width="16.44140625" style="45" customWidth="1"/>
    <col min="3093" max="3093" width="12.5546875" style="45" customWidth="1"/>
    <col min="3094" max="3326" width="11.44140625" style="45"/>
    <col min="3327" max="3327" width="2.88671875" style="45" customWidth="1"/>
    <col min="3328" max="3328" width="6.44140625" style="45" customWidth="1"/>
    <col min="3329" max="3329" width="12.33203125" style="45" customWidth="1"/>
    <col min="3330" max="3335" width="20.109375" style="45" bestFit="1" customWidth="1"/>
    <col min="3336" max="3336" width="13" style="45" customWidth="1"/>
    <col min="3337" max="3337" width="20.109375" style="45" bestFit="1" customWidth="1"/>
    <col min="3338" max="3338" width="16.44140625" style="45" customWidth="1"/>
    <col min="3339" max="3339" width="20.109375" style="45" bestFit="1" customWidth="1"/>
    <col min="3340" max="3340" width="22.88671875" style="45" customWidth="1"/>
    <col min="3341" max="3341" width="15.6640625" style="45" bestFit="1" customWidth="1"/>
    <col min="3342" max="3342" width="14.6640625" style="45" bestFit="1" customWidth="1"/>
    <col min="3343" max="3343" width="17.6640625" style="45" customWidth="1"/>
    <col min="3344" max="3344" width="14.5546875" style="45" bestFit="1" customWidth="1"/>
    <col min="3345" max="3345" width="19.5546875" style="45" customWidth="1"/>
    <col min="3346" max="3347" width="14.5546875" style="45" bestFit="1" customWidth="1"/>
    <col min="3348" max="3348" width="16.44140625" style="45" customWidth="1"/>
    <col min="3349" max="3349" width="12.5546875" style="45" customWidth="1"/>
    <col min="3350" max="3582" width="11.44140625" style="45"/>
    <col min="3583" max="3583" width="2.88671875" style="45" customWidth="1"/>
    <col min="3584" max="3584" width="6.44140625" style="45" customWidth="1"/>
    <col min="3585" max="3585" width="12.33203125" style="45" customWidth="1"/>
    <col min="3586" max="3591" width="20.109375" style="45" bestFit="1" customWidth="1"/>
    <col min="3592" max="3592" width="13" style="45" customWidth="1"/>
    <col min="3593" max="3593" width="20.109375" style="45" bestFit="1" customWidth="1"/>
    <col min="3594" max="3594" width="16.44140625" style="45" customWidth="1"/>
    <col min="3595" max="3595" width="20.109375" style="45" bestFit="1" customWidth="1"/>
    <col min="3596" max="3596" width="22.88671875" style="45" customWidth="1"/>
    <col min="3597" max="3597" width="15.6640625" style="45" bestFit="1" customWidth="1"/>
    <col min="3598" max="3598" width="14.6640625" style="45" bestFit="1" customWidth="1"/>
    <col min="3599" max="3599" width="17.6640625" style="45" customWidth="1"/>
    <col min="3600" max="3600" width="14.5546875" style="45" bestFit="1" customWidth="1"/>
    <col min="3601" max="3601" width="19.5546875" style="45" customWidth="1"/>
    <col min="3602" max="3603" width="14.5546875" style="45" bestFit="1" customWidth="1"/>
    <col min="3604" max="3604" width="16.44140625" style="45" customWidth="1"/>
    <col min="3605" max="3605" width="12.5546875" style="45" customWidth="1"/>
    <col min="3606" max="3838" width="11.44140625" style="45"/>
    <col min="3839" max="3839" width="2.88671875" style="45" customWidth="1"/>
    <col min="3840" max="3840" width="6.44140625" style="45" customWidth="1"/>
    <col min="3841" max="3841" width="12.33203125" style="45" customWidth="1"/>
    <col min="3842" max="3847" width="20.109375" style="45" bestFit="1" customWidth="1"/>
    <col min="3848" max="3848" width="13" style="45" customWidth="1"/>
    <col min="3849" max="3849" width="20.109375" style="45" bestFit="1" customWidth="1"/>
    <col min="3850" max="3850" width="16.44140625" style="45" customWidth="1"/>
    <col min="3851" max="3851" width="20.109375" style="45" bestFit="1" customWidth="1"/>
    <col min="3852" max="3852" width="22.88671875" style="45" customWidth="1"/>
    <col min="3853" max="3853" width="15.6640625" style="45" bestFit="1" customWidth="1"/>
    <col min="3854" max="3854" width="14.6640625" style="45" bestFit="1" customWidth="1"/>
    <col min="3855" max="3855" width="17.6640625" style="45" customWidth="1"/>
    <col min="3856" max="3856" width="14.5546875" style="45" bestFit="1" customWidth="1"/>
    <col min="3857" max="3857" width="19.5546875" style="45" customWidth="1"/>
    <col min="3858" max="3859" width="14.5546875" style="45" bestFit="1" customWidth="1"/>
    <col min="3860" max="3860" width="16.44140625" style="45" customWidth="1"/>
    <col min="3861" max="3861" width="12.5546875" style="45" customWidth="1"/>
    <col min="3862" max="4094" width="11.44140625" style="45"/>
    <col min="4095" max="4095" width="2.88671875" style="45" customWidth="1"/>
    <col min="4096" max="4096" width="6.44140625" style="45" customWidth="1"/>
    <col min="4097" max="4097" width="12.33203125" style="45" customWidth="1"/>
    <col min="4098" max="4103" width="20.109375" style="45" bestFit="1" customWidth="1"/>
    <col min="4104" max="4104" width="13" style="45" customWidth="1"/>
    <col min="4105" max="4105" width="20.109375" style="45" bestFit="1" customWidth="1"/>
    <col min="4106" max="4106" width="16.44140625" style="45" customWidth="1"/>
    <col min="4107" max="4107" width="20.109375" style="45" bestFit="1" customWidth="1"/>
    <col min="4108" max="4108" width="22.88671875" style="45" customWidth="1"/>
    <col min="4109" max="4109" width="15.6640625" style="45" bestFit="1" customWidth="1"/>
    <col min="4110" max="4110" width="14.6640625" style="45" bestFit="1" customWidth="1"/>
    <col min="4111" max="4111" width="17.6640625" style="45" customWidth="1"/>
    <col min="4112" max="4112" width="14.5546875" style="45" bestFit="1" customWidth="1"/>
    <col min="4113" max="4113" width="19.5546875" style="45" customWidth="1"/>
    <col min="4114" max="4115" width="14.5546875" style="45" bestFit="1" customWidth="1"/>
    <col min="4116" max="4116" width="16.44140625" style="45" customWidth="1"/>
    <col min="4117" max="4117" width="12.5546875" style="45" customWidth="1"/>
    <col min="4118" max="4350" width="11.44140625" style="45"/>
    <col min="4351" max="4351" width="2.88671875" style="45" customWidth="1"/>
    <col min="4352" max="4352" width="6.44140625" style="45" customWidth="1"/>
    <col min="4353" max="4353" width="12.33203125" style="45" customWidth="1"/>
    <col min="4354" max="4359" width="20.109375" style="45" bestFit="1" customWidth="1"/>
    <col min="4360" max="4360" width="13" style="45" customWidth="1"/>
    <col min="4361" max="4361" width="20.109375" style="45" bestFit="1" customWidth="1"/>
    <col min="4362" max="4362" width="16.44140625" style="45" customWidth="1"/>
    <col min="4363" max="4363" width="20.109375" style="45" bestFit="1" customWidth="1"/>
    <col min="4364" max="4364" width="22.88671875" style="45" customWidth="1"/>
    <col min="4365" max="4365" width="15.6640625" style="45" bestFit="1" customWidth="1"/>
    <col min="4366" max="4366" width="14.6640625" style="45" bestFit="1" customWidth="1"/>
    <col min="4367" max="4367" width="17.6640625" style="45" customWidth="1"/>
    <col min="4368" max="4368" width="14.5546875" style="45" bestFit="1" customWidth="1"/>
    <col min="4369" max="4369" width="19.5546875" style="45" customWidth="1"/>
    <col min="4370" max="4371" width="14.5546875" style="45" bestFit="1" customWidth="1"/>
    <col min="4372" max="4372" width="16.44140625" style="45" customWidth="1"/>
    <col min="4373" max="4373" width="12.5546875" style="45" customWidth="1"/>
    <col min="4374" max="4606" width="11.44140625" style="45"/>
    <col min="4607" max="4607" width="2.88671875" style="45" customWidth="1"/>
    <col min="4608" max="4608" width="6.44140625" style="45" customWidth="1"/>
    <col min="4609" max="4609" width="12.33203125" style="45" customWidth="1"/>
    <col min="4610" max="4615" width="20.109375" style="45" bestFit="1" customWidth="1"/>
    <col min="4616" max="4616" width="13" style="45" customWidth="1"/>
    <col min="4617" max="4617" width="20.109375" style="45" bestFit="1" customWidth="1"/>
    <col min="4618" max="4618" width="16.44140625" style="45" customWidth="1"/>
    <col min="4619" max="4619" width="20.109375" style="45" bestFit="1" customWidth="1"/>
    <col min="4620" max="4620" width="22.88671875" style="45" customWidth="1"/>
    <col min="4621" max="4621" width="15.6640625" style="45" bestFit="1" customWidth="1"/>
    <col min="4622" max="4622" width="14.6640625" style="45" bestFit="1" customWidth="1"/>
    <col min="4623" max="4623" width="17.6640625" style="45" customWidth="1"/>
    <col min="4624" max="4624" width="14.5546875" style="45" bestFit="1" customWidth="1"/>
    <col min="4625" max="4625" width="19.5546875" style="45" customWidth="1"/>
    <col min="4626" max="4627" width="14.5546875" style="45" bestFit="1" customWidth="1"/>
    <col min="4628" max="4628" width="16.44140625" style="45" customWidth="1"/>
    <col min="4629" max="4629" width="12.5546875" style="45" customWidth="1"/>
    <col min="4630" max="4862" width="11.44140625" style="45"/>
    <col min="4863" max="4863" width="2.88671875" style="45" customWidth="1"/>
    <col min="4864" max="4864" width="6.44140625" style="45" customWidth="1"/>
    <col min="4865" max="4865" width="12.33203125" style="45" customWidth="1"/>
    <col min="4866" max="4871" width="20.109375" style="45" bestFit="1" customWidth="1"/>
    <col min="4872" max="4872" width="13" style="45" customWidth="1"/>
    <col min="4873" max="4873" width="20.109375" style="45" bestFit="1" customWidth="1"/>
    <col min="4874" max="4874" width="16.44140625" style="45" customWidth="1"/>
    <col min="4875" max="4875" width="20.109375" style="45" bestFit="1" customWidth="1"/>
    <col min="4876" max="4876" width="22.88671875" style="45" customWidth="1"/>
    <col min="4877" max="4877" width="15.6640625" style="45" bestFit="1" customWidth="1"/>
    <col min="4878" max="4878" width="14.6640625" style="45" bestFit="1" customWidth="1"/>
    <col min="4879" max="4879" width="17.6640625" style="45" customWidth="1"/>
    <col min="4880" max="4880" width="14.5546875" style="45" bestFit="1" customWidth="1"/>
    <col min="4881" max="4881" width="19.5546875" style="45" customWidth="1"/>
    <col min="4882" max="4883" width="14.5546875" style="45" bestFit="1" customWidth="1"/>
    <col min="4884" max="4884" width="16.44140625" style="45" customWidth="1"/>
    <col min="4885" max="4885" width="12.5546875" style="45" customWidth="1"/>
    <col min="4886" max="5118" width="11.44140625" style="45"/>
    <col min="5119" max="5119" width="2.88671875" style="45" customWidth="1"/>
    <col min="5120" max="5120" width="6.44140625" style="45" customWidth="1"/>
    <col min="5121" max="5121" width="12.33203125" style="45" customWidth="1"/>
    <col min="5122" max="5127" width="20.109375" style="45" bestFit="1" customWidth="1"/>
    <col min="5128" max="5128" width="13" style="45" customWidth="1"/>
    <col min="5129" max="5129" width="20.109375" style="45" bestFit="1" customWidth="1"/>
    <col min="5130" max="5130" width="16.44140625" style="45" customWidth="1"/>
    <col min="5131" max="5131" width="20.109375" style="45" bestFit="1" customWidth="1"/>
    <col min="5132" max="5132" width="22.88671875" style="45" customWidth="1"/>
    <col min="5133" max="5133" width="15.6640625" style="45" bestFit="1" customWidth="1"/>
    <col min="5134" max="5134" width="14.6640625" style="45" bestFit="1" customWidth="1"/>
    <col min="5135" max="5135" width="17.6640625" style="45" customWidth="1"/>
    <col min="5136" max="5136" width="14.5546875" style="45" bestFit="1" customWidth="1"/>
    <col min="5137" max="5137" width="19.5546875" style="45" customWidth="1"/>
    <col min="5138" max="5139" width="14.5546875" style="45" bestFit="1" customWidth="1"/>
    <col min="5140" max="5140" width="16.44140625" style="45" customWidth="1"/>
    <col min="5141" max="5141" width="12.5546875" style="45" customWidth="1"/>
    <col min="5142" max="5374" width="11.44140625" style="45"/>
    <col min="5375" max="5375" width="2.88671875" style="45" customWidth="1"/>
    <col min="5376" max="5376" width="6.44140625" style="45" customWidth="1"/>
    <col min="5377" max="5377" width="12.33203125" style="45" customWidth="1"/>
    <col min="5378" max="5383" width="20.109375" style="45" bestFit="1" customWidth="1"/>
    <col min="5384" max="5384" width="13" style="45" customWidth="1"/>
    <col min="5385" max="5385" width="20.109375" style="45" bestFit="1" customWidth="1"/>
    <col min="5386" max="5386" width="16.44140625" style="45" customWidth="1"/>
    <col min="5387" max="5387" width="20.109375" style="45" bestFit="1" customWidth="1"/>
    <col min="5388" max="5388" width="22.88671875" style="45" customWidth="1"/>
    <col min="5389" max="5389" width="15.6640625" style="45" bestFit="1" customWidth="1"/>
    <col min="5390" max="5390" width="14.6640625" style="45" bestFit="1" customWidth="1"/>
    <col min="5391" max="5391" width="17.6640625" style="45" customWidth="1"/>
    <col min="5392" max="5392" width="14.5546875" style="45" bestFit="1" customWidth="1"/>
    <col min="5393" max="5393" width="19.5546875" style="45" customWidth="1"/>
    <col min="5394" max="5395" width="14.5546875" style="45" bestFit="1" customWidth="1"/>
    <col min="5396" max="5396" width="16.44140625" style="45" customWidth="1"/>
    <col min="5397" max="5397" width="12.5546875" style="45" customWidth="1"/>
    <col min="5398" max="5630" width="11.44140625" style="45"/>
    <col min="5631" max="5631" width="2.88671875" style="45" customWidth="1"/>
    <col min="5632" max="5632" width="6.44140625" style="45" customWidth="1"/>
    <col min="5633" max="5633" width="12.33203125" style="45" customWidth="1"/>
    <col min="5634" max="5639" width="20.109375" style="45" bestFit="1" customWidth="1"/>
    <col min="5640" max="5640" width="13" style="45" customWidth="1"/>
    <col min="5641" max="5641" width="20.109375" style="45" bestFit="1" customWidth="1"/>
    <col min="5642" max="5642" width="16.44140625" style="45" customWidth="1"/>
    <col min="5643" max="5643" width="20.109375" style="45" bestFit="1" customWidth="1"/>
    <col min="5644" max="5644" width="22.88671875" style="45" customWidth="1"/>
    <col min="5645" max="5645" width="15.6640625" style="45" bestFit="1" customWidth="1"/>
    <col min="5646" max="5646" width="14.6640625" style="45" bestFit="1" customWidth="1"/>
    <col min="5647" max="5647" width="17.6640625" style="45" customWidth="1"/>
    <col min="5648" max="5648" width="14.5546875" style="45" bestFit="1" customWidth="1"/>
    <col min="5649" max="5649" width="19.5546875" style="45" customWidth="1"/>
    <col min="5650" max="5651" width="14.5546875" style="45" bestFit="1" customWidth="1"/>
    <col min="5652" max="5652" width="16.44140625" style="45" customWidth="1"/>
    <col min="5653" max="5653" width="12.5546875" style="45" customWidth="1"/>
    <col min="5654" max="5886" width="11.44140625" style="45"/>
    <col min="5887" max="5887" width="2.88671875" style="45" customWidth="1"/>
    <col min="5888" max="5888" width="6.44140625" style="45" customWidth="1"/>
    <col min="5889" max="5889" width="12.33203125" style="45" customWidth="1"/>
    <col min="5890" max="5895" width="20.109375" style="45" bestFit="1" customWidth="1"/>
    <col min="5896" max="5896" width="13" style="45" customWidth="1"/>
    <col min="5897" max="5897" width="20.109375" style="45" bestFit="1" customWidth="1"/>
    <col min="5898" max="5898" width="16.44140625" style="45" customWidth="1"/>
    <col min="5899" max="5899" width="20.109375" style="45" bestFit="1" customWidth="1"/>
    <col min="5900" max="5900" width="22.88671875" style="45" customWidth="1"/>
    <col min="5901" max="5901" width="15.6640625" style="45" bestFit="1" customWidth="1"/>
    <col min="5902" max="5902" width="14.6640625" style="45" bestFit="1" customWidth="1"/>
    <col min="5903" max="5903" width="17.6640625" style="45" customWidth="1"/>
    <col min="5904" max="5904" width="14.5546875" style="45" bestFit="1" customWidth="1"/>
    <col min="5905" max="5905" width="19.5546875" style="45" customWidth="1"/>
    <col min="5906" max="5907" width="14.5546875" style="45" bestFit="1" customWidth="1"/>
    <col min="5908" max="5908" width="16.44140625" style="45" customWidth="1"/>
    <col min="5909" max="5909" width="12.5546875" style="45" customWidth="1"/>
    <col min="5910" max="6142" width="11.44140625" style="45"/>
    <col min="6143" max="6143" width="2.88671875" style="45" customWidth="1"/>
    <col min="6144" max="6144" width="6.44140625" style="45" customWidth="1"/>
    <col min="6145" max="6145" width="12.33203125" style="45" customWidth="1"/>
    <col min="6146" max="6151" width="20.109375" style="45" bestFit="1" customWidth="1"/>
    <col min="6152" max="6152" width="13" style="45" customWidth="1"/>
    <col min="6153" max="6153" width="20.109375" style="45" bestFit="1" customWidth="1"/>
    <col min="6154" max="6154" width="16.44140625" style="45" customWidth="1"/>
    <col min="6155" max="6155" width="20.109375" style="45" bestFit="1" customWidth="1"/>
    <col min="6156" max="6156" width="22.88671875" style="45" customWidth="1"/>
    <col min="6157" max="6157" width="15.6640625" style="45" bestFit="1" customWidth="1"/>
    <col min="6158" max="6158" width="14.6640625" style="45" bestFit="1" customWidth="1"/>
    <col min="6159" max="6159" width="17.6640625" style="45" customWidth="1"/>
    <col min="6160" max="6160" width="14.5546875" style="45" bestFit="1" customWidth="1"/>
    <col min="6161" max="6161" width="19.5546875" style="45" customWidth="1"/>
    <col min="6162" max="6163" width="14.5546875" style="45" bestFit="1" customWidth="1"/>
    <col min="6164" max="6164" width="16.44140625" style="45" customWidth="1"/>
    <col min="6165" max="6165" width="12.5546875" style="45" customWidth="1"/>
    <col min="6166" max="6398" width="11.44140625" style="45"/>
    <col min="6399" max="6399" width="2.88671875" style="45" customWidth="1"/>
    <col min="6400" max="6400" width="6.44140625" style="45" customWidth="1"/>
    <col min="6401" max="6401" width="12.33203125" style="45" customWidth="1"/>
    <col min="6402" max="6407" width="20.109375" style="45" bestFit="1" customWidth="1"/>
    <col min="6408" max="6408" width="13" style="45" customWidth="1"/>
    <col min="6409" max="6409" width="20.109375" style="45" bestFit="1" customWidth="1"/>
    <col min="6410" max="6410" width="16.44140625" style="45" customWidth="1"/>
    <col min="6411" max="6411" width="20.109375" style="45" bestFit="1" customWidth="1"/>
    <col min="6412" max="6412" width="22.88671875" style="45" customWidth="1"/>
    <col min="6413" max="6413" width="15.6640625" style="45" bestFit="1" customWidth="1"/>
    <col min="6414" max="6414" width="14.6640625" style="45" bestFit="1" customWidth="1"/>
    <col min="6415" max="6415" width="17.6640625" style="45" customWidth="1"/>
    <col min="6416" max="6416" width="14.5546875" style="45" bestFit="1" customWidth="1"/>
    <col min="6417" max="6417" width="19.5546875" style="45" customWidth="1"/>
    <col min="6418" max="6419" width="14.5546875" style="45" bestFit="1" customWidth="1"/>
    <col min="6420" max="6420" width="16.44140625" style="45" customWidth="1"/>
    <col min="6421" max="6421" width="12.5546875" style="45" customWidth="1"/>
    <col min="6422" max="6654" width="11.44140625" style="45"/>
    <col min="6655" max="6655" width="2.88671875" style="45" customWidth="1"/>
    <col min="6656" max="6656" width="6.44140625" style="45" customWidth="1"/>
    <col min="6657" max="6657" width="12.33203125" style="45" customWidth="1"/>
    <col min="6658" max="6663" width="20.109375" style="45" bestFit="1" customWidth="1"/>
    <col min="6664" max="6664" width="13" style="45" customWidth="1"/>
    <col min="6665" max="6665" width="20.109375" style="45" bestFit="1" customWidth="1"/>
    <col min="6666" max="6666" width="16.44140625" style="45" customWidth="1"/>
    <col min="6667" max="6667" width="20.109375" style="45" bestFit="1" customWidth="1"/>
    <col min="6668" max="6668" width="22.88671875" style="45" customWidth="1"/>
    <col min="6669" max="6669" width="15.6640625" style="45" bestFit="1" customWidth="1"/>
    <col min="6670" max="6670" width="14.6640625" style="45" bestFit="1" customWidth="1"/>
    <col min="6671" max="6671" width="17.6640625" style="45" customWidth="1"/>
    <col min="6672" max="6672" width="14.5546875" style="45" bestFit="1" customWidth="1"/>
    <col min="6673" max="6673" width="19.5546875" style="45" customWidth="1"/>
    <col min="6674" max="6675" width="14.5546875" style="45" bestFit="1" customWidth="1"/>
    <col min="6676" max="6676" width="16.44140625" style="45" customWidth="1"/>
    <col min="6677" max="6677" width="12.5546875" style="45" customWidth="1"/>
    <col min="6678" max="6910" width="11.44140625" style="45"/>
    <col min="6911" max="6911" width="2.88671875" style="45" customWidth="1"/>
    <col min="6912" max="6912" width="6.44140625" style="45" customWidth="1"/>
    <col min="6913" max="6913" width="12.33203125" style="45" customWidth="1"/>
    <col min="6914" max="6919" width="20.109375" style="45" bestFit="1" customWidth="1"/>
    <col min="6920" max="6920" width="13" style="45" customWidth="1"/>
    <col min="6921" max="6921" width="20.109375" style="45" bestFit="1" customWidth="1"/>
    <col min="6922" max="6922" width="16.44140625" style="45" customWidth="1"/>
    <col min="6923" max="6923" width="20.109375" style="45" bestFit="1" customWidth="1"/>
    <col min="6924" max="6924" width="22.88671875" style="45" customWidth="1"/>
    <col min="6925" max="6925" width="15.6640625" style="45" bestFit="1" customWidth="1"/>
    <col min="6926" max="6926" width="14.6640625" style="45" bestFit="1" customWidth="1"/>
    <col min="6927" max="6927" width="17.6640625" style="45" customWidth="1"/>
    <col min="6928" max="6928" width="14.5546875" style="45" bestFit="1" customWidth="1"/>
    <col min="6929" max="6929" width="19.5546875" style="45" customWidth="1"/>
    <col min="6930" max="6931" width="14.5546875" style="45" bestFit="1" customWidth="1"/>
    <col min="6932" max="6932" width="16.44140625" style="45" customWidth="1"/>
    <col min="6933" max="6933" width="12.5546875" style="45" customWidth="1"/>
    <col min="6934" max="7166" width="11.44140625" style="45"/>
    <col min="7167" max="7167" width="2.88671875" style="45" customWidth="1"/>
    <col min="7168" max="7168" width="6.44140625" style="45" customWidth="1"/>
    <col min="7169" max="7169" width="12.33203125" style="45" customWidth="1"/>
    <col min="7170" max="7175" width="20.109375" style="45" bestFit="1" customWidth="1"/>
    <col min="7176" max="7176" width="13" style="45" customWidth="1"/>
    <col min="7177" max="7177" width="20.109375" style="45" bestFit="1" customWidth="1"/>
    <col min="7178" max="7178" width="16.44140625" style="45" customWidth="1"/>
    <col min="7179" max="7179" width="20.109375" style="45" bestFit="1" customWidth="1"/>
    <col min="7180" max="7180" width="22.88671875" style="45" customWidth="1"/>
    <col min="7181" max="7181" width="15.6640625" style="45" bestFit="1" customWidth="1"/>
    <col min="7182" max="7182" width="14.6640625" style="45" bestFit="1" customWidth="1"/>
    <col min="7183" max="7183" width="17.6640625" style="45" customWidth="1"/>
    <col min="7184" max="7184" width="14.5546875" style="45" bestFit="1" customWidth="1"/>
    <col min="7185" max="7185" width="19.5546875" style="45" customWidth="1"/>
    <col min="7186" max="7187" width="14.5546875" style="45" bestFit="1" customWidth="1"/>
    <col min="7188" max="7188" width="16.44140625" style="45" customWidth="1"/>
    <col min="7189" max="7189" width="12.5546875" style="45" customWidth="1"/>
    <col min="7190" max="7422" width="11.44140625" style="45"/>
    <col min="7423" max="7423" width="2.88671875" style="45" customWidth="1"/>
    <col min="7424" max="7424" width="6.44140625" style="45" customWidth="1"/>
    <col min="7425" max="7425" width="12.33203125" style="45" customWidth="1"/>
    <col min="7426" max="7431" width="20.109375" style="45" bestFit="1" customWidth="1"/>
    <col min="7432" max="7432" width="13" style="45" customWidth="1"/>
    <col min="7433" max="7433" width="20.109375" style="45" bestFit="1" customWidth="1"/>
    <col min="7434" max="7434" width="16.44140625" style="45" customWidth="1"/>
    <col min="7435" max="7435" width="20.109375" style="45" bestFit="1" customWidth="1"/>
    <col min="7436" max="7436" width="22.88671875" style="45" customWidth="1"/>
    <col min="7437" max="7437" width="15.6640625" style="45" bestFit="1" customWidth="1"/>
    <col min="7438" max="7438" width="14.6640625" style="45" bestFit="1" customWidth="1"/>
    <col min="7439" max="7439" width="17.6640625" style="45" customWidth="1"/>
    <col min="7440" max="7440" width="14.5546875" style="45" bestFit="1" customWidth="1"/>
    <col min="7441" max="7441" width="19.5546875" style="45" customWidth="1"/>
    <col min="7442" max="7443" width="14.5546875" style="45" bestFit="1" customWidth="1"/>
    <col min="7444" max="7444" width="16.44140625" style="45" customWidth="1"/>
    <col min="7445" max="7445" width="12.5546875" style="45" customWidth="1"/>
    <col min="7446" max="7678" width="11.44140625" style="45"/>
    <col min="7679" max="7679" width="2.88671875" style="45" customWidth="1"/>
    <col min="7680" max="7680" width="6.44140625" style="45" customWidth="1"/>
    <col min="7681" max="7681" width="12.33203125" style="45" customWidth="1"/>
    <col min="7682" max="7687" width="20.109375" style="45" bestFit="1" customWidth="1"/>
    <col min="7688" max="7688" width="13" style="45" customWidth="1"/>
    <col min="7689" max="7689" width="20.109375" style="45" bestFit="1" customWidth="1"/>
    <col min="7690" max="7690" width="16.44140625" style="45" customWidth="1"/>
    <col min="7691" max="7691" width="20.109375" style="45" bestFit="1" customWidth="1"/>
    <col min="7692" max="7692" width="22.88671875" style="45" customWidth="1"/>
    <col min="7693" max="7693" width="15.6640625" style="45" bestFit="1" customWidth="1"/>
    <col min="7694" max="7694" width="14.6640625" style="45" bestFit="1" customWidth="1"/>
    <col min="7695" max="7695" width="17.6640625" style="45" customWidth="1"/>
    <col min="7696" max="7696" width="14.5546875" style="45" bestFit="1" customWidth="1"/>
    <col min="7697" max="7697" width="19.5546875" style="45" customWidth="1"/>
    <col min="7698" max="7699" width="14.5546875" style="45" bestFit="1" customWidth="1"/>
    <col min="7700" max="7700" width="16.44140625" style="45" customWidth="1"/>
    <col min="7701" max="7701" width="12.5546875" style="45" customWidth="1"/>
    <col min="7702" max="7934" width="11.44140625" style="45"/>
    <col min="7935" max="7935" width="2.88671875" style="45" customWidth="1"/>
    <col min="7936" max="7936" width="6.44140625" style="45" customWidth="1"/>
    <col min="7937" max="7937" width="12.33203125" style="45" customWidth="1"/>
    <col min="7938" max="7943" width="20.109375" style="45" bestFit="1" customWidth="1"/>
    <col min="7944" max="7944" width="13" style="45" customWidth="1"/>
    <col min="7945" max="7945" width="20.109375" style="45" bestFit="1" customWidth="1"/>
    <col min="7946" max="7946" width="16.44140625" style="45" customWidth="1"/>
    <col min="7947" max="7947" width="20.109375" style="45" bestFit="1" customWidth="1"/>
    <col min="7948" max="7948" width="22.88671875" style="45" customWidth="1"/>
    <col min="7949" max="7949" width="15.6640625" style="45" bestFit="1" customWidth="1"/>
    <col min="7950" max="7950" width="14.6640625" style="45" bestFit="1" customWidth="1"/>
    <col min="7951" max="7951" width="17.6640625" style="45" customWidth="1"/>
    <col min="7952" max="7952" width="14.5546875" style="45" bestFit="1" customWidth="1"/>
    <col min="7953" max="7953" width="19.5546875" style="45" customWidth="1"/>
    <col min="7954" max="7955" width="14.5546875" style="45" bestFit="1" customWidth="1"/>
    <col min="7956" max="7956" width="16.44140625" style="45" customWidth="1"/>
    <col min="7957" max="7957" width="12.5546875" style="45" customWidth="1"/>
    <col min="7958" max="8190" width="11.44140625" style="45"/>
    <col min="8191" max="8191" width="2.88671875" style="45" customWidth="1"/>
    <col min="8192" max="8192" width="6.44140625" style="45" customWidth="1"/>
    <col min="8193" max="8193" width="12.33203125" style="45" customWidth="1"/>
    <col min="8194" max="8199" width="20.109375" style="45" bestFit="1" customWidth="1"/>
    <col min="8200" max="8200" width="13" style="45" customWidth="1"/>
    <col min="8201" max="8201" width="20.109375" style="45" bestFit="1" customWidth="1"/>
    <col min="8202" max="8202" width="16.44140625" style="45" customWidth="1"/>
    <col min="8203" max="8203" width="20.109375" style="45" bestFit="1" customWidth="1"/>
    <col min="8204" max="8204" width="22.88671875" style="45" customWidth="1"/>
    <col min="8205" max="8205" width="15.6640625" style="45" bestFit="1" customWidth="1"/>
    <col min="8206" max="8206" width="14.6640625" style="45" bestFit="1" customWidth="1"/>
    <col min="8207" max="8207" width="17.6640625" style="45" customWidth="1"/>
    <col min="8208" max="8208" width="14.5546875" style="45" bestFit="1" customWidth="1"/>
    <col min="8209" max="8209" width="19.5546875" style="45" customWidth="1"/>
    <col min="8210" max="8211" width="14.5546875" style="45" bestFit="1" customWidth="1"/>
    <col min="8212" max="8212" width="16.44140625" style="45" customWidth="1"/>
    <col min="8213" max="8213" width="12.5546875" style="45" customWidth="1"/>
    <col min="8214" max="8446" width="11.44140625" style="45"/>
    <col min="8447" max="8447" width="2.88671875" style="45" customWidth="1"/>
    <col min="8448" max="8448" width="6.44140625" style="45" customWidth="1"/>
    <col min="8449" max="8449" width="12.33203125" style="45" customWidth="1"/>
    <col min="8450" max="8455" width="20.109375" style="45" bestFit="1" customWidth="1"/>
    <col min="8456" max="8456" width="13" style="45" customWidth="1"/>
    <col min="8457" max="8457" width="20.109375" style="45" bestFit="1" customWidth="1"/>
    <col min="8458" max="8458" width="16.44140625" style="45" customWidth="1"/>
    <col min="8459" max="8459" width="20.109375" style="45" bestFit="1" customWidth="1"/>
    <col min="8460" max="8460" width="22.88671875" style="45" customWidth="1"/>
    <col min="8461" max="8461" width="15.6640625" style="45" bestFit="1" customWidth="1"/>
    <col min="8462" max="8462" width="14.6640625" style="45" bestFit="1" customWidth="1"/>
    <col min="8463" max="8463" width="17.6640625" style="45" customWidth="1"/>
    <col min="8464" max="8464" width="14.5546875" style="45" bestFit="1" customWidth="1"/>
    <col min="8465" max="8465" width="19.5546875" style="45" customWidth="1"/>
    <col min="8466" max="8467" width="14.5546875" style="45" bestFit="1" customWidth="1"/>
    <col min="8468" max="8468" width="16.44140625" style="45" customWidth="1"/>
    <col min="8469" max="8469" width="12.5546875" style="45" customWidth="1"/>
    <col min="8470" max="8702" width="11.44140625" style="45"/>
    <col min="8703" max="8703" width="2.88671875" style="45" customWidth="1"/>
    <col min="8704" max="8704" width="6.44140625" style="45" customWidth="1"/>
    <col min="8705" max="8705" width="12.33203125" style="45" customWidth="1"/>
    <col min="8706" max="8711" width="20.109375" style="45" bestFit="1" customWidth="1"/>
    <col min="8712" max="8712" width="13" style="45" customWidth="1"/>
    <col min="8713" max="8713" width="20.109375" style="45" bestFit="1" customWidth="1"/>
    <col min="8714" max="8714" width="16.44140625" style="45" customWidth="1"/>
    <col min="8715" max="8715" width="20.109375" style="45" bestFit="1" customWidth="1"/>
    <col min="8716" max="8716" width="22.88671875" style="45" customWidth="1"/>
    <col min="8717" max="8717" width="15.6640625" style="45" bestFit="1" customWidth="1"/>
    <col min="8718" max="8718" width="14.6640625" style="45" bestFit="1" customWidth="1"/>
    <col min="8719" max="8719" width="17.6640625" style="45" customWidth="1"/>
    <col min="8720" max="8720" width="14.5546875" style="45" bestFit="1" customWidth="1"/>
    <col min="8721" max="8721" width="19.5546875" style="45" customWidth="1"/>
    <col min="8722" max="8723" width="14.5546875" style="45" bestFit="1" customWidth="1"/>
    <col min="8724" max="8724" width="16.44140625" style="45" customWidth="1"/>
    <col min="8725" max="8725" width="12.5546875" style="45" customWidth="1"/>
    <col min="8726" max="8958" width="11.44140625" style="45"/>
    <col min="8959" max="8959" width="2.88671875" style="45" customWidth="1"/>
    <col min="8960" max="8960" width="6.44140625" style="45" customWidth="1"/>
    <col min="8961" max="8961" width="12.33203125" style="45" customWidth="1"/>
    <col min="8962" max="8967" width="20.109375" style="45" bestFit="1" customWidth="1"/>
    <col min="8968" max="8968" width="13" style="45" customWidth="1"/>
    <col min="8969" max="8969" width="20.109375" style="45" bestFit="1" customWidth="1"/>
    <col min="8970" max="8970" width="16.44140625" style="45" customWidth="1"/>
    <col min="8971" max="8971" width="20.109375" style="45" bestFit="1" customWidth="1"/>
    <col min="8972" max="8972" width="22.88671875" style="45" customWidth="1"/>
    <col min="8973" max="8973" width="15.6640625" style="45" bestFit="1" customWidth="1"/>
    <col min="8974" max="8974" width="14.6640625" style="45" bestFit="1" customWidth="1"/>
    <col min="8975" max="8975" width="17.6640625" style="45" customWidth="1"/>
    <col min="8976" max="8976" width="14.5546875" style="45" bestFit="1" customWidth="1"/>
    <col min="8977" max="8977" width="19.5546875" style="45" customWidth="1"/>
    <col min="8978" max="8979" width="14.5546875" style="45" bestFit="1" customWidth="1"/>
    <col min="8980" max="8980" width="16.44140625" style="45" customWidth="1"/>
    <col min="8981" max="8981" width="12.5546875" style="45" customWidth="1"/>
    <col min="8982" max="9214" width="11.44140625" style="45"/>
    <col min="9215" max="9215" width="2.88671875" style="45" customWidth="1"/>
    <col min="9216" max="9216" width="6.44140625" style="45" customWidth="1"/>
    <col min="9217" max="9217" width="12.33203125" style="45" customWidth="1"/>
    <col min="9218" max="9223" width="20.109375" style="45" bestFit="1" customWidth="1"/>
    <col min="9224" max="9224" width="13" style="45" customWidth="1"/>
    <col min="9225" max="9225" width="20.109375" style="45" bestFit="1" customWidth="1"/>
    <col min="9226" max="9226" width="16.44140625" style="45" customWidth="1"/>
    <col min="9227" max="9227" width="20.109375" style="45" bestFit="1" customWidth="1"/>
    <col min="9228" max="9228" width="22.88671875" style="45" customWidth="1"/>
    <col min="9229" max="9229" width="15.6640625" style="45" bestFit="1" customWidth="1"/>
    <col min="9230" max="9230" width="14.6640625" style="45" bestFit="1" customWidth="1"/>
    <col min="9231" max="9231" width="17.6640625" style="45" customWidth="1"/>
    <col min="9232" max="9232" width="14.5546875" style="45" bestFit="1" customWidth="1"/>
    <col min="9233" max="9233" width="19.5546875" style="45" customWidth="1"/>
    <col min="9234" max="9235" width="14.5546875" style="45" bestFit="1" customWidth="1"/>
    <col min="9236" max="9236" width="16.44140625" style="45" customWidth="1"/>
    <col min="9237" max="9237" width="12.5546875" style="45" customWidth="1"/>
    <col min="9238" max="9470" width="11.44140625" style="45"/>
    <col min="9471" max="9471" width="2.88671875" style="45" customWidth="1"/>
    <col min="9472" max="9472" width="6.44140625" style="45" customWidth="1"/>
    <col min="9473" max="9473" width="12.33203125" style="45" customWidth="1"/>
    <col min="9474" max="9479" width="20.109375" style="45" bestFit="1" customWidth="1"/>
    <col min="9480" max="9480" width="13" style="45" customWidth="1"/>
    <col min="9481" max="9481" width="20.109375" style="45" bestFit="1" customWidth="1"/>
    <col min="9482" max="9482" width="16.44140625" style="45" customWidth="1"/>
    <col min="9483" max="9483" width="20.109375" style="45" bestFit="1" customWidth="1"/>
    <col min="9484" max="9484" width="22.88671875" style="45" customWidth="1"/>
    <col min="9485" max="9485" width="15.6640625" style="45" bestFit="1" customWidth="1"/>
    <col min="9486" max="9486" width="14.6640625" style="45" bestFit="1" customWidth="1"/>
    <col min="9487" max="9487" width="17.6640625" style="45" customWidth="1"/>
    <col min="9488" max="9488" width="14.5546875" style="45" bestFit="1" customWidth="1"/>
    <col min="9489" max="9489" width="19.5546875" style="45" customWidth="1"/>
    <col min="9490" max="9491" width="14.5546875" style="45" bestFit="1" customWidth="1"/>
    <col min="9492" max="9492" width="16.44140625" style="45" customWidth="1"/>
    <col min="9493" max="9493" width="12.5546875" style="45" customWidth="1"/>
    <col min="9494" max="9726" width="11.44140625" style="45"/>
    <col min="9727" max="9727" width="2.88671875" style="45" customWidth="1"/>
    <col min="9728" max="9728" width="6.44140625" style="45" customWidth="1"/>
    <col min="9729" max="9729" width="12.33203125" style="45" customWidth="1"/>
    <col min="9730" max="9735" width="20.109375" style="45" bestFit="1" customWidth="1"/>
    <col min="9736" max="9736" width="13" style="45" customWidth="1"/>
    <col min="9737" max="9737" width="20.109375" style="45" bestFit="1" customWidth="1"/>
    <col min="9738" max="9738" width="16.44140625" style="45" customWidth="1"/>
    <col min="9739" max="9739" width="20.109375" style="45" bestFit="1" customWidth="1"/>
    <col min="9740" max="9740" width="22.88671875" style="45" customWidth="1"/>
    <col min="9741" max="9741" width="15.6640625" style="45" bestFit="1" customWidth="1"/>
    <col min="9742" max="9742" width="14.6640625" style="45" bestFit="1" customWidth="1"/>
    <col min="9743" max="9743" width="17.6640625" style="45" customWidth="1"/>
    <col min="9744" max="9744" width="14.5546875" style="45" bestFit="1" customWidth="1"/>
    <col min="9745" max="9745" width="19.5546875" style="45" customWidth="1"/>
    <col min="9746" max="9747" width="14.5546875" style="45" bestFit="1" customWidth="1"/>
    <col min="9748" max="9748" width="16.44140625" style="45" customWidth="1"/>
    <col min="9749" max="9749" width="12.5546875" style="45" customWidth="1"/>
    <col min="9750" max="9982" width="11.44140625" style="45"/>
    <col min="9983" max="9983" width="2.88671875" style="45" customWidth="1"/>
    <col min="9984" max="9984" width="6.44140625" style="45" customWidth="1"/>
    <col min="9985" max="9985" width="12.33203125" style="45" customWidth="1"/>
    <col min="9986" max="9991" width="20.109375" style="45" bestFit="1" customWidth="1"/>
    <col min="9992" max="9992" width="13" style="45" customWidth="1"/>
    <col min="9993" max="9993" width="20.109375" style="45" bestFit="1" customWidth="1"/>
    <col min="9994" max="9994" width="16.44140625" style="45" customWidth="1"/>
    <col min="9995" max="9995" width="20.109375" style="45" bestFit="1" customWidth="1"/>
    <col min="9996" max="9996" width="22.88671875" style="45" customWidth="1"/>
    <col min="9997" max="9997" width="15.6640625" style="45" bestFit="1" customWidth="1"/>
    <col min="9998" max="9998" width="14.6640625" style="45" bestFit="1" customWidth="1"/>
    <col min="9999" max="9999" width="17.6640625" style="45" customWidth="1"/>
    <col min="10000" max="10000" width="14.5546875" style="45" bestFit="1" customWidth="1"/>
    <col min="10001" max="10001" width="19.5546875" style="45" customWidth="1"/>
    <col min="10002" max="10003" width="14.5546875" style="45" bestFit="1" customWidth="1"/>
    <col min="10004" max="10004" width="16.44140625" style="45" customWidth="1"/>
    <col min="10005" max="10005" width="12.5546875" style="45" customWidth="1"/>
    <col min="10006" max="10238" width="11.44140625" style="45"/>
    <col min="10239" max="10239" width="2.88671875" style="45" customWidth="1"/>
    <col min="10240" max="10240" width="6.44140625" style="45" customWidth="1"/>
    <col min="10241" max="10241" width="12.33203125" style="45" customWidth="1"/>
    <col min="10242" max="10247" width="20.109375" style="45" bestFit="1" customWidth="1"/>
    <col min="10248" max="10248" width="13" style="45" customWidth="1"/>
    <col min="10249" max="10249" width="20.109375" style="45" bestFit="1" customWidth="1"/>
    <col min="10250" max="10250" width="16.44140625" style="45" customWidth="1"/>
    <col min="10251" max="10251" width="20.109375" style="45" bestFit="1" customWidth="1"/>
    <col min="10252" max="10252" width="22.88671875" style="45" customWidth="1"/>
    <col min="10253" max="10253" width="15.6640625" style="45" bestFit="1" customWidth="1"/>
    <col min="10254" max="10254" width="14.6640625" style="45" bestFit="1" customWidth="1"/>
    <col min="10255" max="10255" width="17.6640625" style="45" customWidth="1"/>
    <col min="10256" max="10256" width="14.5546875" style="45" bestFit="1" customWidth="1"/>
    <col min="10257" max="10257" width="19.5546875" style="45" customWidth="1"/>
    <col min="10258" max="10259" width="14.5546875" style="45" bestFit="1" customWidth="1"/>
    <col min="10260" max="10260" width="16.44140625" style="45" customWidth="1"/>
    <col min="10261" max="10261" width="12.5546875" style="45" customWidth="1"/>
    <col min="10262" max="10494" width="11.44140625" style="45"/>
    <col min="10495" max="10495" width="2.88671875" style="45" customWidth="1"/>
    <col min="10496" max="10496" width="6.44140625" style="45" customWidth="1"/>
    <col min="10497" max="10497" width="12.33203125" style="45" customWidth="1"/>
    <col min="10498" max="10503" width="20.109375" style="45" bestFit="1" customWidth="1"/>
    <col min="10504" max="10504" width="13" style="45" customWidth="1"/>
    <col min="10505" max="10505" width="20.109375" style="45" bestFit="1" customWidth="1"/>
    <col min="10506" max="10506" width="16.44140625" style="45" customWidth="1"/>
    <col min="10507" max="10507" width="20.109375" style="45" bestFit="1" customWidth="1"/>
    <col min="10508" max="10508" width="22.88671875" style="45" customWidth="1"/>
    <col min="10509" max="10509" width="15.6640625" style="45" bestFit="1" customWidth="1"/>
    <col min="10510" max="10510" width="14.6640625" style="45" bestFit="1" customWidth="1"/>
    <col min="10511" max="10511" width="17.6640625" style="45" customWidth="1"/>
    <col min="10512" max="10512" width="14.5546875" style="45" bestFit="1" customWidth="1"/>
    <col min="10513" max="10513" width="19.5546875" style="45" customWidth="1"/>
    <col min="10514" max="10515" width="14.5546875" style="45" bestFit="1" customWidth="1"/>
    <col min="10516" max="10516" width="16.44140625" style="45" customWidth="1"/>
    <col min="10517" max="10517" width="12.5546875" style="45" customWidth="1"/>
    <col min="10518" max="10750" width="11.44140625" style="45"/>
    <col min="10751" max="10751" width="2.88671875" style="45" customWidth="1"/>
    <col min="10752" max="10752" width="6.44140625" style="45" customWidth="1"/>
    <col min="10753" max="10753" width="12.33203125" style="45" customWidth="1"/>
    <col min="10754" max="10759" width="20.109375" style="45" bestFit="1" customWidth="1"/>
    <col min="10760" max="10760" width="13" style="45" customWidth="1"/>
    <col min="10761" max="10761" width="20.109375" style="45" bestFit="1" customWidth="1"/>
    <col min="10762" max="10762" width="16.44140625" style="45" customWidth="1"/>
    <col min="10763" max="10763" width="20.109375" style="45" bestFit="1" customWidth="1"/>
    <col min="10764" max="10764" width="22.88671875" style="45" customWidth="1"/>
    <col min="10765" max="10765" width="15.6640625" style="45" bestFit="1" customWidth="1"/>
    <col min="10766" max="10766" width="14.6640625" style="45" bestFit="1" customWidth="1"/>
    <col min="10767" max="10767" width="17.6640625" style="45" customWidth="1"/>
    <col min="10768" max="10768" width="14.5546875" style="45" bestFit="1" customWidth="1"/>
    <col min="10769" max="10769" width="19.5546875" style="45" customWidth="1"/>
    <col min="10770" max="10771" width="14.5546875" style="45" bestFit="1" customWidth="1"/>
    <col min="10772" max="10772" width="16.44140625" style="45" customWidth="1"/>
    <col min="10773" max="10773" width="12.5546875" style="45" customWidth="1"/>
    <col min="10774" max="11006" width="11.44140625" style="45"/>
    <col min="11007" max="11007" width="2.88671875" style="45" customWidth="1"/>
    <col min="11008" max="11008" width="6.44140625" style="45" customWidth="1"/>
    <col min="11009" max="11009" width="12.33203125" style="45" customWidth="1"/>
    <col min="11010" max="11015" width="20.109375" style="45" bestFit="1" customWidth="1"/>
    <col min="11016" max="11016" width="13" style="45" customWidth="1"/>
    <col min="11017" max="11017" width="20.109375" style="45" bestFit="1" customWidth="1"/>
    <col min="11018" max="11018" width="16.44140625" style="45" customWidth="1"/>
    <col min="11019" max="11019" width="20.109375" style="45" bestFit="1" customWidth="1"/>
    <col min="11020" max="11020" width="22.88671875" style="45" customWidth="1"/>
    <col min="11021" max="11021" width="15.6640625" style="45" bestFit="1" customWidth="1"/>
    <col min="11022" max="11022" width="14.6640625" style="45" bestFit="1" customWidth="1"/>
    <col min="11023" max="11023" width="17.6640625" style="45" customWidth="1"/>
    <col min="11024" max="11024" width="14.5546875" style="45" bestFit="1" customWidth="1"/>
    <col min="11025" max="11025" width="19.5546875" style="45" customWidth="1"/>
    <col min="11026" max="11027" width="14.5546875" style="45" bestFit="1" customWidth="1"/>
    <col min="11028" max="11028" width="16.44140625" style="45" customWidth="1"/>
    <col min="11029" max="11029" width="12.5546875" style="45" customWidth="1"/>
    <col min="11030" max="11262" width="11.44140625" style="45"/>
    <col min="11263" max="11263" width="2.88671875" style="45" customWidth="1"/>
    <col min="11264" max="11264" width="6.44140625" style="45" customWidth="1"/>
    <col min="11265" max="11265" width="12.33203125" style="45" customWidth="1"/>
    <col min="11266" max="11271" width="20.109375" style="45" bestFit="1" customWidth="1"/>
    <col min="11272" max="11272" width="13" style="45" customWidth="1"/>
    <col min="11273" max="11273" width="20.109375" style="45" bestFit="1" customWidth="1"/>
    <col min="11274" max="11274" width="16.44140625" style="45" customWidth="1"/>
    <col min="11275" max="11275" width="20.109375" style="45" bestFit="1" customWidth="1"/>
    <col min="11276" max="11276" width="22.88671875" style="45" customWidth="1"/>
    <col min="11277" max="11277" width="15.6640625" style="45" bestFit="1" customWidth="1"/>
    <col min="11278" max="11278" width="14.6640625" style="45" bestFit="1" customWidth="1"/>
    <col min="11279" max="11279" width="17.6640625" style="45" customWidth="1"/>
    <col min="11280" max="11280" width="14.5546875" style="45" bestFit="1" customWidth="1"/>
    <col min="11281" max="11281" width="19.5546875" style="45" customWidth="1"/>
    <col min="11282" max="11283" width="14.5546875" style="45" bestFit="1" customWidth="1"/>
    <col min="11284" max="11284" width="16.44140625" style="45" customWidth="1"/>
    <col min="11285" max="11285" width="12.5546875" style="45" customWidth="1"/>
    <col min="11286" max="11518" width="11.44140625" style="45"/>
    <col min="11519" max="11519" width="2.88671875" style="45" customWidth="1"/>
    <col min="11520" max="11520" width="6.44140625" style="45" customWidth="1"/>
    <col min="11521" max="11521" width="12.33203125" style="45" customWidth="1"/>
    <col min="11522" max="11527" width="20.109375" style="45" bestFit="1" customWidth="1"/>
    <col min="11528" max="11528" width="13" style="45" customWidth="1"/>
    <col min="11529" max="11529" width="20.109375" style="45" bestFit="1" customWidth="1"/>
    <col min="11530" max="11530" width="16.44140625" style="45" customWidth="1"/>
    <col min="11531" max="11531" width="20.109375" style="45" bestFit="1" customWidth="1"/>
    <col min="11532" max="11532" width="22.88671875" style="45" customWidth="1"/>
    <col min="11533" max="11533" width="15.6640625" style="45" bestFit="1" customWidth="1"/>
    <col min="11534" max="11534" width="14.6640625" style="45" bestFit="1" customWidth="1"/>
    <col min="11535" max="11535" width="17.6640625" style="45" customWidth="1"/>
    <col min="11536" max="11536" width="14.5546875" style="45" bestFit="1" customWidth="1"/>
    <col min="11537" max="11537" width="19.5546875" style="45" customWidth="1"/>
    <col min="11538" max="11539" width="14.5546875" style="45" bestFit="1" customWidth="1"/>
    <col min="11540" max="11540" width="16.44140625" style="45" customWidth="1"/>
    <col min="11541" max="11541" width="12.5546875" style="45" customWidth="1"/>
    <col min="11542" max="11774" width="11.44140625" style="45"/>
    <col min="11775" max="11775" width="2.88671875" style="45" customWidth="1"/>
    <col min="11776" max="11776" width="6.44140625" style="45" customWidth="1"/>
    <col min="11777" max="11777" width="12.33203125" style="45" customWidth="1"/>
    <col min="11778" max="11783" width="20.109375" style="45" bestFit="1" customWidth="1"/>
    <col min="11784" max="11784" width="13" style="45" customWidth="1"/>
    <col min="11785" max="11785" width="20.109375" style="45" bestFit="1" customWidth="1"/>
    <col min="11786" max="11786" width="16.44140625" style="45" customWidth="1"/>
    <col min="11787" max="11787" width="20.109375" style="45" bestFit="1" customWidth="1"/>
    <col min="11788" max="11788" width="22.88671875" style="45" customWidth="1"/>
    <col min="11789" max="11789" width="15.6640625" style="45" bestFit="1" customWidth="1"/>
    <col min="11790" max="11790" width="14.6640625" style="45" bestFit="1" customWidth="1"/>
    <col min="11791" max="11791" width="17.6640625" style="45" customWidth="1"/>
    <col min="11792" max="11792" width="14.5546875" style="45" bestFit="1" customWidth="1"/>
    <col min="11793" max="11793" width="19.5546875" style="45" customWidth="1"/>
    <col min="11794" max="11795" width="14.5546875" style="45" bestFit="1" customWidth="1"/>
    <col min="11796" max="11796" width="16.44140625" style="45" customWidth="1"/>
    <col min="11797" max="11797" width="12.5546875" style="45" customWidth="1"/>
    <col min="11798" max="12030" width="11.44140625" style="45"/>
    <col min="12031" max="12031" width="2.88671875" style="45" customWidth="1"/>
    <col min="12032" max="12032" width="6.44140625" style="45" customWidth="1"/>
    <col min="12033" max="12033" width="12.33203125" style="45" customWidth="1"/>
    <col min="12034" max="12039" width="20.109375" style="45" bestFit="1" customWidth="1"/>
    <col min="12040" max="12040" width="13" style="45" customWidth="1"/>
    <col min="12041" max="12041" width="20.109375" style="45" bestFit="1" customWidth="1"/>
    <col min="12042" max="12042" width="16.44140625" style="45" customWidth="1"/>
    <col min="12043" max="12043" width="20.109375" style="45" bestFit="1" customWidth="1"/>
    <col min="12044" max="12044" width="22.88671875" style="45" customWidth="1"/>
    <col min="12045" max="12045" width="15.6640625" style="45" bestFit="1" customWidth="1"/>
    <col min="12046" max="12046" width="14.6640625" style="45" bestFit="1" customWidth="1"/>
    <col min="12047" max="12047" width="17.6640625" style="45" customWidth="1"/>
    <col min="12048" max="12048" width="14.5546875" style="45" bestFit="1" customWidth="1"/>
    <col min="12049" max="12049" width="19.5546875" style="45" customWidth="1"/>
    <col min="12050" max="12051" width="14.5546875" style="45" bestFit="1" customWidth="1"/>
    <col min="12052" max="12052" width="16.44140625" style="45" customWidth="1"/>
    <col min="12053" max="12053" width="12.5546875" style="45" customWidth="1"/>
    <col min="12054" max="12286" width="11.44140625" style="45"/>
    <col min="12287" max="12287" width="2.88671875" style="45" customWidth="1"/>
    <col min="12288" max="12288" width="6.44140625" style="45" customWidth="1"/>
    <col min="12289" max="12289" width="12.33203125" style="45" customWidth="1"/>
    <col min="12290" max="12295" width="20.109375" style="45" bestFit="1" customWidth="1"/>
    <col min="12296" max="12296" width="13" style="45" customWidth="1"/>
    <col min="12297" max="12297" width="20.109375" style="45" bestFit="1" customWidth="1"/>
    <col min="12298" max="12298" width="16.44140625" style="45" customWidth="1"/>
    <col min="12299" max="12299" width="20.109375" style="45" bestFit="1" customWidth="1"/>
    <col min="12300" max="12300" width="22.88671875" style="45" customWidth="1"/>
    <col min="12301" max="12301" width="15.6640625" style="45" bestFit="1" customWidth="1"/>
    <col min="12302" max="12302" width="14.6640625" style="45" bestFit="1" customWidth="1"/>
    <col min="12303" max="12303" width="17.6640625" style="45" customWidth="1"/>
    <col min="12304" max="12304" width="14.5546875" style="45" bestFit="1" customWidth="1"/>
    <col min="12305" max="12305" width="19.5546875" style="45" customWidth="1"/>
    <col min="12306" max="12307" width="14.5546875" style="45" bestFit="1" customWidth="1"/>
    <col min="12308" max="12308" width="16.44140625" style="45" customWidth="1"/>
    <col min="12309" max="12309" width="12.5546875" style="45" customWidth="1"/>
    <col min="12310" max="12542" width="11.44140625" style="45"/>
    <col min="12543" max="12543" width="2.88671875" style="45" customWidth="1"/>
    <col min="12544" max="12544" width="6.44140625" style="45" customWidth="1"/>
    <col min="12545" max="12545" width="12.33203125" style="45" customWidth="1"/>
    <col min="12546" max="12551" width="20.109375" style="45" bestFit="1" customWidth="1"/>
    <col min="12552" max="12552" width="13" style="45" customWidth="1"/>
    <col min="12553" max="12553" width="20.109375" style="45" bestFit="1" customWidth="1"/>
    <col min="12554" max="12554" width="16.44140625" style="45" customWidth="1"/>
    <col min="12555" max="12555" width="20.109375" style="45" bestFit="1" customWidth="1"/>
    <col min="12556" max="12556" width="22.88671875" style="45" customWidth="1"/>
    <col min="12557" max="12557" width="15.6640625" style="45" bestFit="1" customWidth="1"/>
    <col min="12558" max="12558" width="14.6640625" style="45" bestFit="1" customWidth="1"/>
    <col min="12559" max="12559" width="17.6640625" style="45" customWidth="1"/>
    <col min="12560" max="12560" width="14.5546875" style="45" bestFit="1" customWidth="1"/>
    <col min="12561" max="12561" width="19.5546875" style="45" customWidth="1"/>
    <col min="12562" max="12563" width="14.5546875" style="45" bestFit="1" customWidth="1"/>
    <col min="12564" max="12564" width="16.44140625" style="45" customWidth="1"/>
    <col min="12565" max="12565" width="12.5546875" style="45" customWidth="1"/>
    <col min="12566" max="12798" width="11.44140625" style="45"/>
    <col min="12799" max="12799" width="2.88671875" style="45" customWidth="1"/>
    <col min="12800" max="12800" width="6.44140625" style="45" customWidth="1"/>
    <col min="12801" max="12801" width="12.33203125" style="45" customWidth="1"/>
    <col min="12802" max="12807" width="20.109375" style="45" bestFit="1" customWidth="1"/>
    <col min="12808" max="12808" width="13" style="45" customWidth="1"/>
    <col min="12809" max="12809" width="20.109375" style="45" bestFit="1" customWidth="1"/>
    <col min="12810" max="12810" width="16.44140625" style="45" customWidth="1"/>
    <col min="12811" max="12811" width="20.109375" style="45" bestFit="1" customWidth="1"/>
    <col min="12812" max="12812" width="22.88671875" style="45" customWidth="1"/>
    <col min="12813" max="12813" width="15.6640625" style="45" bestFit="1" customWidth="1"/>
    <col min="12814" max="12814" width="14.6640625" style="45" bestFit="1" customWidth="1"/>
    <col min="12815" max="12815" width="17.6640625" style="45" customWidth="1"/>
    <col min="12816" max="12816" width="14.5546875" style="45" bestFit="1" customWidth="1"/>
    <col min="12817" max="12817" width="19.5546875" style="45" customWidth="1"/>
    <col min="12818" max="12819" width="14.5546875" style="45" bestFit="1" customWidth="1"/>
    <col min="12820" max="12820" width="16.44140625" style="45" customWidth="1"/>
    <col min="12821" max="12821" width="12.5546875" style="45" customWidth="1"/>
    <col min="12822" max="13054" width="11.44140625" style="45"/>
    <col min="13055" max="13055" width="2.88671875" style="45" customWidth="1"/>
    <col min="13056" max="13056" width="6.44140625" style="45" customWidth="1"/>
    <col min="13057" max="13057" width="12.33203125" style="45" customWidth="1"/>
    <col min="13058" max="13063" width="20.109375" style="45" bestFit="1" customWidth="1"/>
    <col min="13064" max="13064" width="13" style="45" customWidth="1"/>
    <col min="13065" max="13065" width="20.109375" style="45" bestFit="1" customWidth="1"/>
    <col min="13066" max="13066" width="16.44140625" style="45" customWidth="1"/>
    <col min="13067" max="13067" width="20.109375" style="45" bestFit="1" customWidth="1"/>
    <col min="13068" max="13068" width="22.88671875" style="45" customWidth="1"/>
    <col min="13069" max="13069" width="15.6640625" style="45" bestFit="1" customWidth="1"/>
    <col min="13070" max="13070" width="14.6640625" style="45" bestFit="1" customWidth="1"/>
    <col min="13071" max="13071" width="17.6640625" style="45" customWidth="1"/>
    <col min="13072" max="13072" width="14.5546875" style="45" bestFit="1" customWidth="1"/>
    <col min="13073" max="13073" width="19.5546875" style="45" customWidth="1"/>
    <col min="13074" max="13075" width="14.5546875" style="45" bestFit="1" customWidth="1"/>
    <col min="13076" max="13076" width="16.44140625" style="45" customWidth="1"/>
    <col min="13077" max="13077" width="12.5546875" style="45" customWidth="1"/>
    <col min="13078" max="13310" width="11.44140625" style="45"/>
    <col min="13311" max="13311" width="2.88671875" style="45" customWidth="1"/>
    <col min="13312" max="13312" width="6.44140625" style="45" customWidth="1"/>
    <col min="13313" max="13313" width="12.33203125" style="45" customWidth="1"/>
    <col min="13314" max="13319" width="20.109375" style="45" bestFit="1" customWidth="1"/>
    <col min="13320" max="13320" width="13" style="45" customWidth="1"/>
    <col min="13321" max="13321" width="20.109375" style="45" bestFit="1" customWidth="1"/>
    <col min="13322" max="13322" width="16.44140625" style="45" customWidth="1"/>
    <col min="13323" max="13323" width="20.109375" style="45" bestFit="1" customWidth="1"/>
    <col min="13324" max="13324" width="22.88671875" style="45" customWidth="1"/>
    <col min="13325" max="13325" width="15.6640625" style="45" bestFit="1" customWidth="1"/>
    <col min="13326" max="13326" width="14.6640625" style="45" bestFit="1" customWidth="1"/>
    <col min="13327" max="13327" width="17.6640625" style="45" customWidth="1"/>
    <col min="13328" max="13328" width="14.5546875" style="45" bestFit="1" customWidth="1"/>
    <col min="13329" max="13329" width="19.5546875" style="45" customWidth="1"/>
    <col min="13330" max="13331" width="14.5546875" style="45" bestFit="1" customWidth="1"/>
    <col min="13332" max="13332" width="16.44140625" style="45" customWidth="1"/>
    <col min="13333" max="13333" width="12.5546875" style="45" customWidth="1"/>
    <col min="13334" max="13566" width="11.44140625" style="45"/>
    <col min="13567" max="13567" width="2.88671875" style="45" customWidth="1"/>
    <col min="13568" max="13568" width="6.44140625" style="45" customWidth="1"/>
    <col min="13569" max="13569" width="12.33203125" style="45" customWidth="1"/>
    <col min="13570" max="13575" width="20.109375" style="45" bestFit="1" customWidth="1"/>
    <col min="13576" max="13576" width="13" style="45" customWidth="1"/>
    <col min="13577" max="13577" width="20.109375" style="45" bestFit="1" customWidth="1"/>
    <col min="13578" max="13578" width="16.44140625" style="45" customWidth="1"/>
    <col min="13579" max="13579" width="20.109375" style="45" bestFit="1" customWidth="1"/>
    <col min="13580" max="13580" width="22.88671875" style="45" customWidth="1"/>
    <col min="13581" max="13581" width="15.6640625" style="45" bestFit="1" customWidth="1"/>
    <col min="13582" max="13582" width="14.6640625" style="45" bestFit="1" customWidth="1"/>
    <col min="13583" max="13583" width="17.6640625" style="45" customWidth="1"/>
    <col min="13584" max="13584" width="14.5546875" style="45" bestFit="1" customWidth="1"/>
    <col min="13585" max="13585" width="19.5546875" style="45" customWidth="1"/>
    <col min="13586" max="13587" width="14.5546875" style="45" bestFit="1" customWidth="1"/>
    <col min="13588" max="13588" width="16.44140625" style="45" customWidth="1"/>
    <col min="13589" max="13589" width="12.5546875" style="45" customWidth="1"/>
    <col min="13590" max="13822" width="11.44140625" style="45"/>
    <col min="13823" max="13823" width="2.88671875" style="45" customWidth="1"/>
    <col min="13824" max="13824" width="6.44140625" style="45" customWidth="1"/>
    <col min="13825" max="13825" width="12.33203125" style="45" customWidth="1"/>
    <col min="13826" max="13831" width="20.109375" style="45" bestFit="1" customWidth="1"/>
    <col min="13832" max="13832" width="13" style="45" customWidth="1"/>
    <col min="13833" max="13833" width="20.109375" style="45" bestFit="1" customWidth="1"/>
    <col min="13834" max="13834" width="16.44140625" style="45" customWidth="1"/>
    <col min="13835" max="13835" width="20.109375" style="45" bestFit="1" customWidth="1"/>
    <col min="13836" max="13836" width="22.88671875" style="45" customWidth="1"/>
    <col min="13837" max="13837" width="15.6640625" style="45" bestFit="1" customWidth="1"/>
    <col min="13838" max="13838" width="14.6640625" style="45" bestFit="1" customWidth="1"/>
    <col min="13839" max="13839" width="17.6640625" style="45" customWidth="1"/>
    <col min="13840" max="13840" width="14.5546875" style="45" bestFit="1" customWidth="1"/>
    <col min="13841" max="13841" width="19.5546875" style="45" customWidth="1"/>
    <col min="13842" max="13843" width="14.5546875" style="45" bestFit="1" customWidth="1"/>
    <col min="13844" max="13844" width="16.44140625" style="45" customWidth="1"/>
    <col min="13845" max="13845" width="12.5546875" style="45" customWidth="1"/>
    <col min="13846" max="14078" width="11.44140625" style="45"/>
    <col min="14079" max="14079" width="2.88671875" style="45" customWidth="1"/>
    <col min="14080" max="14080" width="6.44140625" style="45" customWidth="1"/>
    <col min="14081" max="14081" width="12.33203125" style="45" customWidth="1"/>
    <col min="14082" max="14087" width="20.109375" style="45" bestFit="1" customWidth="1"/>
    <col min="14088" max="14088" width="13" style="45" customWidth="1"/>
    <col min="14089" max="14089" width="20.109375" style="45" bestFit="1" customWidth="1"/>
    <col min="14090" max="14090" width="16.44140625" style="45" customWidth="1"/>
    <col min="14091" max="14091" width="20.109375" style="45" bestFit="1" customWidth="1"/>
    <col min="14092" max="14092" width="22.88671875" style="45" customWidth="1"/>
    <col min="14093" max="14093" width="15.6640625" style="45" bestFit="1" customWidth="1"/>
    <col min="14094" max="14094" width="14.6640625" style="45" bestFit="1" customWidth="1"/>
    <col min="14095" max="14095" width="17.6640625" style="45" customWidth="1"/>
    <col min="14096" max="14096" width="14.5546875" style="45" bestFit="1" customWidth="1"/>
    <col min="14097" max="14097" width="19.5546875" style="45" customWidth="1"/>
    <col min="14098" max="14099" width="14.5546875" style="45" bestFit="1" customWidth="1"/>
    <col min="14100" max="14100" width="16.44140625" style="45" customWidth="1"/>
    <col min="14101" max="14101" width="12.5546875" style="45" customWidth="1"/>
    <col min="14102" max="14334" width="11.44140625" style="45"/>
    <col min="14335" max="14335" width="2.88671875" style="45" customWidth="1"/>
    <col min="14336" max="14336" width="6.44140625" style="45" customWidth="1"/>
    <col min="14337" max="14337" width="12.33203125" style="45" customWidth="1"/>
    <col min="14338" max="14343" width="20.109375" style="45" bestFit="1" customWidth="1"/>
    <col min="14344" max="14344" width="13" style="45" customWidth="1"/>
    <col min="14345" max="14345" width="20.109375" style="45" bestFit="1" customWidth="1"/>
    <col min="14346" max="14346" width="16.44140625" style="45" customWidth="1"/>
    <col min="14347" max="14347" width="20.109375" style="45" bestFit="1" customWidth="1"/>
    <col min="14348" max="14348" width="22.88671875" style="45" customWidth="1"/>
    <col min="14349" max="14349" width="15.6640625" style="45" bestFit="1" customWidth="1"/>
    <col min="14350" max="14350" width="14.6640625" style="45" bestFit="1" customWidth="1"/>
    <col min="14351" max="14351" width="17.6640625" style="45" customWidth="1"/>
    <col min="14352" max="14352" width="14.5546875" style="45" bestFit="1" customWidth="1"/>
    <col min="14353" max="14353" width="19.5546875" style="45" customWidth="1"/>
    <col min="14354" max="14355" width="14.5546875" style="45" bestFit="1" customWidth="1"/>
    <col min="14356" max="14356" width="16.44140625" style="45" customWidth="1"/>
    <col min="14357" max="14357" width="12.5546875" style="45" customWidth="1"/>
    <col min="14358" max="14590" width="11.44140625" style="45"/>
    <col min="14591" max="14591" width="2.88671875" style="45" customWidth="1"/>
    <col min="14592" max="14592" width="6.44140625" style="45" customWidth="1"/>
    <col min="14593" max="14593" width="12.33203125" style="45" customWidth="1"/>
    <col min="14594" max="14599" width="20.109375" style="45" bestFit="1" customWidth="1"/>
    <col min="14600" max="14600" width="13" style="45" customWidth="1"/>
    <col min="14601" max="14601" width="20.109375" style="45" bestFit="1" customWidth="1"/>
    <col min="14602" max="14602" width="16.44140625" style="45" customWidth="1"/>
    <col min="14603" max="14603" width="20.109375" style="45" bestFit="1" customWidth="1"/>
    <col min="14604" max="14604" width="22.88671875" style="45" customWidth="1"/>
    <col min="14605" max="14605" width="15.6640625" style="45" bestFit="1" customWidth="1"/>
    <col min="14606" max="14606" width="14.6640625" style="45" bestFit="1" customWidth="1"/>
    <col min="14607" max="14607" width="17.6640625" style="45" customWidth="1"/>
    <col min="14608" max="14608" width="14.5546875" style="45" bestFit="1" customWidth="1"/>
    <col min="14609" max="14609" width="19.5546875" style="45" customWidth="1"/>
    <col min="14610" max="14611" width="14.5546875" style="45" bestFit="1" customWidth="1"/>
    <col min="14612" max="14612" width="16.44140625" style="45" customWidth="1"/>
    <col min="14613" max="14613" width="12.5546875" style="45" customWidth="1"/>
    <col min="14614" max="14846" width="11.44140625" style="45"/>
    <col min="14847" max="14847" width="2.88671875" style="45" customWidth="1"/>
    <col min="14848" max="14848" width="6.44140625" style="45" customWidth="1"/>
    <col min="14849" max="14849" width="12.33203125" style="45" customWidth="1"/>
    <col min="14850" max="14855" width="20.109375" style="45" bestFit="1" customWidth="1"/>
    <col min="14856" max="14856" width="13" style="45" customWidth="1"/>
    <col min="14857" max="14857" width="20.109375" style="45" bestFit="1" customWidth="1"/>
    <col min="14858" max="14858" width="16.44140625" style="45" customWidth="1"/>
    <col min="14859" max="14859" width="20.109375" style="45" bestFit="1" customWidth="1"/>
    <col min="14860" max="14860" width="22.88671875" style="45" customWidth="1"/>
    <col min="14861" max="14861" width="15.6640625" style="45" bestFit="1" customWidth="1"/>
    <col min="14862" max="14862" width="14.6640625" style="45" bestFit="1" customWidth="1"/>
    <col min="14863" max="14863" width="17.6640625" style="45" customWidth="1"/>
    <col min="14864" max="14864" width="14.5546875" style="45" bestFit="1" customWidth="1"/>
    <col min="14865" max="14865" width="19.5546875" style="45" customWidth="1"/>
    <col min="14866" max="14867" width="14.5546875" style="45" bestFit="1" customWidth="1"/>
    <col min="14868" max="14868" width="16.44140625" style="45" customWidth="1"/>
    <col min="14869" max="14869" width="12.5546875" style="45" customWidth="1"/>
    <col min="14870" max="15102" width="11.44140625" style="45"/>
    <col min="15103" max="15103" width="2.88671875" style="45" customWidth="1"/>
    <col min="15104" max="15104" width="6.44140625" style="45" customWidth="1"/>
    <col min="15105" max="15105" width="12.33203125" style="45" customWidth="1"/>
    <col min="15106" max="15111" width="20.109375" style="45" bestFit="1" customWidth="1"/>
    <col min="15112" max="15112" width="13" style="45" customWidth="1"/>
    <col min="15113" max="15113" width="20.109375" style="45" bestFit="1" customWidth="1"/>
    <col min="15114" max="15114" width="16.44140625" style="45" customWidth="1"/>
    <col min="15115" max="15115" width="20.109375" style="45" bestFit="1" customWidth="1"/>
    <col min="15116" max="15116" width="22.88671875" style="45" customWidth="1"/>
    <col min="15117" max="15117" width="15.6640625" style="45" bestFit="1" customWidth="1"/>
    <col min="15118" max="15118" width="14.6640625" style="45" bestFit="1" customWidth="1"/>
    <col min="15119" max="15119" width="17.6640625" style="45" customWidth="1"/>
    <col min="15120" max="15120" width="14.5546875" style="45" bestFit="1" customWidth="1"/>
    <col min="15121" max="15121" width="19.5546875" style="45" customWidth="1"/>
    <col min="15122" max="15123" width="14.5546875" style="45" bestFit="1" customWidth="1"/>
    <col min="15124" max="15124" width="16.44140625" style="45" customWidth="1"/>
    <col min="15125" max="15125" width="12.5546875" style="45" customWidth="1"/>
    <col min="15126" max="15358" width="11.44140625" style="45"/>
    <col min="15359" max="15359" width="2.88671875" style="45" customWidth="1"/>
    <col min="15360" max="15360" width="6.44140625" style="45" customWidth="1"/>
    <col min="15361" max="15361" width="12.33203125" style="45" customWidth="1"/>
    <col min="15362" max="15367" width="20.109375" style="45" bestFit="1" customWidth="1"/>
    <col min="15368" max="15368" width="13" style="45" customWidth="1"/>
    <col min="15369" max="15369" width="20.109375" style="45" bestFit="1" customWidth="1"/>
    <col min="15370" max="15370" width="16.44140625" style="45" customWidth="1"/>
    <col min="15371" max="15371" width="20.109375" style="45" bestFit="1" customWidth="1"/>
    <col min="15372" max="15372" width="22.88671875" style="45" customWidth="1"/>
    <col min="15373" max="15373" width="15.6640625" style="45" bestFit="1" customWidth="1"/>
    <col min="15374" max="15374" width="14.6640625" style="45" bestFit="1" customWidth="1"/>
    <col min="15375" max="15375" width="17.6640625" style="45" customWidth="1"/>
    <col min="15376" max="15376" width="14.5546875" style="45" bestFit="1" customWidth="1"/>
    <col min="15377" max="15377" width="19.5546875" style="45" customWidth="1"/>
    <col min="15378" max="15379" width="14.5546875" style="45" bestFit="1" customWidth="1"/>
    <col min="15380" max="15380" width="16.44140625" style="45" customWidth="1"/>
    <col min="15381" max="15381" width="12.5546875" style="45" customWidth="1"/>
    <col min="15382" max="15614" width="11.44140625" style="45"/>
    <col min="15615" max="15615" width="2.88671875" style="45" customWidth="1"/>
    <col min="15616" max="15616" width="6.44140625" style="45" customWidth="1"/>
    <col min="15617" max="15617" width="12.33203125" style="45" customWidth="1"/>
    <col min="15618" max="15623" width="20.109375" style="45" bestFit="1" customWidth="1"/>
    <col min="15624" max="15624" width="13" style="45" customWidth="1"/>
    <col min="15625" max="15625" width="20.109375" style="45" bestFit="1" customWidth="1"/>
    <col min="15626" max="15626" width="16.44140625" style="45" customWidth="1"/>
    <col min="15627" max="15627" width="20.109375" style="45" bestFit="1" customWidth="1"/>
    <col min="15628" max="15628" width="22.88671875" style="45" customWidth="1"/>
    <col min="15629" max="15629" width="15.6640625" style="45" bestFit="1" customWidth="1"/>
    <col min="15630" max="15630" width="14.6640625" style="45" bestFit="1" customWidth="1"/>
    <col min="15631" max="15631" width="17.6640625" style="45" customWidth="1"/>
    <col min="15632" max="15632" width="14.5546875" style="45" bestFit="1" customWidth="1"/>
    <col min="15633" max="15633" width="19.5546875" style="45" customWidth="1"/>
    <col min="15634" max="15635" width="14.5546875" style="45" bestFit="1" customWidth="1"/>
    <col min="15636" max="15636" width="16.44140625" style="45" customWidth="1"/>
    <col min="15637" max="15637" width="12.5546875" style="45" customWidth="1"/>
    <col min="15638" max="15870" width="11.44140625" style="45"/>
    <col min="15871" max="15871" width="2.88671875" style="45" customWidth="1"/>
    <col min="15872" max="15872" width="6.44140625" style="45" customWidth="1"/>
    <col min="15873" max="15873" width="12.33203125" style="45" customWidth="1"/>
    <col min="15874" max="15879" width="20.109375" style="45" bestFit="1" customWidth="1"/>
    <col min="15880" max="15880" width="13" style="45" customWidth="1"/>
    <col min="15881" max="15881" width="20.109375" style="45" bestFit="1" customWidth="1"/>
    <col min="15882" max="15882" width="16.44140625" style="45" customWidth="1"/>
    <col min="15883" max="15883" width="20.109375" style="45" bestFit="1" customWidth="1"/>
    <col min="15884" max="15884" width="22.88671875" style="45" customWidth="1"/>
    <col min="15885" max="15885" width="15.6640625" style="45" bestFit="1" customWidth="1"/>
    <col min="15886" max="15886" width="14.6640625" style="45" bestFit="1" customWidth="1"/>
    <col min="15887" max="15887" width="17.6640625" style="45" customWidth="1"/>
    <col min="15888" max="15888" width="14.5546875" style="45" bestFit="1" customWidth="1"/>
    <col min="15889" max="15889" width="19.5546875" style="45" customWidth="1"/>
    <col min="15890" max="15891" width="14.5546875" style="45" bestFit="1" customWidth="1"/>
    <col min="15892" max="15892" width="16.44140625" style="45" customWidth="1"/>
    <col min="15893" max="15893" width="12.5546875" style="45" customWidth="1"/>
    <col min="15894" max="16126" width="11.44140625" style="45"/>
    <col min="16127" max="16127" width="2.88671875" style="45" customWidth="1"/>
    <col min="16128" max="16128" width="6.44140625" style="45" customWidth="1"/>
    <col min="16129" max="16129" width="12.33203125" style="45" customWidth="1"/>
    <col min="16130" max="16135" width="20.109375" style="45" bestFit="1" customWidth="1"/>
    <col min="16136" max="16136" width="13" style="45" customWidth="1"/>
    <col min="16137" max="16137" width="20.109375" style="45" bestFit="1" customWidth="1"/>
    <col min="16138" max="16138" width="16.44140625" style="45" customWidth="1"/>
    <col min="16139" max="16139" width="20.109375" style="45" bestFit="1" customWidth="1"/>
    <col min="16140" max="16140" width="22.88671875" style="45" customWidth="1"/>
    <col min="16141" max="16141" width="15.6640625" style="45" bestFit="1" customWidth="1"/>
    <col min="16142" max="16142" width="14.6640625" style="45" bestFit="1" customWidth="1"/>
    <col min="16143" max="16143" width="17.6640625" style="45" customWidth="1"/>
    <col min="16144" max="16144" width="14.5546875" style="45" bestFit="1" customWidth="1"/>
    <col min="16145" max="16145" width="19.5546875" style="45" customWidth="1"/>
    <col min="16146" max="16147" width="14.5546875" style="45" bestFit="1" customWidth="1"/>
    <col min="16148" max="16148" width="16.44140625" style="45" customWidth="1"/>
    <col min="16149" max="16149" width="12.5546875" style="45" customWidth="1"/>
    <col min="16150" max="16384" width="11.44140625" style="45"/>
  </cols>
  <sheetData>
    <row r="1" spans="1:25" ht="45" customHeight="1"/>
    <row r="3" spans="1:25" ht="20.25" customHeight="1">
      <c r="A3" s="474" t="s">
        <v>0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  <c r="W3" s="475"/>
      <c r="X3" s="475"/>
      <c r="Y3" s="475"/>
    </row>
    <row r="4" spans="1:25" ht="15.6">
      <c r="A4" s="434" t="s">
        <v>177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436"/>
    </row>
    <row r="5" spans="1:25">
      <c r="A5" s="498" t="s">
        <v>112</v>
      </c>
      <c r="B5" s="499"/>
      <c r="C5" s="499"/>
      <c r="D5" s="499"/>
      <c r="E5" s="499"/>
      <c r="F5" s="499"/>
      <c r="G5" s="499"/>
      <c r="H5" s="499"/>
      <c r="I5" s="499"/>
      <c r="J5" s="499"/>
      <c r="K5" s="499"/>
      <c r="L5" s="499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500"/>
    </row>
    <row r="6" spans="1:25" ht="12.75" customHeight="1">
      <c r="A6" s="501" t="s">
        <v>188</v>
      </c>
      <c r="B6" s="502"/>
      <c r="C6" s="502"/>
      <c r="D6" s="502"/>
      <c r="E6" s="502"/>
      <c r="F6" s="502"/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2"/>
      <c r="R6" s="502"/>
      <c r="S6" s="502"/>
      <c r="T6" s="502"/>
      <c r="U6" s="502"/>
      <c r="V6" s="502"/>
      <c r="W6" s="502"/>
      <c r="X6" s="502"/>
      <c r="Y6" s="503"/>
    </row>
    <row r="7" spans="1:25" ht="12.75" customHeight="1">
      <c r="A7" s="6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5" s="50" customFormat="1" ht="100.5" customHeight="1">
      <c r="A8" s="331" t="s">
        <v>113</v>
      </c>
      <c r="B8" s="328" t="s">
        <v>114</v>
      </c>
      <c r="C8" s="328" t="s">
        <v>26</v>
      </c>
      <c r="D8" s="328" t="s">
        <v>27</v>
      </c>
      <c r="E8" s="328" t="s">
        <v>28</v>
      </c>
      <c r="F8" s="328" t="s">
        <v>29</v>
      </c>
      <c r="G8" s="328" t="s">
        <v>30</v>
      </c>
      <c r="H8" s="328" t="s">
        <v>31</v>
      </c>
      <c r="I8" s="328" t="s">
        <v>116</v>
      </c>
      <c r="J8" s="328" t="s">
        <v>33</v>
      </c>
      <c r="K8" s="328" t="s">
        <v>34</v>
      </c>
      <c r="L8" s="328" t="s">
        <v>35</v>
      </c>
      <c r="M8" s="328" t="s">
        <v>36</v>
      </c>
      <c r="N8" s="328" t="s">
        <v>37</v>
      </c>
      <c r="O8" s="328" t="s">
        <v>38</v>
      </c>
      <c r="P8" s="328" t="s">
        <v>39</v>
      </c>
      <c r="Q8" s="328" t="s">
        <v>40</v>
      </c>
      <c r="R8" s="328" t="s">
        <v>41</v>
      </c>
      <c r="S8" s="328" t="s">
        <v>42</v>
      </c>
      <c r="T8" s="328" t="s">
        <v>43</v>
      </c>
      <c r="U8" s="328" t="s">
        <v>44</v>
      </c>
      <c r="V8" s="328" t="s">
        <v>45</v>
      </c>
      <c r="W8" s="328" t="s">
        <v>46</v>
      </c>
      <c r="X8" s="328" t="s">
        <v>47</v>
      </c>
      <c r="Y8" s="257" t="s">
        <v>48</v>
      </c>
    </row>
    <row r="9" spans="1:25" s="57" customFormat="1" ht="14.25" customHeight="1">
      <c r="A9" s="144">
        <v>2019</v>
      </c>
      <c r="B9" s="143" t="s">
        <v>129</v>
      </c>
      <c r="C9" s="145">
        <v>89.886001301567674</v>
      </c>
      <c r="D9" s="145">
        <v>93.034933722355788</v>
      </c>
      <c r="E9" s="145">
        <v>88.187267395313711</v>
      </c>
      <c r="F9" s="145">
        <v>91.872049276668591</v>
      </c>
      <c r="G9" s="145">
        <v>93.270247569521516</v>
      </c>
      <c r="H9" s="145">
        <v>94.296245845961565</v>
      </c>
      <c r="I9" s="145">
        <v>84.286294185805602</v>
      </c>
      <c r="J9" s="145">
        <v>76.74997355533894</v>
      </c>
      <c r="K9" s="145">
        <v>83.871773495754312</v>
      </c>
      <c r="L9" s="145">
        <v>98.189191428078274</v>
      </c>
      <c r="M9" s="145">
        <v>93.613699347504394</v>
      </c>
      <c r="N9" s="145">
        <v>90.752470216965861</v>
      </c>
      <c r="O9" s="145">
        <v>94.236240344640038</v>
      </c>
      <c r="P9" s="145">
        <v>96.404259028540395</v>
      </c>
      <c r="Q9" s="145">
        <v>77.145287199879192</v>
      </c>
      <c r="R9" s="145">
        <v>68.780688309252369</v>
      </c>
      <c r="S9" s="145">
        <v>223.70700715015244</v>
      </c>
      <c r="T9" s="145">
        <v>91.740719754423651</v>
      </c>
      <c r="U9" s="145">
        <v>84.999865592087133</v>
      </c>
      <c r="V9" s="145">
        <v>101.16947904663303</v>
      </c>
      <c r="W9" s="145">
        <v>96.693294402555324</v>
      </c>
      <c r="X9" s="145">
        <v>84.822074937550738</v>
      </c>
      <c r="Y9" s="254">
        <v>62.596092232769919</v>
      </c>
    </row>
    <row r="10" spans="1:25" s="57" customFormat="1">
      <c r="A10" s="147"/>
      <c r="B10" s="142" t="s">
        <v>118</v>
      </c>
      <c r="C10" s="148">
        <v>86.967623901531354</v>
      </c>
      <c r="D10" s="148">
        <v>87.179049735483275</v>
      </c>
      <c r="E10" s="148">
        <v>86.062403632925424</v>
      </c>
      <c r="F10" s="148">
        <v>86.093191762459583</v>
      </c>
      <c r="G10" s="148">
        <v>89.61915341391591</v>
      </c>
      <c r="H10" s="148">
        <v>90.108200696771149</v>
      </c>
      <c r="I10" s="148">
        <v>73.884952436501123</v>
      </c>
      <c r="J10" s="148">
        <v>64.014030272617632</v>
      </c>
      <c r="K10" s="148">
        <v>68.481841409237518</v>
      </c>
      <c r="L10" s="148">
        <v>89.227642061121529</v>
      </c>
      <c r="M10" s="148">
        <v>89.253551906347525</v>
      </c>
      <c r="N10" s="148">
        <v>84.966931393344197</v>
      </c>
      <c r="O10" s="148">
        <v>85.02475472782821</v>
      </c>
      <c r="P10" s="148">
        <v>90.209831491930842</v>
      </c>
      <c r="Q10" s="148">
        <v>84.039514460259483</v>
      </c>
      <c r="R10" s="148">
        <v>78.673360456684776</v>
      </c>
      <c r="S10" s="148">
        <v>144.73894482303794</v>
      </c>
      <c r="T10" s="148">
        <v>89.877324414387942</v>
      </c>
      <c r="U10" s="148">
        <v>78.473740795027581</v>
      </c>
      <c r="V10" s="148">
        <v>95.18424940850467</v>
      </c>
      <c r="W10" s="148">
        <v>90.595090020073684</v>
      </c>
      <c r="X10" s="148">
        <v>88.759835777461475</v>
      </c>
      <c r="Y10" s="255">
        <v>82.572168915807268</v>
      </c>
    </row>
    <row r="11" spans="1:25" s="57" customFormat="1">
      <c r="A11" s="144"/>
      <c r="B11" s="143" t="s">
        <v>119</v>
      </c>
      <c r="C11" s="145">
        <v>95.519784292853942</v>
      </c>
      <c r="D11" s="145">
        <v>95.615895584582447</v>
      </c>
      <c r="E11" s="145">
        <v>95.559406048099419</v>
      </c>
      <c r="F11" s="145">
        <v>95.696916462793212</v>
      </c>
      <c r="G11" s="145">
        <v>102.37925786619135</v>
      </c>
      <c r="H11" s="145">
        <v>101.73738624525741</v>
      </c>
      <c r="I11" s="145">
        <v>83.266411719761635</v>
      </c>
      <c r="J11" s="145">
        <v>75.69113771286257</v>
      </c>
      <c r="K11" s="145">
        <v>78.891185889615102</v>
      </c>
      <c r="L11" s="145">
        <v>102.61226986166858</v>
      </c>
      <c r="M11" s="145">
        <v>101.20003878876464</v>
      </c>
      <c r="N11" s="145">
        <v>96.735159834130727</v>
      </c>
      <c r="O11" s="145">
        <v>97.305646763607172</v>
      </c>
      <c r="P11" s="145">
        <v>101.08542689010258</v>
      </c>
      <c r="Q11" s="145">
        <v>94.189884537991716</v>
      </c>
      <c r="R11" s="145">
        <v>93.339653428539108</v>
      </c>
      <c r="S11" s="145">
        <v>84.793999389442391</v>
      </c>
      <c r="T11" s="145">
        <v>97.228944540882424</v>
      </c>
      <c r="U11" s="145">
        <v>86.655260552863552</v>
      </c>
      <c r="V11" s="145">
        <v>95.899419454014009</v>
      </c>
      <c r="W11" s="145">
        <v>95.361009042569805</v>
      </c>
      <c r="X11" s="145">
        <v>94.639957517612203</v>
      </c>
      <c r="Y11" s="254">
        <v>95.558694496678825</v>
      </c>
    </row>
    <row r="12" spans="1:25" s="57" customFormat="1">
      <c r="A12" s="147"/>
      <c r="B12" s="142" t="s">
        <v>120</v>
      </c>
      <c r="C12" s="148">
        <v>91.462100328366887</v>
      </c>
      <c r="D12" s="148">
        <v>91.092877786514407</v>
      </c>
      <c r="E12" s="148">
        <v>90.116180633404014</v>
      </c>
      <c r="F12" s="148">
        <v>89.26108869826227</v>
      </c>
      <c r="G12" s="148">
        <v>96.318042071772396</v>
      </c>
      <c r="H12" s="148">
        <v>93.837553121144495</v>
      </c>
      <c r="I12" s="148">
        <v>76.92078289429864</v>
      </c>
      <c r="J12" s="148">
        <v>70.532855619660111</v>
      </c>
      <c r="K12" s="148">
        <v>73.470373036344611</v>
      </c>
      <c r="L12" s="148">
        <v>97.366421783940865</v>
      </c>
      <c r="M12" s="148">
        <v>90.143079037264556</v>
      </c>
      <c r="N12" s="148">
        <v>86.274783004185451</v>
      </c>
      <c r="O12" s="148">
        <v>83.861211299820496</v>
      </c>
      <c r="P12" s="148">
        <v>92.258838346897292</v>
      </c>
      <c r="Q12" s="148">
        <v>81.282439214378442</v>
      </c>
      <c r="R12" s="148">
        <v>79.811106081876488</v>
      </c>
      <c r="S12" s="148">
        <v>73.009797740188205</v>
      </c>
      <c r="T12" s="148">
        <v>91.249272132580757</v>
      </c>
      <c r="U12" s="148">
        <v>85.087315928458906</v>
      </c>
      <c r="V12" s="148">
        <v>96.367062438084929</v>
      </c>
      <c r="W12" s="148">
        <v>96.855570029697745</v>
      </c>
      <c r="X12" s="148">
        <v>90.823372562348567</v>
      </c>
      <c r="Y12" s="255">
        <v>96.143517483241254</v>
      </c>
    </row>
    <row r="13" spans="1:25" s="57" customFormat="1">
      <c r="A13" s="144"/>
      <c r="B13" s="143" t="s">
        <v>121</v>
      </c>
      <c r="C13" s="145">
        <v>97.535416396685946</v>
      </c>
      <c r="D13" s="145">
        <v>97.345269005655979</v>
      </c>
      <c r="E13" s="145">
        <v>96.612826715924797</v>
      </c>
      <c r="F13" s="145">
        <v>96.109637755139104</v>
      </c>
      <c r="G13" s="145">
        <v>99.219069177975371</v>
      </c>
      <c r="H13" s="145">
        <v>95.35749552841763</v>
      </c>
      <c r="I13" s="145">
        <v>78.574920477774612</v>
      </c>
      <c r="J13" s="145">
        <v>84.81751534234246</v>
      </c>
      <c r="K13" s="145">
        <v>87.311628140396593</v>
      </c>
      <c r="L13" s="145">
        <v>100.45333735000339</v>
      </c>
      <c r="M13" s="145">
        <v>99.224358604564898</v>
      </c>
      <c r="N13" s="145">
        <v>98.598753399412203</v>
      </c>
      <c r="O13" s="145">
        <v>87.636856117392597</v>
      </c>
      <c r="P13" s="145">
        <v>97.191316691949837</v>
      </c>
      <c r="Q13" s="145">
        <v>92.869632210441338</v>
      </c>
      <c r="R13" s="145">
        <v>95.595261016180018</v>
      </c>
      <c r="S13" s="145">
        <v>80.770323905325171</v>
      </c>
      <c r="T13" s="145">
        <v>99.308485342147151</v>
      </c>
      <c r="U13" s="145">
        <v>91.390241411646755</v>
      </c>
      <c r="V13" s="145">
        <v>103.65756757157736</v>
      </c>
      <c r="W13" s="145">
        <v>101.23248651800769</v>
      </c>
      <c r="X13" s="145">
        <v>100.51673393557319</v>
      </c>
      <c r="Y13" s="254">
        <v>95.967026593220666</v>
      </c>
    </row>
    <row r="14" spans="1:25" s="57" customFormat="1">
      <c r="A14" s="147"/>
      <c r="B14" s="142" t="s">
        <v>122</v>
      </c>
      <c r="C14" s="148">
        <v>96.494031045654665</v>
      </c>
      <c r="D14" s="148">
        <v>97.290269068176343</v>
      </c>
      <c r="E14" s="148">
        <v>96.392622485751062</v>
      </c>
      <c r="F14" s="148">
        <v>97.414195942758866</v>
      </c>
      <c r="G14" s="148">
        <v>98.984911239060082</v>
      </c>
      <c r="H14" s="148">
        <v>98.456113798378865</v>
      </c>
      <c r="I14" s="148">
        <v>100.49388880447042</v>
      </c>
      <c r="J14" s="148">
        <v>98.764756954827391</v>
      </c>
      <c r="K14" s="148">
        <v>94.326439284140889</v>
      </c>
      <c r="L14" s="148">
        <v>102.96407213268017</v>
      </c>
      <c r="M14" s="148">
        <v>103.04102433536728</v>
      </c>
      <c r="N14" s="148">
        <v>97.939527663768828</v>
      </c>
      <c r="O14" s="148">
        <v>90.898527000216816</v>
      </c>
      <c r="P14" s="148">
        <v>100.66716626637186</v>
      </c>
      <c r="Q14" s="148">
        <v>89.819387083731613</v>
      </c>
      <c r="R14" s="148">
        <v>112.32327734566026</v>
      </c>
      <c r="S14" s="148">
        <v>65.677767550846795</v>
      </c>
      <c r="T14" s="148">
        <v>93.72698126308407</v>
      </c>
      <c r="U14" s="148">
        <v>92.093776255566269</v>
      </c>
      <c r="V14" s="148">
        <v>93.390844200249177</v>
      </c>
      <c r="W14" s="148">
        <v>96.900402983997424</v>
      </c>
      <c r="X14" s="148">
        <v>87.67159888449639</v>
      </c>
      <c r="Y14" s="255">
        <v>98.659782800281846</v>
      </c>
    </row>
    <row r="15" spans="1:25" s="57" customFormat="1">
      <c r="A15" s="144"/>
      <c r="B15" s="143" t="s">
        <v>123</v>
      </c>
      <c r="C15" s="145">
        <v>100.53883472594585</v>
      </c>
      <c r="D15" s="145">
        <v>99.892375287430738</v>
      </c>
      <c r="E15" s="145">
        <v>100.02034762393382</v>
      </c>
      <c r="F15" s="145">
        <v>99.026439325464906</v>
      </c>
      <c r="G15" s="145">
        <v>101.29646127706874</v>
      </c>
      <c r="H15" s="145">
        <v>100.87904400681671</v>
      </c>
      <c r="I15" s="145">
        <v>84.80307405651493</v>
      </c>
      <c r="J15" s="145">
        <v>90.623572716702853</v>
      </c>
      <c r="K15" s="145">
        <v>89.852261454490531</v>
      </c>
      <c r="L15" s="145">
        <v>105.63169674297468</v>
      </c>
      <c r="M15" s="145">
        <v>101.84917481961797</v>
      </c>
      <c r="N15" s="145">
        <v>103.96912249864212</v>
      </c>
      <c r="O15" s="145">
        <v>100.80144199468479</v>
      </c>
      <c r="P15" s="145">
        <v>102.90565689220072</v>
      </c>
      <c r="Q15" s="145">
        <v>92.693517428547992</v>
      </c>
      <c r="R15" s="145">
        <v>96.477822552952162</v>
      </c>
      <c r="S15" s="145">
        <v>84.94972857481001</v>
      </c>
      <c r="T15" s="145">
        <v>102.7810001511511</v>
      </c>
      <c r="U15" s="145">
        <v>90.940682326434299</v>
      </c>
      <c r="V15" s="145">
        <v>103.80729591300941</v>
      </c>
      <c r="W15" s="145">
        <v>102.61655487945762</v>
      </c>
      <c r="X15" s="145">
        <v>103.68607716788316</v>
      </c>
      <c r="Y15" s="254">
        <v>103.60769237284431</v>
      </c>
    </row>
    <row r="16" spans="1:25" s="57" customFormat="1">
      <c r="A16" s="147"/>
      <c r="B16" s="142" t="s">
        <v>124</v>
      </c>
      <c r="C16" s="148">
        <v>103.44731685962505</v>
      </c>
      <c r="D16" s="148">
        <v>101.94740439991865</v>
      </c>
      <c r="E16" s="148">
        <v>102.90155404267803</v>
      </c>
      <c r="F16" s="148">
        <v>100.77543737736421</v>
      </c>
      <c r="G16" s="148">
        <v>102.31068965900864</v>
      </c>
      <c r="H16" s="148">
        <v>106.12107091845866</v>
      </c>
      <c r="I16" s="148">
        <v>93.264390858776338</v>
      </c>
      <c r="J16" s="148">
        <v>85.607210065256865</v>
      </c>
      <c r="K16" s="148">
        <v>88.27497990908077</v>
      </c>
      <c r="L16" s="148">
        <v>103.10950389605213</v>
      </c>
      <c r="M16" s="148">
        <v>100.24229481142939</v>
      </c>
      <c r="N16" s="148">
        <v>110.76483911771106</v>
      </c>
      <c r="O16" s="148">
        <v>102.24971023344681</v>
      </c>
      <c r="P16" s="148">
        <v>102.49919360212006</v>
      </c>
      <c r="Q16" s="148">
        <v>108.47115837869295</v>
      </c>
      <c r="R16" s="148">
        <v>104.3189449255072</v>
      </c>
      <c r="S16" s="148">
        <v>97.268492274603688</v>
      </c>
      <c r="T16" s="148">
        <v>105.22547736458428</v>
      </c>
      <c r="U16" s="148">
        <v>96.06148369698326</v>
      </c>
      <c r="V16" s="148">
        <v>102.24686724439553</v>
      </c>
      <c r="W16" s="148">
        <v>105.63433829064586</v>
      </c>
      <c r="X16" s="148">
        <v>106.68473969341645</v>
      </c>
      <c r="Y16" s="255">
        <v>115.45399499239065</v>
      </c>
    </row>
    <row r="17" spans="1:25" s="57" customFormat="1">
      <c r="A17" s="144"/>
      <c r="B17" s="143" t="s">
        <v>125</v>
      </c>
      <c r="C17" s="145">
        <v>98.621194165597728</v>
      </c>
      <c r="D17" s="145">
        <v>97.589508139900616</v>
      </c>
      <c r="E17" s="145">
        <v>98.174037487260406</v>
      </c>
      <c r="F17" s="145">
        <v>96.691980314512719</v>
      </c>
      <c r="G17" s="145">
        <v>99.463058470152575</v>
      </c>
      <c r="H17" s="145">
        <v>103.29167109099741</v>
      </c>
      <c r="I17" s="145">
        <v>85.349010818221487</v>
      </c>
      <c r="J17" s="145">
        <v>86.360068874867252</v>
      </c>
      <c r="K17" s="145">
        <v>92.366037280298613</v>
      </c>
      <c r="L17" s="145">
        <v>96.931437783679357</v>
      </c>
      <c r="M17" s="145">
        <v>99.694596336664858</v>
      </c>
      <c r="N17" s="145">
        <v>97.429894970665472</v>
      </c>
      <c r="O17" s="145">
        <v>93.450290460396246</v>
      </c>
      <c r="P17" s="145">
        <v>100.25783065141354</v>
      </c>
      <c r="Q17" s="145">
        <v>91.221393073501815</v>
      </c>
      <c r="R17" s="145">
        <v>94.186909581981553</v>
      </c>
      <c r="S17" s="145">
        <v>78.203973607684034</v>
      </c>
      <c r="T17" s="145">
        <v>101.9514480191891</v>
      </c>
      <c r="U17" s="145">
        <v>92.509809980938485</v>
      </c>
      <c r="V17" s="145">
        <v>101.02918966240178</v>
      </c>
      <c r="W17" s="145">
        <v>100.41307372972474</v>
      </c>
      <c r="X17" s="145">
        <v>102.42148853274135</v>
      </c>
      <c r="Y17" s="254">
        <v>104.98824483352833</v>
      </c>
    </row>
    <row r="18" spans="1:25" s="57" customFormat="1">
      <c r="A18" s="147"/>
      <c r="B18" s="142" t="s">
        <v>126</v>
      </c>
      <c r="C18" s="148">
        <v>101.65647217170799</v>
      </c>
      <c r="D18" s="148">
        <v>100.04940812582224</v>
      </c>
      <c r="E18" s="148">
        <v>100.99676331792506</v>
      </c>
      <c r="F18" s="148">
        <v>98.698237032373541</v>
      </c>
      <c r="G18" s="148">
        <v>99.96891443710426</v>
      </c>
      <c r="H18" s="148">
        <v>98.406262551317525</v>
      </c>
      <c r="I18" s="148">
        <v>85.561338394302211</v>
      </c>
      <c r="J18" s="148">
        <v>89.858112166043128</v>
      </c>
      <c r="K18" s="148">
        <v>91.623039256671092</v>
      </c>
      <c r="L18" s="148">
        <v>101.04051399552631</v>
      </c>
      <c r="M18" s="148">
        <v>97.709431245752754</v>
      </c>
      <c r="N18" s="148">
        <v>96.476731586817394</v>
      </c>
      <c r="O18" s="148">
        <v>104.69373854531881</v>
      </c>
      <c r="P18" s="148">
        <v>100.18059179035026</v>
      </c>
      <c r="Q18" s="148">
        <v>98.519910776590763</v>
      </c>
      <c r="R18" s="148">
        <v>92.66180294842097</v>
      </c>
      <c r="S18" s="148">
        <v>74.912426818196991</v>
      </c>
      <c r="T18" s="148">
        <v>107.71847648677968</v>
      </c>
      <c r="U18" s="148">
        <v>100.56903924240721</v>
      </c>
      <c r="V18" s="148">
        <v>104.72250569524613</v>
      </c>
      <c r="W18" s="148">
        <v>104.30010665294363</v>
      </c>
      <c r="X18" s="148">
        <v>106.55910435970229</v>
      </c>
      <c r="Y18" s="255">
        <v>112.79714691080093</v>
      </c>
    </row>
    <row r="19" spans="1:25" s="57" customFormat="1">
      <c r="A19" s="144"/>
      <c r="B19" s="143" t="s">
        <v>127</v>
      </c>
      <c r="C19" s="145">
        <v>106.96903280014286</v>
      </c>
      <c r="D19" s="145">
        <v>105.62083163072444</v>
      </c>
      <c r="E19" s="145">
        <v>108.47892304165579</v>
      </c>
      <c r="F19" s="145">
        <v>107.11556728472873</v>
      </c>
      <c r="G19" s="145">
        <v>99.17316069124395</v>
      </c>
      <c r="H19" s="145">
        <v>96.623057949473463</v>
      </c>
      <c r="I19" s="145">
        <v>112.38834871275087</v>
      </c>
      <c r="J19" s="145">
        <v>117.56190904494832</v>
      </c>
      <c r="K19" s="145">
        <v>118.56667880095114</v>
      </c>
      <c r="L19" s="145">
        <v>96.956742645429955</v>
      </c>
      <c r="M19" s="145">
        <v>100.09724833364</v>
      </c>
      <c r="N19" s="145">
        <v>116.01657449065917</v>
      </c>
      <c r="O19" s="145">
        <v>112.694527860741</v>
      </c>
      <c r="P19" s="145">
        <v>101.74537279136686</v>
      </c>
      <c r="Q19" s="145">
        <v>127.55008156614565</v>
      </c>
      <c r="R19" s="145">
        <v>138.19055532496549</v>
      </c>
      <c r="S19" s="145">
        <v>75.023098820879639</v>
      </c>
      <c r="T19" s="145">
        <v>111.17876381099268</v>
      </c>
      <c r="U19" s="145">
        <v>128.49365266735273</v>
      </c>
      <c r="V19" s="145">
        <v>97.457505602708238</v>
      </c>
      <c r="W19" s="145">
        <v>100.91848810537958</v>
      </c>
      <c r="X19" s="145">
        <v>112.91905327235827</v>
      </c>
      <c r="Y19" s="254">
        <v>114.10679987777471</v>
      </c>
    </row>
    <row r="20" spans="1:25" s="57" customFormat="1">
      <c r="A20" s="147"/>
      <c r="B20" s="142" t="s">
        <v>128</v>
      </c>
      <c r="C20" s="148">
        <v>130.90219201032002</v>
      </c>
      <c r="D20" s="148">
        <v>133.34217751343505</v>
      </c>
      <c r="E20" s="148">
        <v>136.49766757512845</v>
      </c>
      <c r="F20" s="148">
        <v>141.24525876747435</v>
      </c>
      <c r="G20" s="148">
        <v>117.99703412698518</v>
      </c>
      <c r="H20" s="148">
        <v>120.88589824700502</v>
      </c>
      <c r="I20" s="148">
        <v>241.20658664082214</v>
      </c>
      <c r="J20" s="148">
        <v>259.41885767453232</v>
      </c>
      <c r="K20" s="148">
        <v>232.96376204301859</v>
      </c>
      <c r="L20" s="148">
        <v>105.51717031884461</v>
      </c>
      <c r="M20" s="148">
        <v>123.93150243308193</v>
      </c>
      <c r="N20" s="148">
        <v>120.07521182369747</v>
      </c>
      <c r="O20" s="148">
        <v>147.14705465190684</v>
      </c>
      <c r="P20" s="148">
        <v>114.59451555675592</v>
      </c>
      <c r="Q20" s="148">
        <v>162.19779406983898</v>
      </c>
      <c r="R20" s="148">
        <v>145.64061802797957</v>
      </c>
      <c r="S20" s="148">
        <v>116.94443934483283</v>
      </c>
      <c r="T20" s="148">
        <v>108.01310671979726</v>
      </c>
      <c r="U20" s="148">
        <v>172.7251315502339</v>
      </c>
      <c r="V20" s="148">
        <v>105.06801376317571</v>
      </c>
      <c r="W20" s="148">
        <v>108.47958534494711</v>
      </c>
      <c r="X20" s="148">
        <v>120.49596335885585</v>
      </c>
      <c r="Y20" s="255">
        <v>117.54883849066123</v>
      </c>
    </row>
    <row r="21" spans="1:25" s="57" customFormat="1">
      <c r="A21" s="144">
        <v>2020</v>
      </c>
      <c r="B21" s="143" t="s">
        <v>129</v>
      </c>
      <c r="C21" s="145">
        <v>96.903692330976355</v>
      </c>
      <c r="D21" s="145">
        <v>98.890892585848505</v>
      </c>
      <c r="E21" s="145">
        <v>95.954637881979892</v>
      </c>
      <c r="F21" s="145">
        <v>98.313664968729313</v>
      </c>
      <c r="G21" s="145">
        <v>99.109920286697303</v>
      </c>
      <c r="H21" s="145">
        <v>102.75799424851265</v>
      </c>
      <c r="I21" s="145">
        <v>85.797087971251372</v>
      </c>
      <c r="J21" s="145">
        <v>82.64305616771388</v>
      </c>
      <c r="K21" s="145">
        <v>89.2342966432239</v>
      </c>
      <c r="L21" s="145">
        <v>100.90260501771165</v>
      </c>
      <c r="M21" s="145">
        <v>100.30191426599903</v>
      </c>
      <c r="N21" s="145">
        <v>103.09679364834621</v>
      </c>
      <c r="O21" s="145">
        <v>100.26433013203845</v>
      </c>
      <c r="P21" s="145">
        <v>106.40860083376664</v>
      </c>
      <c r="Q21" s="145">
        <v>97.888403030004426</v>
      </c>
      <c r="R21" s="145">
        <v>85.106654169398226</v>
      </c>
      <c r="S21" s="145">
        <v>230.49649509486389</v>
      </c>
      <c r="T21" s="145">
        <v>95.364351549879302</v>
      </c>
      <c r="U21" s="145">
        <v>85.763689379245747</v>
      </c>
      <c r="V21" s="145">
        <v>103.96983619076508</v>
      </c>
      <c r="W21" s="145">
        <v>100.70681404375938</v>
      </c>
      <c r="X21" s="145">
        <v>94.192668751755889</v>
      </c>
      <c r="Y21" s="254">
        <v>79.099188332147165</v>
      </c>
    </row>
    <row r="22" spans="1:25" s="57" customFormat="1">
      <c r="A22" s="247"/>
      <c r="B22" s="142" t="s">
        <v>118</v>
      </c>
      <c r="C22" s="148">
        <v>98.736154686851194</v>
      </c>
      <c r="D22" s="148">
        <v>97.913683444595819</v>
      </c>
      <c r="E22" s="148">
        <v>98.664622103596571</v>
      </c>
      <c r="F22" s="148">
        <v>97.56112644822187</v>
      </c>
      <c r="G22" s="148">
        <v>100.38319291269757</v>
      </c>
      <c r="H22" s="148">
        <v>105.45889942218597</v>
      </c>
      <c r="I22" s="148">
        <v>84.372148580355102</v>
      </c>
      <c r="J22" s="148">
        <v>72.725471627846247</v>
      </c>
      <c r="K22" s="148">
        <v>78.462256341592365</v>
      </c>
      <c r="L22" s="148">
        <v>94.221423134341762</v>
      </c>
      <c r="M22" s="148">
        <v>100.45786330208382</v>
      </c>
      <c r="N22" s="148">
        <v>105.73932322611661</v>
      </c>
      <c r="O22" s="148">
        <v>97.071950093169903</v>
      </c>
      <c r="P22" s="148">
        <v>105.68251711567223</v>
      </c>
      <c r="Q22" s="148">
        <v>109.16494302239568</v>
      </c>
      <c r="R22" s="148">
        <v>99.346853857481079</v>
      </c>
      <c r="S22" s="148">
        <v>162.41915833876135</v>
      </c>
      <c r="T22" s="148">
        <v>100.35008580254259</v>
      </c>
      <c r="U22" s="148">
        <v>84.446112205252078</v>
      </c>
      <c r="V22" s="148">
        <v>101.68930594905383</v>
      </c>
      <c r="W22" s="148">
        <v>99.022805385169647</v>
      </c>
      <c r="X22" s="148">
        <v>100.99178161924564</v>
      </c>
      <c r="Y22" s="255">
        <v>104.74247916318329</v>
      </c>
    </row>
    <row r="23" spans="1:25" s="57" customFormat="1">
      <c r="A23" s="144"/>
      <c r="B23" s="143" t="s">
        <v>119</v>
      </c>
      <c r="C23" s="145">
        <v>90.826764457666215</v>
      </c>
      <c r="D23" s="145">
        <v>93.880162883321702</v>
      </c>
      <c r="E23" s="145">
        <v>93.526252458033028</v>
      </c>
      <c r="F23" s="145">
        <v>98.289338876883249</v>
      </c>
      <c r="G23" s="145">
        <v>134.29406472288653</v>
      </c>
      <c r="H23" s="145">
        <v>114.35069990238466</v>
      </c>
      <c r="I23" s="145">
        <v>69.596484913679092</v>
      </c>
      <c r="J23" s="145">
        <v>43.580079196228795</v>
      </c>
      <c r="K23" s="145">
        <v>43.894574812396876</v>
      </c>
      <c r="L23" s="145">
        <v>114.80387054049631</v>
      </c>
      <c r="M23" s="145">
        <v>118.19655147090194</v>
      </c>
      <c r="N23" s="145">
        <v>77.020933473492008</v>
      </c>
      <c r="O23" s="145">
        <v>70.345617002430004</v>
      </c>
      <c r="P23" s="145">
        <v>134.80269550741039</v>
      </c>
      <c r="Q23" s="145">
        <v>88.827243954468031</v>
      </c>
      <c r="R23" s="145">
        <v>81.160384449346182</v>
      </c>
      <c r="S23" s="145">
        <v>60.699421029186915</v>
      </c>
      <c r="T23" s="145">
        <v>72.747044428346115</v>
      </c>
      <c r="U23" s="145">
        <v>78.268799056032492</v>
      </c>
      <c r="V23" s="145">
        <v>75.341292563755928</v>
      </c>
      <c r="W23" s="145">
        <v>80.009174973260784</v>
      </c>
      <c r="X23" s="145">
        <v>63.895033321232319</v>
      </c>
      <c r="Y23" s="254">
        <v>90.836958561207965</v>
      </c>
    </row>
    <row r="24" spans="1:25" s="57" customFormat="1">
      <c r="A24" s="247"/>
      <c r="B24" s="142" t="s">
        <v>120</v>
      </c>
      <c r="C24" s="148">
        <v>52.357668806750013</v>
      </c>
      <c r="D24" s="148">
        <v>61.277102424516819</v>
      </c>
      <c r="E24" s="148">
        <v>54.151104303019558</v>
      </c>
      <c r="F24" s="148">
        <v>66.396793090743174</v>
      </c>
      <c r="G24" s="148">
        <v>108.96849270769933</v>
      </c>
      <c r="H24" s="148">
        <v>79.549869394052635</v>
      </c>
      <c r="I24" s="148">
        <v>59.739147342700683</v>
      </c>
      <c r="J24" s="148">
        <v>9.1838787669679132</v>
      </c>
      <c r="K24" s="148">
        <v>7.3110428943263193</v>
      </c>
      <c r="L24" s="148">
        <v>82.649553827294767</v>
      </c>
      <c r="M24" s="148">
        <v>75.705166225439058</v>
      </c>
      <c r="N24" s="148">
        <v>41.234410918692397</v>
      </c>
      <c r="O24" s="148">
        <v>39.801153986327229</v>
      </c>
      <c r="P24" s="148">
        <v>97.388338438972013</v>
      </c>
      <c r="Q24" s="148">
        <v>76.217394860604088</v>
      </c>
      <c r="R24" s="148">
        <v>47.225166010848582</v>
      </c>
      <c r="S24" s="148">
        <v>24.843675754178395</v>
      </c>
      <c r="T24" s="148">
        <v>25.436791594334711</v>
      </c>
      <c r="U24" s="148">
        <v>52.775346406302901</v>
      </c>
      <c r="V24" s="148">
        <v>28.660145883650529</v>
      </c>
      <c r="W24" s="148">
        <v>45.170880436967032</v>
      </c>
      <c r="X24" s="148">
        <v>5.0421468490439603</v>
      </c>
      <c r="Y24" s="255">
        <v>14.694004795810947</v>
      </c>
    </row>
    <row r="25" spans="1:25" s="57" customFormat="1">
      <c r="A25" s="144"/>
      <c r="B25" s="143" t="s">
        <v>121</v>
      </c>
      <c r="C25" s="145">
        <v>71.476552517187343</v>
      </c>
      <c r="D25" s="145">
        <v>77.522159720851221</v>
      </c>
      <c r="E25" s="145">
        <v>73.408988735958474</v>
      </c>
      <c r="F25" s="145">
        <v>81.905404395832093</v>
      </c>
      <c r="G25" s="145">
        <v>107.51862514307489</v>
      </c>
      <c r="H25" s="145">
        <v>81.736033617723791</v>
      </c>
      <c r="I25" s="145">
        <v>79.250146504435605</v>
      </c>
      <c r="J25" s="145">
        <v>23.103229052557523</v>
      </c>
      <c r="K25" s="145">
        <v>15.265868986996672</v>
      </c>
      <c r="L25" s="145">
        <v>87.114199451496447</v>
      </c>
      <c r="M25" s="145">
        <v>88.302666625661715</v>
      </c>
      <c r="N25" s="145">
        <v>86.560734583096831</v>
      </c>
      <c r="O25" s="145">
        <v>74.604546245908026</v>
      </c>
      <c r="P25" s="145">
        <v>117.62181799174478</v>
      </c>
      <c r="Q25" s="145">
        <v>114.36719126702322</v>
      </c>
      <c r="R25" s="145">
        <v>84.0950296476273</v>
      </c>
      <c r="S25" s="145">
        <v>46.231132715552889</v>
      </c>
      <c r="T25" s="145">
        <v>67.095708028893114</v>
      </c>
      <c r="U25" s="145">
        <v>64.760414883770594</v>
      </c>
      <c r="V25" s="145">
        <v>56.258692730275548</v>
      </c>
      <c r="W25" s="145">
        <v>63.732750093682512</v>
      </c>
      <c r="X25" s="145">
        <v>43.238219898808971</v>
      </c>
      <c r="Y25" s="254">
        <v>41.341325292031058</v>
      </c>
    </row>
    <row r="26" spans="1:25" s="57" customFormat="1">
      <c r="A26" s="247"/>
      <c r="B26" s="142" t="s">
        <v>122</v>
      </c>
      <c r="C26" s="148">
        <v>82.96408066282622</v>
      </c>
      <c r="D26" s="148">
        <v>87.63217485212958</v>
      </c>
      <c r="E26" s="148">
        <v>84.842918479389652</v>
      </c>
      <c r="F26" s="148">
        <v>91.509275648808966</v>
      </c>
      <c r="G26" s="148">
        <v>100.99289841869343</v>
      </c>
      <c r="H26" s="148">
        <v>78.644142434400663</v>
      </c>
      <c r="I26" s="148">
        <v>87.693096308950118</v>
      </c>
      <c r="J26" s="148">
        <v>46.775101545277906</v>
      </c>
      <c r="K26" s="148">
        <v>38.362846914102086</v>
      </c>
      <c r="L26" s="148">
        <v>91.821359453068155</v>
      </c>
      <c r="M26" s="148">
        <v>88.339014196367415</v>
      </c>
      <c r="N26" s="148">
        <v>126.26255180170472</v>
      </c>
      <c r="O26" s="148">
        <v>90.785988522239393</v>
      </c>
      <c r="P26" s="148">
        <v>117.7995935020498</v>
      </c>
      <c r="Q26" s="148">
        <v>139.24396085502775</v>
      </c>
      <c r="R26" s="148">
        <v>144.45097451241716</v>
      </c>
      <c r="S26" s="148">
        <v>53.970776713751356</v>
      </c>
      <c r="T26" s="148">
        <v>83.380248760079439</v>
      </c>
      <c r="U26" s="148">
        <v>74.060343841390292</v>
      </c>
      <c r="V26" s="148">
        <v>73.81966376612759</v>
      </c>
      <c r="W26" s="148">
        <v>75.435061750870318</v>
      </c>
      <c r="X26" s="148">
        <v>59.836857489890491</v>
      </c>
      <c r="Y26" s="255">
        <v>61.28577568659248</v>
      </c>
    </row>
    <row r="27" spans="1:25" s="57" customFormat="1">
      <c r="A27" s="144"/>
      <c r="B27" s="143" t="s">
        <v>123</v>
      </c>
      <c r="C27" s="145">
        <v>88.30842523382789</v>
      </c>
      <c r="D27" s="145">
        <v>92.578207986488863</v>
      </c>
      <c r="E27" s="145">
        <v>89.566813913939228</v>
      </c>
      <c r="F27" s="145">
        <v>95.538373108281249</v>
      </c>
      <c r="G27" s="145">
        <v>102.12442424211359</v>
      </c>
      <c r="H27" s="145">
        <v>78.532030408368172</v>
      </c>
      <c r="I27" s="145">
        <v>84.153430317310551</v>
      </c>
      <c r="J27" s="145">
        <v>48.824489980249666</v>
      </c>
      <c r="K27" s="145">
        <v>45.809005419226537</v>
      </c>
      <c r="L27" s="145">
        <v>105.778003083447</v>
      </c>
      <c r="M27" s="145">
        <v>92.510933158276003</v>
      </c>
      <c r="N27" s="145">
        <v>129.0397935576579</v>
      </c>
      <c r="O27" s="145">
        <v>94.648646386527687</v>
      </c>
      <c r="P27" s="145">
        <v>125.06638692626548</v>
      </c>
      <c r="Q27" s="145">
        <v>146.8551028282595</v>
      </c>
      <c r="R27" s="145">
        <v>133.48862260859568</v>
      </c>
      <c r="S27" s="145">
        <v>57.213669650852339</v>
      </c>
      <c r="T27" s="145">
        <v>95.5331111568794</v>
      </c>
      <c r="U27" s="145">
        <v>78.202468618516548</v>
      </c>
      <c r="V27" s="145">
        <v>83.541579953891997</v>
      </c>
      <c r="W27" s="145">
        <v>83.265716338134581</v>
      </c>
      <c r="X27" s="145">
        <v>71.70628418895221</v>
      </c>
      <c r="Y27" s="254">
        <v>63.008186617863061</v>
      </c>
    </row>
    <row r="28" spans="1:25" s="57" customFormat="1">
      <c r="A28" s="247"/>
      <c r="B28" s="142" t="s">
        <v>124</v>
      </c>
      <c r="C28" s="148">
        <v>85.876256517328414</v>
      </c>
      <c r="D28" s="148">
        <v>89.247901142786986</v>
      </c>
      <c r="E28" s="148">
        <v>86.454766886531871</v>
      </c>
      <c r="F28" s="148">
        <v>91.056549982094751</v>
      </c>
      <c r="G28" s="148">
        <v>97.811328034030652</v>
      </c>
      <c r="H28" s="148">
        <v>76.48665348416354</v>
      </c>
      <c r="I28" s="148">
        <v>82.718283571028977</v>
      </c>
      <c r="J28" s="148">
        <v>47.779960414600303</v>
      </c>
      <c r="K28" s="148">
        <v>40.936402266910797</v>
      </c>
      <c r="L28" s="148">
        <v>99.436857127080174</v>
      </c>
      <c r="M28" s="148">
        <v>86.726968273090023</v>
      </c>
      <c r="N28" s="148">
        <v>110.22915254332548</v>
      </c>
      <c r="O28" s="148">
        <v>90.348088765267704</v>
      </c>
      <c r="P28" s="148">
        <v>120.99806293195969</v>
      </c>
      <c r="Q28" s="148">
        <v>147.07732719338313</v>
      </c>
      <c r="R28" s="148">
        <v>108.35506412130098</v>
      </c>
      <c r="S28" s="148">
        <v>68.428581338382756</v>
      </c>
      <c r="T28" s="148">
        <v>95.089287905964554</v>
      </c>
      <c r="U28" s="148">
        <v>78.747953130263951</v>
      </c>
      <c r="V28" s="148">
        <v>79.655574730636175</v>
      </c>
      <c r="W28" s="148">
        <v>83.558006654515779</v>
      </c>
      <c r="X28" s="148">
        <v>70.774890934785006</v>
      </c>
      <c r="Y28" s="255">
        <v>68.291791862498258</v>
      </c>
    </row>
    <row r="29" spans="1:25" s="57" customFormat="1">
      <c r="A29" s="144"/>
      <c r="B29" s="143" t="s">
        <v>125</v>
      </c>
      <c r="C29" s="145">
        <v>97.936120632465716</v>
      </c>
      <c r="D29" s="145">
        <v>98.241778028818729</v>
      </c>
      <c r="E29" s="145">
        <v>98.567440540588876</v>
      </c>
      <c r="F29" s="145">
        <v>99.143108851803248</v>
      </c>
      <c r="G29" s="145">
        <v>99.506352950988457</v>
      </c>
      <c r="H29" s="145">
        <v>83.320724927624198</v>
      </c>
      <c r="I29" s="145">
        <v>96.902980294678287</v>
      </c>
      <c r="J29" s="145">
        <v>75.780227347197965</v>
      </c>
      <c r="K29" s="145">
        <v>64.182914487436847</v>
      </c>
      <c r="L29" s="145">
        <v>97.159019639099</v>
      </c>
      <c r="M29" s="145">
        <v>94.637374501612612</v>
      </c>
      <c r="N29" s="145">
        <v>115.65447512552869</v>
      </c>
      <c r="O29" s="145">
        <v>106.23857572862488</v>
      </c>
      <c r="P29" s="145">
        <v>124.30815258530889</v>
      </c>
      <c r="Q29" s="145">
        <v>137.11620725301299</v>
      </c>
      <c r="R29" s="145">
        <v>109.51058283302216</v>
      </c>
      <c r="S29" s="145">
        <v>72.488895766369481</v>
      </c>
      <c r="T29" s="145">
        <v>110.13817650548978</v>
      </c>
      <c r="U29" s="145">
        <v>89.404227572318916</v>
      </c>
      <c r="V29" s="145">
        <v>96.164245243735053</v>
      </c>
      <c r="W29" s="145">
        <v>95.406248449858907</v>
      </c>
      <c r="X29" s="145">
        <v>95.136532083700359</v>
      </c>
      <c r="Y29" s="254">
        <v>98.061697063775839</v>
      </c>
    </row>
    <row r="30" spans="1:25" s="57" customFormat="1">
      <c r="A30" s="247"/>
      <c r="B30" s="142" t="s">
        <v>126</v>
      </c>
      <c r="C30" s="148">
        <v>105.17426111660599</v>
      </c>
      <c r="D30" s="148">
        <v>105.63199005782226</v>
      </c>
      <c r="E30" s="148">
        <v>105.52032757164278</v>
      </c>
      <c r="F30" s="148">
        <v>106.21830583384147</v>
      </c>
      <c r="G30" s="148">
        <v>105.19490395345399</v>
      </c>
      <c r="H30" s="148">
        <v>93.248823785481477</v>
      </c>
      <c r="I30" s="148">
        <v>114.88463384551662</v>
      </c>
      <c r="J30" s="148">
        <v>88.862977014790957</v>
      </c>
      <c r="K30" s="148">
        <v>78.741119663358191</v>
      </c>
      <c r="L30" s="148">
        <v>104.8987934902834</v>
      </c>
      <c r="M30" s="148">
        <v>100.5549982413562</v>
      </c>
      <c r="N30" s="148">
        <v>123.39831020619427</v>
      </c>
      <c r="O30" s="148">
        <v>117.09356941073987</v>
      </c>
      <c r="P30" s="148">
        <v>131.54980148031225</v>
      </c>
      <c r="Q30" s="148">
        <v>129.12056145473488</v>
      </c>
      <c r="R30" s="148">
        <v>122.88918376010317</v>
      </c>
      <c r="S30" s="148">
        <v>64.832463129383427</v>
      </c>
      <c r="T30" s="148">
        <v>118.50116857595081</v>
      </c>
      <c r="U30" s="148">
        <v>101.04808466566067</v>
      </c>
      <c r="V30" s="148">
        <v>99.760074062423271</v>
      </c>
      <c r="W30" s="148">
        <v>103.78747782866297</v>
      </c>
      <c r="X30" s="148">
        <v>108.34306774271536</v>
      </c>
      <c r="Y30" s="255">
        <v>96.513284452623267</v>
      </c>
    </row>
    <row r="31" spans="1:25" s="57" customFormat="1">
      <c r="A31" s="144"/>
      <c r="B31" s="143" t="s">
        <v>127</v>
      </c>
      <c r="C31" s="145">
        <v>112.31779841160683</v>
      </c>
      <c r="D31" s="145">
        <v>113.31107482847314</v>
      </c>
      <c r="E31" s="145">
        <v>116.33370192537009</v>
      </c>
      <c r="F31" s="145">
        <v>118.74224102659952</v>
      </c>
      <c r="G31" s="145">
        <v>102.8898140750526</v>
      </c>
      <c r="H31" s="145">
        <v>88.909027128779655</v>
      </c>
      <c r="I31" s="145">
        <v>118.46358489259981</v>
      </c>
      <c r="J31" s="145">
        <v>124.48716888705064</v>
      </c>
      <c r="K31" s="145">
        <v>116.44123229985779</v>
      </c>
      <c r="L31" s="145">
        <v>102.72340771710525</v>
      </c>
      <c r="M31" s="145">
        <v>100.1650948090783</v>
      </c>
      <c r="N31" s="145">
        <v>164.84076016777001</v>
      </c>
      <c r="O31" s="145">
        <v>132.16902160040058</v>
      </c>
      <c r="P31" s="145">
        <v>131.50732550445804</v>
      </c>
      <c r="Q31" s="145">
        <v>184.87960913497531</v>
      </c>
      <c r="R31" s="145">
        <v>215.529941692694</v>
      </c>
      <c r="S31" s="145">
        <v>69.273865435038701</v>
      </c>
      <c r="T31" s="145">
        <v>125.16881654789591</v>
      </c>
      <c r="U31" s="145">
        <v>128.38555201393785</v>
      </c>
      <c r="V31" s="145">
        <v>97.250175707000039</v>
      </c>
      <c r="W31" s="145">
        <v>96.224970580933316</v>
      </c>
      <c r="X31" s="145">
        <v>105.28461453553722</v>
      </c>
      <c r="Y31" s="254">
        <v>110.24415827987792</v>
      </c>
    </row>
    <row r="32" spans="1:25" s="57" customFormat="1">
      <c r="A32" s="247"/>
      <c r="B32" s="142" t="s">
        <v>128</v>
      </c>
      <c r="C32" s="148">
        <v>127.72741697964349</v>
      </c>
      <c r="D32" s="148">
        <v>130.74599047667044</v>
      </c>
      <c r="E32" s="148">
        <v>132.22392968615623</v>
      </c>
      <c r="F32" s="148">
        <v>137.4331356149799</v>
      </c>
      <c r="G32" s="148">
        <v>119.0770472778798</v>
      </c>
      <c r="H32" s="148">
        <v>110.29557906805891</v>
      </c>
      <c r="I32" s="148">
        <v>243.27883794358934</v>
      </c>
      <c r="J32" s="148">
        <v>221.54482503142992</v>
      </c>
      <c r="K32" s="148">
        <v>178.93029786599416</v>
      </c>
      <c r="L32" s="148">
        <v>115.75172867273986</v>
      </c>
      <c r="M32" s="148">
        <v>118.92097723110689</v>
      </c>
      <c r="N32" s="148">
        <v>125.17108898930314</v>
      </c>
      <c r="O32" s="148">
        <v>142.0158047453881</v>
      </c>
      <c r="P32" s="148">
        <v>141.639560338493</v>
      </c>
      <c r="Q32" s="148">
        <v>171.76240005376019</v>
      </c>
      <c r="R32" s="148">
        <v>134.10640970377497</v>
      </c>
      <c r="S32" s="148">
        <v>102.71097619493787</v>
      </c>
      <c r="T32" s="148">
        <v>113.36427616687372</v>
      </c>
      <c r="U32" s="148">
        <v>157.8218271363472</v>
      </c>
      <c r="V32" s="148">
        <v>104.39377531934045</v>
      </c>
      <c r="W32" s="148">
        <v>109.70865617616595</v>
      </c>
      <c r="X32" s="148">
        <v>122.31061791808642</v>
      </c>
      <c r="Y32" s="255">
        <v>102.24344668595265</v>
      </c>
    </row>
    <row r="33" spans="1:25" s="57" customFormat="1">
      <c r="A33" s="144">
        <v>2021</v>
      </c>
      <c r="B33" s="143" t="s">
        <v>129</v>
      </c>
      <c r="C33" s="145">
        <v>90.713422735430925</v>
      </c>
      <c r="D33" s="145">
        <v>94.214921259993957</v>
      </c>
      <c r="E33" s="145">
        <v>90.379452765041052</v>
      </c>
      <c r="F33" s="145">
        <v>94.902534992026631</v>
      </c>
      <c r="G33" s="145">
        <v>99.679015821262468</v>
      </c>
      <c r="H33" s="145">
        <v>90.119180520834703</v>
      </c>
      <c r="I33" s="145">
        <v>82.212226097596044</v>
      </c>
      <c r="J33" s="145">
        <v>56.65074271380616</v>
      </c>
      <c r="K33" s="145">
        <v>49.054964024319041</v>
      </c>
      <c r="L33" s="145">
        <v>109.25387937295987</v>
      </c>
      <c r="M33" s="145">
        <v>96.646469523674568</v>
      </c>
      <c r="N33" s="145">
        <v>105.28744600596049</v>
      </c>
      <c r="O33" s="145">
        <v>88.372557076602007</v>
      </c>
      <c r="P33" s="145">
        <v>131.91505313033025</v>
      </c>
      <c r="Q33" s="145">
        <v>139.20840421701351</v>
      </c>
      <c r="R33" s="145">
        <v>87.741912421899784</v>
      </c>
      <c r="S33" s="145">
        <v>109.52321701015093</v>
      </c>
      <c r="T33" s="145">
        <v>97.248065991351083</v>
      </c>
      <c r="U33" s="145">
        <v>82.017206901189638</v>
      </c>
      <c r="V33" s="145">
        <v>90.261351805222134</v>
      </c>
      <c r="W33" s="145">
        <v>92.051732088651136</v>
      </c>
      <c r="X33" s="145">
        <v>79.550101651712225</v>
      </c>
      <c r="Y33" s="254">
        <v>67.01860507910348</v>
      </c>
    </row>
    <row r="34" spans="1:25" s="57" customFormat="1">
      <c r="A34" s="247"/>
      <c r="B34" s="142" t="s">
        <v>118</v>
      </c>
      <c r="C34" s="148">
        <v>100.08935012363939</v>
      </c>
      <c r="D34" s="148">
        <v>98.563217566801029</v>
      </c>
      <c r="E34" s="148">
        <v>100.99464022818006</v>
      </c>
      <c r="F34" s="148">
        <v>99.231258190185869</v>
      </c>
      <c r="G34" s="148">
        <v>96.866459011411749</v>
      </c>
      <c r="H34" s="148">
        <v>89.88877555585745</v>
      </c>
      <c r="I34" s="148">
        <v>81.395884681235515</v>
      </c>
      <c r="J34" s="148">
        <v>66.17623698748281</v>
      </c>
      <c r="K34" s="148">
        <v>60.560050965148037</v>
      </c>
      <c r="L34" s="148">
        <v>92.479801364294119</v>
      </c>
      <c r="M34" s="148">
        <v>96.114377817051761</v>
      </c>
      <c r="N34" s="148">
        <v>116.17737937007901</v>
      </c>
      <c r="O34" s="148">
        <v>101.36590342078182</v>
      </c>
      <c r="P34" s="148">
        <v>127.90019131565428</v>
      </c>
      <c r="Q34" s="148">
        <v>167.26902532250588</v>
      </c>
      <c r="R34" s="148">
        <v>93.045611738793994</v>
      </c>
      <c r="S34" s="148">
        <v>119.19620983390651</v>
      </c>
      <c r="T34" s="148">
        <v>116.64344153106202</v>
      </c>
      <c r="U34" s="148">
        <v>87.118760040604812</v>
      </c>
      <c r="V34" s="148">
        <v>100.72692925140463</v>
      </c>
      <c r="W34" s="148">
        <v>96.46160415333523</v>
      </c>
      <c r="X34" s="148">
        <v>107.41907787425886</v>
      </c>
      <c r="Y34" s="255">
        <v>107.45455322377784</v>
      </c>
    </row>
    <row r="35" spans="1:25" s="57" customFormat="1">
      <c r="A35" s="144"/>
      <c r="B35" s="143" t="s">
        <v>119</v>
      </c>
      <c r="C35" s="145">
        <v>109.39682496576444</v>
      </c>
      <c r="D35" s="145">
        <v>108.88800477808292</v>
      </c>
      <c r="E35" s="145">
        <v>108.91492553301229</v>
      </c>
      <c r="F35" s="145">
        <v>108.11242540189225</v>
      </c>
      <c r="G35" s="145">
        <v>109.01548138356662</v>
      </c>
      <c r="H35" s="145">
        <v>96.348405775730924</v>
      </c>
      <c r="I35" s="145">
        <v>97.144366629717382</v>
      </c>
      <c r="J35" s="145">
        <v>81.310941585648862</v>
      </c>
      <c r="K35" s="145">
        <v>71.856790819677713</v>
      </c>
      <c r="L35" s="145">
        <v>108.35852679025619</v>
      </c>
      <c r="M35" s="145">
        <v>103.7567293842387</v>
      </c>
      <c r="N35" s="145">
        <v>124.126375763488</v>
      </c>
      <c r="O35" s="145">
        <v>116.06692746653269</v>
      </c>
      <c r="P35" s="145">
        <v>136.63151976811042</v>
      </c>
      <c r="Q35" s="145">
        <v>141.72141390035418</v>
      </c>
      <c r="R35" s="145">
        <v>106.17340549777097</v>
      </c>
      <c r="S35" s="145">
        <v>78.388653666035566</v>
      </c>
      <c r="T35" s="145">
        <v>126.40450112316532</v>
      </c>
      <c r="U35" s="145">
        <v>99.594835004224635</v>
      </c>
      <c r="V35" s="145">
        <v>107.07903754457695</v>
      </c>
      <c r="W35" s="145">
        <v>111.32792828445753</v>
      </c>
      <c r="X35" s="145">
        <v>119.00863650756865</v>
      </c>
      <c r="Y35" s="254">
        <v>103.23565035708717</v>
      </c>
    </row>
    <row r="36" spans="1:25" s="57" customFormat="1">
      <c r="A36" s="247"/>
      <c r="B36" s="142" t="s">
        <v>120</v>
      </c>
      <c r="C36" s="148">
        <v>91.701266152762585</v>
      </c>
      <c r="D36" s="148">
        <v>90.821903308707036</v>
      </c>
      <c r="E36" s="148">
        <v>91.443741795168435</v>
      </c>
      <c r="F36" s="148">
        <v>90.214346986144662</v>
      </c>
      <c r="G36" s="148">
        <v>98.415631374653501</v>
      </c>
      <c r="H36" s="148">
        <v>87.816016836493176</v>
      </c>
      <c r="I36" s="148">
        <v>76.649161316991979</v>
      </c>
      <c r="J36" s="148">
        <v>50.321786316840601</v>
      </c>
      <c r="K36" s="148">
        <v>50.267513737352452</v>
      </c>
      <c r="L36" s="148">
        <v>105.5727124510323</v>
      </c>
      <c r="M36" s="148">
        <v>90.162743573828891</v>
      </c>
      <c r="N36" s="148">
        <v>94.88701673718127</v>
      </c>
      <c r="O36" s="148">
        <v>76.656666960919026</v>
      </c>
      <c r="P36" s="148">
        <v>124.20316703187164</v>
      </c>
      <c r="Q36" s="148">
        <v>108.4218946290203</v>
      </c>
      <c r="R36" s="148">
        <v>76.834844330482937</v>
      </c>
      <c r="S36" s="148">
        <v>52.498313518205805</v>
      </c>
      <c r="T36" s="148">
        <v>104.22523464826028</v>
      </c>
      <c r="U36" s="148">
        <v>82.603050954176823</v>
      </c>
      <c r="V36" s="148">
        <v>89.792239029799731</v>
      </c>
      <c r="W36" s="148">
        <v>92.73323694956197</v>
      </c>
      <c r="X36" s="148">
        <v>100.23173048459853</v>
      </c>
      <c r="Y36" s="255">
        <v>90.767578147342235</v>
      </c>
    </row>
    <row r="37" spans="1:25" s="57" customFormat="1">
      <c r="A37" s="144"/>
      <c r="B37" s="143" t="s">
        <v>121</v>
      </c>
      <c r="C37" s="145">
        <v>87.53448070266009</v>
      </c>
      <c r="D37" s="145">
        <v>88.610980096425067</v>
      </c>
      <c r="E37" s="145">
        <v>90.738786802405286</v>
      </c>
      <c r="F37" s="145">
        <v>93.034792645719889</v>
      </c>
      <c r="G37" s="145">
        <v>98.960251651721236</v>
      </c>
      <c r="H37" s="145">
        <v>91.37948984259485</v>
      </c>
      <c r="I37" s="145">
        <v>89.865279387514676</v>
      </c>
      <c r="J37" s="145">
        <v>70.007296887209279</v>
      </c>
      <c r="K37" s="145">
        <v>65.653567144748365</v>
      </c>
      <c r="L37" s="145">
        <v>103.8889086782476</v>
      </c>
      <c r="M37" s="145">
        <v>95.582313171349995</v>
      </c>
      <c r="N37" s="145">
        <v>102.46643056995077</v>
      </c>
      <c r="O37" s="145">
        <v>92.530421656483682</v>
      </c>
      <c r="P37" s="145">
        <v>129.85087775417782</v>
      </c>
      <c r="Q37" s="145">
        <v>127.53124619861578</v>
      </c>
      <c r="R37" s="145">
        <v>86.847800205982821</v>
      </c>
      <c r="S37" s="145">
        <v>59.671027060072667</v>
      </c>
      <c r="T37" s="145">
        <v>91.43462179682345</v>
      </c>
      <c r="U37" s="145">
        <v>83.362350222125642</v>
      </c>
      <c r="V37" s="145">
        <v>74.40620674954117</v>
      </c>
      <c r="W37" s="145">
        <v>74.693946510728281</v>
      </c>
      <c r="X37" s="145">
        <v>79.439833925699048</v>
      </c>
      <c r="Y37" s="254">
        <v>85.854707670974435</v>
      </c>
    </row>
    <row r="38" spans="1:25" s="57" customFormat="1">
      <c r="A38" s="247"/>
      <c r="B38" s="142" t="s">
        <v>122</v>
      </c>
      <c r="C38" s="148">
        <v>103.76543765576396</v>
      </c>
      <c r="D38" s="148">
        <v>101.01479426396406</v>
      </c>
      <c r="E38" s="148">
        <v>105.85328275078774</v>
      </c>
      <c r="F38" s="148">
        <v>102.79993041469113</v>
      </c>
      <c r="G38" s="148">
        <v>95.846623151340623</v>
      </c>
      <c r="H38" s="148">
        <v>92.84533844881588</v>
      </c>
      <c r="I38" s="148">
        <v>101.73142165221847</v>
      </c>
      <c r="J38" s="148">
        <v>96.515841252105105</v>
      </c>
      <c r="K38" s="148">
        <v>87.035871486508611</v>
      </c>
      <c r="L38" s="148">
        <v>116.29535471074179</v>
      </c>
      <c r="M38" s="148">
        <v>99.48607708600818</v>
      </c>
      <c r="N38" s="148">
        <v>115.96145003128761</v>
      </c>
      <c r="O38" s="148">
        <v>105.21756599814225</v>
      </c>
      <c r="P38" s="148">
        <v>131.18465765608539</v>
      </c>
      <c r="Q38" s="148">
        <v>133.80518678218246</v>
      </c>
      <c r="R38" s="148">
        <v>103.39284095266341</v>
      </c>
      <c r="S38" s="148">
        <v>63.67354632212853</v>
      </c>
      <c r="T38" s="148">
        <v>115.13665331212239</v>
      </c>
      <c r="U38" s="148">
        <v>97.644107489323702</v>
      </c>
      <c r="V38" s="148">
        <v>100.78810672096834</v>
      </c>
      <c r="W38" s="148">
        <v>95.398869202069193</v>
      </c>
      <c r="X38" s="148">
        <v>115.96577421869587</v>
      </c>
      <c r="Y38" s="255">
        <v>118.254915083352</v>
      </c>
    </row>
    <row r="39" spans="1:25" s="57" customFormat="1">
      <c r="A39" s="144"/>
      <c r="B39" s="143" t="s">
        <v>123</v>
      </c>
      <c r="C39" s="145">
        <v>112.54151259023948</v>
      </c>
      <c r="D39" s="145">
        <v>111.85575486651535</v>
      </c>
      <c r="E39" s="145">
        <v>113.11133289072073</v>
      </c>
      <c r="F39" s="145">
        <v>112.36360638326292</v>
      </c>
      <c r="G39" s="145">
        <v>104.78234736059582</v>
      </c>
      <c r="H39" s="145">
        <v>103.89569240601884</v>
      </c>
      <c r="I39" s="145">
        <v>104.63646759559153</v>
      </c>
      <c r="J39" s="145">
        <v>103.02687481947285</v>
      </c>
      <c r="K39" s="145">
        <v>94.05458074200682</v>
      </c>
      <c r="L39" s="145">
        <v>116.2169387102397</v>
      </c>
      <c r="M39" s="145">
        <v>110.10785919495372</v>
      </c>
      <c r="N39" s="145">
        <v>134.24815106764277</v>
      </c>
      <c r="O39" s="145">
        <v>115.90852939986614</v>
      </c>
      <c r="P39" s="145">
        <v>145.16864895440921</v>
      </c>
      <c r="Q39" s="145">
        <v>153.22197447534811</v>
      </c>
      <c r="R39" s="145">
        <v>113.87412866406524</v>
      </c>
      <c r="S39" s="145">
        <v>76.258375875339169</v>
      </c>
      <c r="T39" s="145">
        <v>123.1901313724531</v>
      </c>
      <c r="U39" s="145">
        <v>103.33788971568862</v>
      </c>
      <c r="V39" s="145">
        <v>112.01881519092296</v>
      </c>
      <c r="W39" s="145">
        <v>110.25808621840562</v>
      </c>
      <c r="X39" s="145">
        <v>120.10380237587736</v>
      </c>
      <c r="Y39" s="254">
        <v>110.71954667958286</v>
      </c>
    </row>
    <row r="40" spans="1:25" s="57" customFormat="1">
      <c r="A40" s="247"/>
      <c r="B40" s="142" t="s">
        <v>124</v>
      </c>
      <c r="C40" s="148">
        <v>113.69575992210305</v>
      </c>
      <c r="D40" s="148">
        <v>111.8363223855152</v>
      </c>
      <c r="E40" s="148">
        <v>114.28262467319514</v>
      </c>
      <c r="F40" s="148">
        <v>111.99280698722514</v>
      </c>
      <c r="G40" s="148">
        <v>102.56992738874774</v>
      </c>
      <c r="H40" s="148">
        <v>102.86725611652957</v>
      </c>
      <c r="I40" s="148">
        <v>103.94456133981527</v>
      </c>
      <c r="J40" s="148">
        <v>96.869765206833719</v>
      </c>
      <c r="K40" s="148">
        <v>93.641893651762473</v>
      </c>
      <c r="L40" s="148">
        <v>107.24407322340647</v>
      </c>
      <c r="M40" s="148">
        <v>106.01508821384289</v>
      </c>
      <c r="N40" s="148">
        <v>133.56698533313704</v>
      </c>
      <c r="O40" s="148">
        <v>116.88310885604191</v>
      </c>
      <c r="P40" s="148">
        <v>143.12209211664063</v>
      </c>
      <c r="Q40" s="148">
        <v>171.99701322037944</v>
      </c>
      <c r="R40" s="148">
        <v>109.42877034709542</v>
      </c>
      <c r="S40" s="148">
        <v>91.876540756279638</v>
      </c>
      <c r="T40" s="148">
        <v>126.75595863452031</v>
      </c>
      <c r="U40" s="148">
        <v>106.03264023394232</v>
      </c>
      <c r="V40" s="148">
        <v>114.87645328026541</v>
      </c>
      <c r="W40" s="148">
        <v>111.34403175760687</v>
      </c>
      <c r="X40" s="148">
        <v>123.88882224548601</v>
      </c>
      <c r="Y40" s="255">
        <v>121.15180916199704</v>
      </c>
    </row>
    <row r="41" spans="1:25" s="57" customFormat="1">
      <c r="A41" s="144"/>
      <c r="B41" s="143" t="s">
        <v>125</v>
      </c>
      <c r="C41" s="145">
        <v>113.21606698216729</v>
      </c>
      <c r="D41" s="145">
        <v>108.78100944707047</v>
      </c>
      <c r="E41" s="145">
        <v>113.99230086259102</v>
      </c>
      <c r="F41" s="145">
        <v>108.35999800491614</v>
      </c>
      <c r="G41" s="145">
        <v>99.143052836082376</v>
      </c>
      <c r="H41" s="145">
        <v>102.54299608821556</v>
      </c>
      <c r="I41" s="145">
        <v>107.17008531598194</v>
      </c>
      <c r="J41" s="145">
        <v>102.00043608772438</v>
      </c>
      <c r="K41" s="145">
        <v>94.443455649669843</v>
      </c>
      <c r="L41" s="145">
        <v>106.72987755142682</v>
      </c>
      <c r="M41" s="145">
        <v>103.46757722804303</v>
      </c>
      <c r="N41" s="145">
        <v>115.8571134242099</v>
      </c>
      <c r="O41" s="145">
        <v>114.19331368548178</v>
      </c>
      <c r="P41" s="145">
        <v>138.20091906596247</v>
      </c>
      <c r="Q41" s="145">
        <v>141.47549519664392</v>
      </c>
      <c r="R41" s="145">
        <v>91.682107631159425</v>
      </c>
      <c r="S41" s="145">
        <v>79.908884525568141</v>
      </c>
      <c r="T41" s="145">
        <v>126.73859601430718</v>
      </c>
      <c r="U41" s="145">
        <v>106.57900365221549</v>
      </c>
      <c r="V41" s="145">
        <v>117.57607262757199</v>
      </c>
      <c r="W41" s="145">
        <v>110.10548473058108</v>
      </c>
      <c r="X41" s="145">
        <v>125.13564938899452</v>
      </c>
      <c r="Y41" s="254">
        <v>145.89709154696487</v>
      </c>
    </row>
    <row r="42" spans="1:25" s="57" customFormat="1">
      <c r="A42" s="247"/>
      <c r="B42" s="142" t="s">
        <v>126</v>
      </c>
      <c r="C42" s="148">
        <v>120.58534536134012</v>
      </c>
      <c r="D42" s="148">
        <v>118.84826669075446</v>
      </c>
      <c r="E42" s="148">
        <v>122.07860149742164</v>
      </c>
      <c r="F42" s="148">
        <v>120.19820129078936</v>
      </c>
      <c r="G42" s="148">
        <v>103.10542001421811</v>
      </c>
      <c r="H42" s="148">
        <v>106.33278019439585</v>
      </c>
      <c r="I42" s="148">
        <v>124.08983167760208</v>
      </c>
      <c r="J42" s="148">
        <v>120.47115147597709</v>
      </c>
      <c r="K42" s="148">
        <v>107.82392154131554</v>
      </c>
      <c r="L42" s="148">
        <v>106.65786588792375</v>
      </c>
      <c r="M42" s="148">
        <v>108.72283379865443</v>
      </c>
      <c r="N42" s="148">
        <v>154.81697187819393</v>
      </c>
      <c r="O42" s="148">
        <v>131.6871842864997</v>
      </c>
      <c r="P42" s="148">
        <v>144.51890844483486</v>
      </c>
      <c r="Q42" s="148">
        <v>187.20701644019661</v>
      </c>
      <c r="R42" s="148">
        <v>169.98426703061284</v>
      </c>
      <c r="S42" s="148">
        <v>76.145108628703809</v>
      </c>
      <c r="T42" s="148">
        <v>128.94024524989268</v>
      </c>
      <c r="U42" s="148">
        <v>122.03513331393803</v>
      </c>
      <c r="V42" s="148">
        <v>116.40213613859791</v>
      </c>
      <c r="W42" s="148">
        <v>114.60145809345651</v>
      </c>
      <c r="X42" s="148">
        <v>126.94638846068254</v>
      </c>
      <c r="Y42" s="255">
        <v>131.35094914052169</v>
      </c>
    </row>
    <row r="43" spans="1:25" s="57" customFormat="1">
      <c r="A43" s="144"/>
      <c r="B43" s="143" t="s">
        <v>127</v>
      </c>
      <c r="C43" s="145">
        <v>119.85152634174661</v>
      </c>
      <c r="D43" s="145">
        <v>120.05097468867041</v>
      </c>
      <c r="E43" s="145">
        <v>121.84975055957533</v>
      </c>
      <c r="F43" s="145">
        <v>122.65969905881391</v>
      </c>
      <c r="G43" s="145">
        <v>99.450896303907783</v>
      </c>
      <c r="H43" s="145">
        <v>100.83220943641813</v>
      </c>
      <c r="I43" s="145">
        <v>133.38362149634796</v>
      </c>
      <c r="J43" s="145">
        <v>142.69224177279753</v>
      </c>
      <c r="K43" s="145">
        <v>126.61556312300846</v>
      </c>
      <c r="L43" s="145">
        <v>107.72626450897553</v>
      </c>
      <c r="M43" s="145">
        <v>107.46108167140376</v>
      </c>
      <c r="N43" s="145">
        <v>145.43213251917416</v>
      </c>
      <c r="O43" s="145">
        <v>139.40588092277511</v>
      </c>
      <c r="P43" s="145">
        <v>141.24688606135766</v>
      </c>
      <c r="Q43" s="145">
        <v>185.14073373159036</v>
      </c>
      <c r="R43" s="145">
        <v>143.78931848305501</v>
      </c>
      <c r="S43" s="145">
        <v>87.439689421451789</v>
      </c>
      <c r="T43" s="145">
        <v>135.28319444707142</v>
      </c>
      <c r="U43" s="145">
        <v>144.94473433144427</v>
      </c>
      <c r="V43" s="145">
        <v>122.42656677864521</v>
      </c>
      <c r="W43" s="145">
        <v>111.84409334581153</v>
      </c>
      <c r="X43" s="145">
        <v>122.48654189689819</v>
      </c>
      <c r="Y43" s="254">
        <v>114.56988557478734</v>
      </c>
    </row>
    <row r="44" spans="1:25" s="57" customFormat="1">
      <c r="A44" s="247"/>
      <c r="B44" s="142" t="s">
        <v>128</v>
      </c>
      <c r="C44" s="148">
        <v>148.78520161840635</v>
      </c>
      <c r="D44" s="148">
        <v>152.74939501304041</v>
      </c>
      <c r="E44" s="148">
        <v>155.4757598631887</v>
      </c>
      <c r="F44" s="148">
        <v>162.53188633183939</v>
      </c>
      <c r="G44" s="148">
        <v>117.85249463312016</v>
      </c>
      <c r="H44" s="148">
        <v>128.37850058118437</v>
      </c>
      <c r="I44" s="148">
        <v>285.91914326610606</v>
      </c>
      <c r="J44" s="148">
        <v>306.08324777462644</v>
      </c>
      <c r="K44" s="148">
        <v>245.11277425848422</v>
      </c>
      <c r="L44" s="148">
        <v>124.40926561720853</v>
      </c>
      <c r="M44" s="148">
        <v>131.88085950907356</v>
      </c>
      <c r="N44" s="148">
        <v>164.76042420533986</v>
      </c>
      <c r="O44" s="148">
        <v>174.01692645961012</v>
      </c>
      <c r="P44" s="148">
        <v>161.12290511977895</v>
      </c>
      <c r="Q44" s="148">
        <v>254.03381222658612</v>
      </c>
      <c r="R44" s="148">
        <v>180.41641255867117</v>
      </c>
      <c r="S44" s="148">
        <v>128.161504373177</v>
      </c>
      <c r="T44" s="148">
        <v>132.31197754716024</v>
      </c>
      <c r="U44" s="148">
        <v>189.96609697170669</v>
      </c>
      <c r="V44" s="148">
        <v>123.3128955211731</v>
      </c>
      <c r="W44" s="148">
        <v>121.9742980308649</v>
      </c>
      <c r="X44" s="148">
        <v>121.95554411186936</v>
      </c>
      <c r="Y44" s="255">
        <v>139.0186654883455</v>
      </c>
    </row>
    <row r="45" spans="1:25" s="57" customFormat="1">
      <c r="A45" s="144">
        <v>2022</v>
      </c>
      <c r="B45" s="143" t="s">
        <v>129</v>
      </c>
      <c r="C45" s="145">
        <v>110.11399806372748</v>
      </c>
      <c r="D45" s="145">
        <v>110.19094804863627</v>
      </c>
      <c r="E45" s="145">
        <v>110.7955549792413</v>
      </c>
      <c r="F45" s="145">
        <v>111.08357115254471</v>
      </c>
      <c r="G45" s="145">
        <v>101.0412745465147</v>
      </c>
      <c r="H45" s="145">
        <v>111.18233941105848</v>
      </c>
      <c r="I45" s="145">
        <v>103.3196855074187</v>
      </c>
      <c r="J45" s="145">
        <v>96.271152611051519</v>
      </c>
      <c r="K45" s="145">
        <v>96.657873783429622</v>
      </c>
      <c r="L45" s="145">
        <v>129.89438724153968</v>
      </c>
      <c r="M45" s="145">
        <v>111.27758640787076</v>
      </c>
      <c r="N45" s="145">
        <v>118.74772263812238</v>
      </c>
      <c r="O45" s="145">
        <v>124.71986394504432</v>
      </c>
      <c r="P45" s="145">
        <v>137.92097731002687</v>
      </c>
      <c r="Q45" s="145">
        <v>158.03221776075338</v>
      </c>
      <c r="R45" s="145">
        <v>90.782289468300363</v>
      </c>
      <c r="S45" s="145">
        <v>206.0369973078389</v>
      </c>
      <c r="T45" s="145">
        <v>113.6944021311852</v>
      </c>
      <c r="U45" s="145">
        <v>100.16672063196749</v>
      </c>
      <c r="V45" s="145">
        <v>114.97398637683349</v>
      </c>
      <c r="W45" s="145">
        <v>107.38281240137822</v>
      </c>
      <c r="X45" s="145">
        <v>106.21834838986064</v>
      </c>
      <c r="Y45" s="254">
        <v>113.98135753278773</v>
      </c>
    </row>
    <row r="46" spans="1:25" s="57" customFormat="1">
      <c r="A46" s="247"/>
      <c r="B46" s="142" t="s">
        <v>118</v>
      </c>
      <c r="C46" s="148">
        <v>105.59692789447637</v>
      </c>
      <c r="D46" s="148">
        <v>105.75977039394948</v>
      </c>
      <c r="E46" s="148">
        <v>105.42367505767565</v>
      </c>
      <c r="F46" s="148">
        <v>105.59084480665091</v>
      </c>
      <c r="G46" s="148">
        <v>95.938417572307799</v>
      </c>
      <c r="H46" s="148">
        <v>104.91932561373403</v>
      </c>
      <c r="I46" s="148">
        <v>90.613299188441871</v>
      </c>
      <c r="J46" s="148">
        <v>86.152530412332624</v>
      </c>
      <c r="K46" s="148">
        <v>89.971821065486353</v>
      </c>
      <c r="L46" s="148">
        <v>99.76346792155185</v>
      </c>
      <c r="M46" s="148">
        <v>103.82835627129468</v>
      </c>
      <c r="N46" s="148">
        <v>108.94261844915134</v>
      </c>
      <c r="O46" s="148">
        <v>113.45914524957439</v>
      </c>
      <c r="P46" s="148">
        <v>123.8375859866093</v>
      </c>
      <c r="Q46" s="148">
        <v>169.2749658160316</v>
      </c>
      <c r="R46" s="148">
        <v>90.862438922748197</v>
      </c>
      <c r="S46" s="148">
        <v>148.07543641375293</v>
      </c>
      <c r="T46" s="148">
        <v>121.81076593796918</v>
      </c>
      <c r="U46" s="148">
        <v>95.656613101540657</v>
      </c>
      <c r="V46" s="148">
        <v>119.16391760245801</v>
      </c>
      <c r="W46" s="148">
        <v>106.29119957312956</v>
      </c>
      <c r="X46" s="148">
        <v>104.11345537285075</v>
      </c>
      <c r="Y46" s="255">
        <v>105.65416458852197</v>
      </c>
    </row>
    <row r="47" spans="1:25" s="57" customFormat="1">
      <c r="A47" s="144"/>
      <c r="B47" s="143" t="s">
        <v>119</v>
      </c>
      <c r="C47" s="145">
        <v>121.97172022667363</v>
      </c>
      <c r="D47" s="145">
        <v>121.96835324469409</v>
      </c>
      <c r="E47" s="145">
        <v>122.74473145952922</v>
      </c>
      <c r="F47" s="145">
        <v>122.9519399088591</v>
      </c>
      <c r="G47" s="145">
        <v>106.8210724843787</v>
      </c>
      <c r="H47" s="145">
        <v>111.48693760958912</v>
      </c>
      <c r="I47" s="145">
        <v>108.40662677114332</v>
      </c>
      <c r="J47" s="145">
        <v>106.37987852805846</v>
      </c>
      <c r="K47" s="145">
        <v>100.17810470813487</v>
      </c>
      <c r="L47" s="145">
        <v>111.26429728017671</v>
      </c>
      <c r="M47" s="145">
        <v>113.24539234068408</v>
      </c>
      <c r="N47" s="145">
        <v>164.30969164859064</v>
      </c>
      <c r="O47" s="145">
        <v>124.19335592731929</v>
      </c>
      <c r="P47" s="145">
        <v>133.76305252990591</v>
      </c>
      <c r="Q47" s="145">
        <v>225.14745696356749</v>
      </c>
      <c r="R47" s="145">
        <v>175.85156091192471</v>
      </c>
      <c r="S47" s="145">
        <v>93.67922944312869</v>
      </c>
      <c r="T47" s="145">
        <v>135.84236750639698</v>
      </c>
      <c r="U47" s="145">
        <v>111.64184352862165</v>
      </c>
      <c r="V47" s="145">
        <v>125.162174227169</v>
      </c>
      <c r="W47" s="145">
        <v>118.8740520085783</v>
      </c>
      <c r="X47" s="145">
        <v>121.47536628369645</v>
      </c>
      <c r="Y47" s="254">
        <v>122.6040802955731</v>
      </c>
    </row>
    <row r="48" spans="1:25" s="57" customFormat="1" ht="12.75" customHeight="1">
      <c r="A48" s="247"/>
      <c r="B48" s="142" t="s">
        <v>120</v>
      </c>
      <c r="C48" s="148">
        <v>113.54452504540265</v>
      </c>
      <c r="D48" s="148">
        <v>111.76917535166278</v>
      </c>
      <c r="E48" s="148">
        <v>112.85809803102211</v>
      </c>
      <c r="F48" s="148">
        <v>110.330477810123</v>
      </c>
      <c r="G48" s="148">
        <v>103.67332916267674</v>
      </c>
      <c r="H48" s="148">
        <v>110.37706017497484</v>
      </c>
      <c r="I48" s="148">
        <v>111.79459740193928</v>
      </c>
      <c r="J48" s="148">
        <v>101.74601746178516</v>
      </c>
      <c r="K48" s="148">
        <v>95.2240779911793</v>
      </c>
      <c r="L48" s="148">
        <v>105.21998263720688</v>
      </c>
      <c r="M48" s="148">
        <v>109.95290245705351</v>
      </c>
      <c r="N48" s="148">
        <v>110.74028744754105</v>
      </c>
      <c r="O48" s="148">
        <v>116.7592265899285</v>
      </c>
      <c r="P48" s="148">
        <v>126.72036816452874</v>
      </c>
      <c r="Q48" s="148">
        <v>158.36899327613509</v>
      </c>
      <c r="R48" s="148">
        <v>91.90219181040527</v>
      </c>
      <c r="S48" s="148">
        <v>79.845467094614548</v>
      </c>
      <c r="T48" s="148">
        <v>118.90099140516091</v>
      </c>
      <c r="U48" s="148">
        <v>106.25530252480218</v>
      </c>
      <c r="V48" s="148">
        <v>119.55349439161142</v>
      </c>
      <c r="W48" s="148">
        <v>116.29522653085678</v>
      </c>
      <c r="X48" s="148">
        <v>118.0619567828125</v>
      </c>
      <c r="Y48" s="255">
        <v>126.93200665837712</v>
      </c>
    </row>
    <row r="49" spans="1:25" s="57" customFormat="1" ht="12.75" customHeight="1">
      <c r="A49" s="144"/>
      <c r="B49" s="143" t="s">
        <v>121</v>
      </c>
      <c r="C49" s="145">
        <v>118.65371707908665</v>
      </c>
      <c r="D49" s="145">
        <v>115.29256176141661</v>
      </c>
      <c r="E49" s="145">
        <v>119.68141213059759</v>
      </c>
      <c r="F49" s="145">
        <v>115.53322169402003</v>
      </c>
      <c r="G49" s="145">
        <v>106.26376869491017</v>
      </c>
      <c r="H49" s="145">
        <v>113.99314899761457</v>
      </c>
      <c r="I49" s="145">
        <v>107.20867927796564</v>
      </c>
      <c r="J49" s="145">
        <v>111.49887832362506</v>
      </c>
      <c r="K49" s="145">
        <v>109.20649191645502</v>
      </c>
      <c r="L49" s="145">
        <v>112.52038271974966</v>
      </c>
      <c r="M49" s="145">
        <v>117.40124249965285</v>
      </c>
      <c r="N49" s="145">
        <v>115.90719670132398</v>
      </c>
      <c r="O49" s="145">
        <v>119.64075439452377</v>
      </c>
      <c r="P49" s="145">
        <v>133.02890136258171</v>
      </c>
      <c r="Q49" s="145">
        <v>179.48921182798153</v>
      </c>
      <c r="R49" s="145">
        <v>98.36595077248856</v>
      </c>
      <c r="S49" s="145">
        <v>86.670542885345398</v>
      </c>
      <c r="T49" s="145">
        <v>121.32310394991713</v>
      </c>
      <c r="U49" s="145">
        <v>111.29139596202349</v>
      </c>
      <c r="V49" s="145">
        <v>121.94513030815264</v>
      </c>
      <c r="W49" s="145">
        <v>114.53546088350821</v>
      </c>
      <c r="X49" s="145">
        <v>132.22710923229516</v>
      </c>
      <c r="Y49" s="254">
        <v>137.96379028016284</v>
      </c>
    </row>
    <row r="50" spans="1:25" s="57" customFormat="1" ht="12.75" customHeight="1">
      <c r="A50" s="247"/>
      <c r="B50" s="142" t="s">
        <v>122</v>
      </c>
      <c r="C50" s="148">
        <v>122.07153481118813</v>
      </c>
      <c r="D50" s="148">
        <v>121.8186416276378</v>
      </c>
      <c r="E50" s="148">
        <v>124.55201232060527</v>
      </c>
      <c r="F50" s="148">
        <v>124.89787129074013</v>
      </c>
      <c r="G50" s="148">
        <v>99.924392485253605</v>
      </c>
      <c r="H50" s="148">
        <v>105.40981958915197</v>
      </c>
      <c r="I50" s="148">
        <v>118.47199396406651</v>
      </c>
      <c r="J50" s="148">
        <v>133.17954564899674</v>
      </c>
      <c r="K50" s="148">
        <v>121.63631337629181</v>
      </c>
      <c r="L50" s="148">
        <v>116.97551806904383</v>
      </c>
      <c r="M50" s="148">
        <v>112.8323317525342</v>
      </c>
      <c r="N50" s="148">
        <v>179.82780299341391</v>
      </c>
      <c r="O50" s="148">
        <v>124.02888414425848</v>
      </c>
      <c r="P50" s="148">
        <v>124.54466437143805</v>
      </c>
      <c r="Q50" s="148">
        <v>231.85391279076799</v>
      </c>
      <c r="R50" s="148">
        <v>214.77619548398332</v>
      </c>
      <c r="S50" s="148">
        <v>80.512142612131242</v>
      </c>
      <c r="T50" s="148">
        <v>126.59816461815304</v>
      </c>
      <c r="U50" s="148">
        <v>114.37782703250321</v>
      </c>
      <c r="V50" s="148">
        <v>121.63843463942496</v>
      </c>
      <c r="W50" s="148">
        <v>112.13158048706116</v>
      </c>
      <c r="X50" s="148">
        <v>108.29643911429061</v>
      </c>
      <c r="Y50" s="255">
        <v>141.31125789858021</v>
      </c>
    </row>
    <row r="51" spans="1:25" s="57" customFormat="1" ht="12.75" customHeight="1">
      <c r="B51" s="143" t="s">
        <v>123</v>
      </c>
      <c r="C51" s="145">
        <v>121.54374054004006</v>
      </c>
      <c r="D51" s="145">
        <v>119.80001190045672</v>
      </c>
      <c r="E51" s="145">
        <v>122.99000930451851</v>
      </c>
      <c r="F51" s="145">
        <v>121.08798044904854</v>
      </c>
      <c r="G51" s="145">
        <v>108.43281362299007</v>
      </c>
      <c r="H51" s="145">
        <v>124.30756101203471</v>
      </c>
      <c r="I51" s="145">
        <v>130.63685656341727</v>
      </c>
      <c r="J51" s="145">
        <v>121.51625360658356</v>
      </c>
      <c r="K51" s="145">
        <v>116.11297603396416</v>
      </c>
      <c r="L51" s="145">
        <v>116.33300048581302</v>
      </c>
      <c r="M51" s="145">
        <v>123.982622275938</v>
      </c>
      <c r="N51" s="145">
        <v>117.4010135252455</v>
      </c>
      <c r="O51" s="145">
        <v>135.08712842507248</v>
      </c>
      <c r="P51" s="145">
        <v>136.47957254242618</v>
      </c>
      <c r="Q51" s="145">
        <v>183.1742819671046</v>
      </c>
      <c r="R51" s="145">
        <v>108.61532170393087</v>
      </c>
      <c r="S51" s="145">
        <v>96.637589755640519</v>
      </c>
      <c r="T51" s="145">
        <v>128.3384207845219</v>
      </c>
      <c r="U51" s="145">
        <v>118.03732106090141</v>
      </c>
      <c r="V51" s="145">
        <v>126.17094385356613</v>
      </c>
      <c r="W51" s="145">
        <v>115.7481445692041</v>
      </c>
      <c r="X51" s="145">
        <v>129.86602789750748</v>
      </c>
      <c r="Y51" s="254">
        <v>130.02220170826749</v>
      </c>
    </row>
    <row r="52" spans="1:25" s="57" customFormat="1" ht="12.75" customHeight="1">
      <c r="A52" s="247"/>
      <c r="B52" s="142" t="s">
        <v>124</v>
      </c>
      <c r="C52" s="148">
        <v>123.11711010438428</v>
      </c>
      <c r="D52" s="148">
        <v>119.56846326233095</v>
      </c>
      <c r="E52" s="148">
        <v>123.55855404499781</v>
      </c>
      <c r="F52" s="148">
        <v>119.00276215602652</v>
      </c>
      <c r="G52" s="148">
        <v>104.23823175873244</v>
      </c>
      <c r="H52" s="148">
        <v>121.6855674985482</v>
      </c>
      <c r="I52" s="148">
        <v>122.71665203973228</v>
      </c>
      <c r="J52" s="148">
        <v>109.42285664912347</v>
      </c>
      <c r="K52" s="148">
        <v>115.66183762051487</v>
      </c>
      <c r="L52" s="148">
        <v>110.8167332222969</v>
      </c>
      <c r="M52" s="148">
        <v>115.90943474189757</v>
      </c>
      <c r="N52" s="148">
        <v>123.29893789050151</v>
      </c>
      <c r="O52" s="148">
        <v>126.93890831260401</v>
      </c>
      <c r="P52" s="148">
        <v>126.27643994699697</v>
      </c>
      <c r="Q52" s="148">
        <v>196.71391977874302</v>
      </c>
      <c r="R52" s="148">
        <v>117.60115110884858</v>
      </c>
      <c r="S52" s="148">
        <v>115.84760067809677</v>
      </c>
      <c r="T52" s="148">
        <v>124.42210637319815</v>
      </c>
      <c r="U52" s="148">
        <v>119.46237851351897</v>
      </c>
      <c r="V52" s="148">
        <v>131.91113319296616</v>
      </c>
      <c r="W52" s="148">
        <v>121.34812304858471</v>
      </c>
      <c r="X52" s="148">
        <v>137.83644758604117</v>
      </c>
      <c r="Y52" s="255">
        <v>143.03695992289732</v>
      </c>
    </row>
    <row r="53" spans="1:25" s="57" customFormat="1" ht="12.75" customHeight="1">
      <c r="B53" s="143" t="s">
        <v>125</v>
      </c>
      <c r="C53" s="145">
        <v>121.4059272146938</v>
      </c>
      <c r="D53" s="145">
        <v>115.85626804789095</v>
      </c>
      <c r="E53" s="145">
        <v>121.88741237750126</v>
      </c>
      <c r="F53" s="145">
        <v>114.70550868422586</v>
      </c>
      <c r="G53" s="145">
        <v>101.14906960118148</v>
      </c>
      <c r="H53" s="145">
        <v>116.39693362254478</v>
      </c>
      <c r="I53" s="145">
        <v>129.49838494177104</v>
      </c>
      <c r="J53" s="145">
        <v>113.00243746561607</v>
      </c>
      <c r="K53" s="145">
        <v>114.78316081099538</v>
      </c>
      <c r="L53" s="145">
        <v>107.22069132158715</v>
      </c>
      <c r="M53" s="145">
        <v>113.44125197357873</v>
      </c>
      <c r="N53" s="145">
        <v>113.35695266221599</v>
      </c>
      <c r="O53" s="145">
        <v>125.54453260143022</v>
      </c>
      <c r="P53" s="145">
        <v>119.44815861417786</v>
      </c>
      <c r="Q53" s="145">
        <v>163.98455010552701</v>
      </c>
      <c r="R53" s="145">
        <v>105.49927186587247</v>
      </c>
      <c r="S53" s="145">
        <v>111.07463019262751</v>
      </c>
      <c r="T53" s="145">
        <v>121.30646589023041</v>
      </c>
      <c r="U53" s="145">
        <v>114.99101549202754</v>
      </c>
      <c r="V53" s="145">
        <v>129.61601585006952</v>
      </c>
      <c r="W53" s="145">
        <v>119.47648398939501</v>
      </c>
      <c r="X53" s="145">
        <v>133.69175053499794</v>
      </c>
      <c r="Y53" s="254">
        <v>165.46097799164289</v>
      </c>
    </row>
    <row r="54" spans="1:25" s="57" customFormat="1" ht="12.75" customHeight="1">
      <c r="A54" s="247"/>
      <c r="B54" s="142" t="s">
        <v>126</v>
      </c>
      <c r="C54" s="148">
        <v>123.21795737327656</v>
      </c>
      <c r="D54" s="148">
        <v>119.32061015517492</v>
      </c>
      <c r="E54" s="148">
        <v>124.67776987240089</v>
      </c>
      <c r="F54" s="148">
        <v>119.94125910500581</v>
      </c>
      <c r="G54" s="148">
        <v>105.84666243708651</v>
      </c>
      <c r="H54" s="148">
        <v>123.50209567245081</v>
      </c>
      <c r="I54" s="148">
        <v>139.22751992163066</v>
      </c>
      <c r="J54" s="148">
        <v>120.78440806364074</v>
      </c>
      <c r="K54" s="148">
        <v>129.47710350657741</v>
      </c>
      <c r="L54" s="148">
        <v>104.03568620947044</v>
      </c>
      <c r="M54" s="148">
        <v>119.21608693390111</v>
      </c>
      <c r="N54" s="148">
        <v>114.93044000964416</v>
      </c>
      <c r="O54" s="148">
        <v>145.69301987444382</v>
      </c>
      <c r="P54" s="148">
        <v>127.30270572411595</v>
      </c>
      <c r="Q54" s="148">
        <v>167.42856543583488</v>
      </c>
      <c r="R54" s="148">
        <v>123.23100961740178</v>
      </c>
      <c r="S54" s="148">
        <v>97.163654320230023</v>
      </c>
      <c r="T54" s="148">
        <v>126.27057702944862</v>
      </c>
      <c r="U54" s="148">
        <v>129.05108738161377</v>
      </c>
      <c r="V54" s="148">
        <v>126.12560737615419</v>
      </c>
      <c r="W54" s="148">
        <v>117.36808793967089</v>
      </c>
      <c r="X54" s="148">
        <v>125.91988382901337</v>
      </c>
      <c r="Y54" s="255">
        <v>161.28011588552286</v>
      </c>
    </row>
    <row r="55" spans="1:25" s="57" customFormat="1" ht="12.75" customHeight="1">
      <c r="B55" s="143" t="s">
        <v>127</v>
      </c>
      <c r="C55" s="145">
        <v>121.9329106530415</v>
      </c>
      <c r="D55" s="145">
        <v>121.52239455100656</v>
      </c>
      <c r="E55" s="145">
        <v>123.767629639739</v>
      </c>
      <c r="F55" s="145">
        <v>123.72895734669453</v>
      </c>
      <c r="G55" s="145">
        <v>99.114088327335182</v>
      </c>
      <c r="H55" s="145">
        <v>112.4850349249657</v>
      </c>
      <c r="I55" s="145">
        <v>157.48875402819266</v>
      </c>
      <c r="J55" s="145">
        <v>140.59173167157269</v>
      </c>
      <c r="K55" s="145">
        <v>145.52299656727922</v>
      </c>
      <c r="L55" s="145">
        <v>107.08879023203237</v>
      </c>
      <c r="M55" s="145">
        <v>114.14663444757981</v>
      </c>
      <c r="N55" s="145">
        <v>124.43233824681525</v>
      </c>
      <c r="O55" s="145">
        <v>153.53570582161214</v>
      </c>
      <c r="P55" s="145">
        <v>120.54415293811644</v>
      </c>
      <c r="Q55" s="145">
        <v>191.63329074994127</v>
      </c>
      <c r="R55" s="145">
        <v>158.20911326487757</v>
      </c>
      <c r="S55" s="145">
        <v>101.66085232513345</v>
      </c>
      <c r="T55" s="145">
        <v>131.88709063871323</v>
      </c>
      <c r="U55" s="145">
        <v>142.13944367408294</v>
      </c>
      <c r="V55" s="145">
        <v>126.55499018564117</v>
      </c>
      <c r="W55" s="145">
        <v>114.58068800391661</v>
      </c>
      <c r="X55" s="145">
        <v>114.9885163930295</v>
      </c>
      <c r="Y55" s="254">
        <v>134.63211981074363</v>
      </c>
    </row>
    <row r="56" spans="1:25" s="57" customFormat="1" ht="12.75" customHeight="1">
      <c r="A56" s="247"/>
      <c r="B56" s="142" t="s">
        <v>128</v>
      </c>
      <c r="C56" s="148">
        <v>146.43824009525642</v>
      </c>
      <c r="D56" s="148">
        <v>151.05543365893408</v>
      </c>
      <c r="E56" s="148">
        <v>152.14720548072665</v>
      </c>
      <c r="F56" s="148">
        <v>159.79514746615843</v>
      </c>
      <c r="G56" s="148">
        <v>117.57949317583025</v>
      </c>
      <c r="H56" s="148">
        <v>135.63352608313215</v>
      </c>
      <c r="I56" s="148">
        <v>310.74337955011708</v>
      </c>
      <c r="J56" s="148">
        <v>304.95706132955479</v>
      </c>
      <c r="K56" s="148">
        <v>270.36408576441022</v>
      </c>
      <c r="L56" s="148">
        <v>116.69847913839678</v>
      </c>
      <c r="M56" s="148">
        <v>143.0145690962095</v>
      </c>
      <c r="N56" s="148">
        <v>124.93750114734424</v>
      </c>
      <c r="O56" s="148">
        <v>184.17796868975535</v>
      </c>
      <c r="P56" s="148">
        <v>134.79872265993211</v>
      </c>
      <c r="Q56" s="148">
        <v>231.1255748331194</v>
      </c>
      <c r="R56" s="148">
        <v>153.49164493456823</v>
      </c>
      <c r="S56" s="148">
        <v>149.38705124956172</v>
      </c>
      <c r="T56" s="148">
        <v>120.39999102122228</v>
      </c>
      <c r="U56" s="148">
        <v>187.30130527744387</v>
      </c>
      <c r="V56" s="148">
        <v>129.4259651188197</v>
      </c>
      <c r="W56" s="148">
        <v>123.56084856311931</v>
      </c>
      <c r="X56" s="148">
        <v>112.5050382293304</v>
      </c>
      <c r="Y56" s="255">
        <v>138.28942356406577</v>
      </c>
    </row>
    <row r="57" spans="1:25" s="57" customFormat="1" ht="12.75" customHeight="1">
      <c r="A57" s="57">
        <v>2023</v>
      </c>
      <c r="B57" s="143" t="s">
        <v>129</v>
      </c>
      <c r="C57" s="145">
        <v>111.19010441021364</v>
      </c>
      <c r="D57" s="145">
        <v>113.18767418722935</v>
      </c>
      <c r="E57" s="145">
        <v>111.34151252341897</v>
      </c>
      <c r="F57" s="145">
        <v>114.0155051401554</v>
      </c>
      <c r="G57" s="145">
        <v>101.35094501917155</v>
      </c>
      <c r="H57" s="145">
        <v>122.02861210248632</v>
      </c>
      <c r="I57" s="145">
        <v>116.61658351082238</v>
      </c>
      <c r="J57" s="145">
        <v>103.65016541557344</v>
      </c>
      <c r="K57" s="145">
        <v>111.7695288614275</v>
      </c>
      <c r="L57" s="145">
        <v>106.88730725311279</v>
      </c>
      <c r="M57" s="145">
        <v>118.73534725571588</v>
      </c>
      <c r="N57" s="145">
        <v>115.57347317081678</v>
      </c>
      <c r="O57" s="145">
        <v>138.65798324681251</v>
      </c>
      <c r="P57" s="145">
        <v>123.88257407502665</v>
      </c>
      <c r="Q57" s="145">
        <v>162.52773908274114</v>
      </c>
      <c r="R57" s="145">
        <v>100.02402816425662</v>
      </c>
      <c r="S57" s="145">
        <v>237.54935786386687</v>
      </c>
      <c r="T57" s="145">
        <v>111.72541165386347</v>
      </c>
      <c r="U57" s="145">
        <v>105.82318254166701</v>
      </c>
      <c r="V57" s="145">
        <v>124.4721497402173</v>
      </c>
      <c r="W57" s="145">
        <v>110.58337053584894</v>
      </c>
      <c r="X57" s="145">
        <v>96.960775038443742</v>
      </c>
      <c r="Y57" s="254">
        <v>107.12194701570917</v>
      </c>
    </row>
    <row r="58" spans="1:25" s="57" customFormat="1" ht="12.75" customHeight="1">
      <c r="A58" s="247"/>
      <c r="B58" s="142" t="s">
        <v>118</v>
      </c>
      <c r="C58" s="148">
        <v>105.54817765174211</v>
      </c>
      <c r="D58" s="148">
        <v>104.84515407931647</v>
      </c>
      <c r="E58" s="148">
        <v>106.68746172687943</v>
      </c>
      <c r="F58" s="148">
        <v>106.07289672891065</v>
      </c>
      <c r="G58" s="148">
        <v>96.039467303131403</v>
      </c>
      <c r="H58" s="148">
        <v>117.72321221975615</v>
      </c>
      <c r="I58" s="148">
        <v>109.52458107162302</v>
      </c>
      <c r="J58" s="148">
        <v>82.579262348433744</v>
      </c>
      <c r="K58" s="148">
        <v>91.913309007952407</v>
      </c>
      <c r="L58" s="148">
        <v>98.009974733498495</v>
      </c>
      <c r="M58" s="148">
        <v>111.65386352575533</v>
      </c>
      <c r="N58" s="148">
        <v>104.24454521915747</v>
      </c>
      <c r="O58" s="148">
        <v>115.89092781451578</v>
      </c>
      <c r="P58" s="148">
        <v>113.15730814538831</v>
      </c>
      <c r="Q58" s="148">
        <v>180.96956615064303</v>
      </c>
      <c r="R58" s="148">
        <v>98.216190213793723</v>
      </c>
      <c r="S58" s="148">
        <v>150.49572982860448</v>
      </c>
      <c r="T58" s="148">
        <v>109.79915485070973</v>
      </c>
      <c r="U58" s="148">
        <v>96.157120042354535</v>
      </c>
      <c r="V58" s="148">
        <v>118.67442474490429</v>
      </c>
      <c r="W58" s="148">
        <v>100.98275360492977</v>
      </c>
      <c r="X58" s="148">
        <v>99.618740853485193</v>
      </c>
      <c r="Y58" s="255">
        <v>120.1277480189797</v>
      </c>
    </row>
    <row r="59" spans="1:25" s="57" customFormat="1" ht="12.75" customHeight="1">
      <c r="B59" s="143" t="s">
        <v>119</v>
      </c>
      <c r="C59" s="145">
        <v>113.29822363746698</v>
      </c>
      <c r="D59" s="145">
        <v>114.24292671233314</v>
      </c>
      <c r="E59" s="145">
        <v>112.55612883633539</v>
      </c>
      <c r="F59" s="145">
        <v>113.59794405538814</v>
      </c>
      <c r="G59" s="145">
        <v>104.14293487656028</v>
      </c>
      <c r="H59" s="145">
        <v>125.39889254176144</v>
      </c>
      <c r="I59" s="145">
        <v>116.85138318405617</v>
      </c>
      <c r="J59" s="145">
        <v>95.047919648121407</v>
      </c>
      <c r="K59" s="145">
        <v>96.496241617967812</v>
      </c>
      <c r="L59" s="145">
        <v>108.98168207701396</v>
      </c>
      <c r="M59" s="145">
        <v>119.33419203452856</v>
      </c>
      <c r="N59" s="145">
        <v>113.43408035278854</v>
      </c>
      <c r="O59" s="145">
        <v>128.61484082390572</v>
      </c>
      <c r="P59" s="145">
        <v>121.12514790671196</v>
      </c>
      <c r="Q59" s="145">
        <v>182.1510006228107</v>
      </c>
      <c r="R59" s="145">
        <v>110.15299697445791</v>
      </c>
      <c r="S59" s="145">
        <v>92.000409085221236</v>
      </c>
      <c r="T59" s="145">
        <v>114.97598191525853</v>
      </c>
      <c r="U59" s="145">
        <v>110.94319483159872</v>
      </c>
      <c r="V59" s="145">
        <v>124.40229930758113</v>
      </c>
      <c r="W59" s="145">
        <v>116.27200122642544</v>
      </c>
      <c r="X59" s="145">
        <v>103.9873609529229</v>
      </c>
      <c r="Y59" s="254">
        <v>114.47745777532734</v>
      </c>
    </row>
    <row r="60" spans="1:25" s="57" customFormat="1" ht="12.75" customHeight="1">
      <c r="A60" s="247"/>
      <c r="B60" s="142" t="s">
        <v>120</v>
      </c>
      <c r="C60" s="148">
        <v>105.73501247774053</v>
      </c>
      <c r="D60" s="148">
        <v>108.32969322147572</v>
      </c>
      <c r="E60" s="148">
        <v>104.69045734554197</v>
      </c>
      <c r="F60" s="148">
        <v>107.82391746957522</v>
      </c>
      <c r="G60" s="148">
        <v>103.1349724241565</v>
      </c>
      <c r="H60" s="148">
        <v>126.45846484490868</v>
      </c>
      <c r="I60" s="148">
        <v>118.74761261039164</v>
      </c>
      <c r="J60" s="148">
        <v>94.644295682485392</v>
      </c>
      <c r="K60" s="148">
        <v>98.679576393917174</v>
      </c>
      <c r="L60" s="148">
        <v>101.46850253198892</v>
      </c>
      <c r="M60" s="148">
        <v>115.49245909545014</v>
      </c>
      <c r="N60" s="148">
        <v>99.49932193847448</v>
      </c>
      <c r="O60" s="148">
        <v>125.39258604590682</v>
      </c>
      <c r="P60" s="148">
        <v>120.28538537431149</v>
      </c>
      <c r="Q60" s="148">
        <v>157.62157929515516</v>
      </c>
      <c r="R60" s="148">
        <v>101.21755069312685</v>
      </c>
      <c r="S60" s="148">
        <v>82.431982144968799</v>
      </c>
      <c r="T60" s="148">
        <v>97.984100723811281</v>
      </c>
      <c r="U60" s="148">
        <v>105.00767664076358</v>
      </c>
      <c r="V60" s="148">
        <v>111.7290817769742</v>
      </c>
      <c r="W60" s="148">
        <v>109.92083164508554</v>
      </c>
      <c r="X60" s="148">
        <v>88.063424389144842</v>
      </c>
      <c r="Y60" s="255">
        <v>99.475711278389497</v>
      </c>
    </row>
    <row r="61" spans="1:25" s="57" customFormat="1" ht="12.75" customHeight="1">
      <c r="B61" s="143" t="s">
        <v>121</v>
      </c>
      <c r="C61" s="145">
        <v>112.54248058351588</v>
      </c>
      <c r="D61" s="145">
        <v>113.18018645027206</v>
      </c>
      <c r="E61" s="145">
        <v>111.67610889073829</v>
      </c>
      <c r="F61" s="145">
        <v>112.27931534262399</v>
      </c>
      <c r="G61" s="145">
        <v>103.27116457089112</v>
      </c>
      <c r="H61" s="145">
        <v>133.33415660081963</v>
      </c>
      <c r="I61" s="145">
        <v>118.46863935593923</v>
      </c>
      <c r="J61" s="145">
        <v>104.57573231247335</v>
      </c>
      <c r="K61" s="145">
        <v>109.58528370518137</v>
      </c>
      <c r="L61" s="145">
        <v>108.55014950349535</v>
      </c>
      <c r="M61" s="145">
        <v>118.73522803794152</v>
      </c>
      <c r="N61" s="145">
        <v>118.82742501800307</v>
      </c>
      <c r="O61" s="145">
        <v>122.20342467873813</v>
      </c>
      <c r="P61" s="145">
        <v>121.36045327952144</v>
      </c>
      <c r="Q61" s="145">
        <v>163.53042673329094</v>
      </c>
      <c r="R61" s="145">
        <v>103.85731852111371</v>
      </c>
      <c r="S61" s="145">
        <v>78.916107671426175</v>
      </c>
      <c r="T61" s="145">
        <v>106.00451003533034</v>
      </c>
      <c r="U61" s="145">
        <v>109.17669468133724</v>
      </c>
      <c r="V61" s="145">
        <v>118.23740590370477</v>
      </c>
      <c r="W61" s="145">
        <v>116.01426979395279</v>
      </c>
      <c r="X61" s="145">
        <v>106.6961656538333</v>
      </c>
      <c r="Y61" s="254">
        <v>112.81098626415458</v>
      </c>
    </row>
    <row r="62" spans="1:25" s="57" customFormat="1" ht="12.75" customHeight="1">
      <c r="A62" s="247"/>
      <c r="B62" s="142" t="s">
        <v>122</v>
      </c>
      <c r="C62" s="148">
        <v>107.34598241933546</v>
      </c>
      <c r="D62" s="148">
        <v>111.04404399111554</v>
      </c>
      <c r="E62" s="148">
        <v>106.37763010683506</v>
      </c>
      <c r="F62" s="148">
        <v>110.9860669865306</v>
      </c>
      <c r="G62" s="148">
        <v>99.715784771012821</v>
      </c>
      <c r="H62" s="148">
        <v>131.18430664200713</v>
      </c>
      <c r="I62" s="148">
        <v>132.68591448430453</v>
      </c>
      <c r="J62" s="148">
        <v>119.13121236187065</v>
      </c>
      <c r="K62" s="148">
        <v>113.92262629021602</v>
      </c>
      <c r="L62" s="148">
        <v>106.87385699155887</v>
      </c>
      <c r="M62" s="148">
        <v>119.7835403837946</v>
      </c>
      <c r="N62" s="148">
        <v>112.28113722356817</v>
      </c>
      <c r="O62" s="148">
        <v>122.81812337356928</v>
      </c>
      <c r="P62" s="148">
        <v>118.95382690455061</v>
      </c>
      <c r="Q62" s="148">
        <v>143.70110384723463</v>
      </c>
      <c r="R62" s="148">
        <v>114.00955360399578</v>
      </c>
      <c r="S62" s="148">
        <v>75.736888356909759</v>
      </c>
      <c r="T62" s="148">
        <v>100.81585175819035</v>
      </c>
      <c r="U62" s="148">
        <v>104.09727063785181</v>
      </c>
      <c r="V62" s="148">
        <v>116.28662494558877</v>
      </c>
      <c r="W62" s="148">
        <v>111.22643596885328</v>
      </c>
      <c r="X62" s="148">
        <v>89.590346946687788</v>
      </c>
      <c r="Y62" s="255">
        <v>89.492363218253686</v>
      </c>
    </row>
    <row r="63" spans="1:25" s="57" customFormat="1" ht="12.75" customHeight="1">
      <c r="B63" s="143" t="s">
        <v>123</v>
      </c>
      <c r="C63" s="145">
        <v>111.44742134951859</v>
      </c>
      <c r="D63" s="145">
        <v>115.85048559894618</v>
      </c>
      <c r="E63" s="145">
        <v>110.79270843136915</v>
      </c>
      <c r="F63" s="145">
        <v>116.41611997393406</v>
      </c>
      <c r="G63" s="145">
        <v>107.90537933607392</v>
      </c>
      <c r="H63" s="145">
        <v>137.06594185706783</v>
      </c>
      <c r="I63" s="145">
        <v>134.77280829140315</v>
      </c>
      <c r="J63" s="145">
        <v>116.82976842070332</v>
      </c>
      <c r="K63" s="145">
        <v>114.01586121550447</v>
      </c>
      <c r="L63" s="145">
        <v>107.12463588236049</v>
      </c>
      <c r="M63" s="145">
        <v>129.32985151552424</v>
      </c>
      <c r="N63" s="145">
        <v>123.23342400734218</v>
      </c>
      <c r="O63" s="145">
        <v>136.34113665601353</v>
      </c>
      <c r="P63" s="145">
        <v>130.19765868117111</v>
      </c>
      <c r="Q63" s="145">
        <v>157.06438950245823</v>
      </c>
      <c r="R63" s="145">
        <v>123.16474590669762</v>
      </c>
      <c r="S63" s="145">
        <v>89.1838118664717</v>
      </c>
      <c r="T63" s="145">
        <v>104.92821622672072</v>
      </c>
      <c r="U63" s="145">
        <v>105.82383058707501</v>
      </c>
      <c r="V63" s="145">
        <v>112.25082997919398</v>
      </c>
      <c r="W63" s="145">
        <v>114.07103574518015</v>
      </c>
      <c r="X63" s="145">
        <v>87.828485427916888</v>
      </c>
      <c r="Y63" s="254">
        <v>93.169409639183328</v>
      </c>
    </row>
    <row r="64" spans="1:25" s="57" customFormat="1" ht="12.75" customHeight="1">
      <c r="A64" s="247"/>
      <c r="B64" s="142" t="s">
        <v>124</v>
      </c>
      <c r="C64" s="148">
        <v>110.51286271208293</v>
      </c>
      <c r="D64" s="148">
        <v>113.06583699901734</v>
      </c>
      <c r="E64" s="148">
        <v>109.11722725203205</v>
      </c>
      <c r="F64" s="148">
        <v>112.09960004999179</v>
      </c>
      <c r="G64" s="148">
        <v>102.6124485617712</v>
      </c>
      <c r="H64" s="148">
        <v>134.01008049411845</v>
      </c>
      <c r="I64" s="148">
        <v>123.76515066300948</v>
      </c>
      <c r="J64" s="148">
        <v>99.329676232206964</v>
      </c>
      <c r="K64" s="148">
        <v>104.39563848488082</v>
      </c>
      <c r="L64" s="148">
        <v>105.5802163312831</v>
      </c>
      <c r="M64" s="148">
        <v>118.48836661816999</v>
      </c>
      <c r="N64" s="148">
        <v>120.97280789512001</v>
      </c>
      <c r="O64" s="148">
        <v>126.06050745816341</v>
      </c>
      <c r="P64" s="148">
        <v>122.70758320359165</v>
      </c>
      <c r="Q64" s="148">
        <v>163.48581106339722</v>
      </c>
      <c r="R64" s="148">
        <v>117.70715560793683</v>
      </c>
      <c r="S64" s="148">
        <v>99.885232055280454</v>
      </c>
      <c r="T64" s="148">
        <v>108.3540888673522</v>
      </c>
      <c r="U64" s="148">
        <v>103.08514088937535</v>
      </c>
      <c r="V64" s="148">
        <v>117.17157559624236</v>
      </c>
      <c r="W64" s="148">
        <v>116.10555713215756</v>
      </c>
      <c r="X64" s="148">
        <v>96.598079153320612</v>
      </c>
      <c r="Y64" s="255">
        <v>100.17954312278299</v>
      </c>
    </row>
    <row r="65" spans="1:25" s="57" customFormat="1" ht="12.75" customHeight="1">
      <c r="A65" s="291"/>
      <c r="B65" s="287" t="s">
        <v>125</v>
      </c>
      <c r="C65" s="288">
        <v>110.05055113883715</v>
      </c>
      <c r="D65" s="288">
        <v>111.53992209139705</v>
      </c>
      <c r="E65" s="288">
        <v>108.86753724539815</v>
      </c>
      <c r="F65" s="288">
        <v>110.50643319863281</v>
      </c>
      <c r="G65" s="288">
        <v>101.75540139213857</v>
      </c>
      <c r="H65" s="288">
        <v>132.90507621345532</v>
      </c>
      <c r="I65" s="288">
        <v>128.45361087711208</v>
      </c>
      <c r="J65" s="288">
        <v>106.0886038537906</v>
      </c>
      <c r="K65" s="288">
        <v>103.46098570250388</v>
      </c>
      <c r="L65" s="288">
        <v>100.86945338487175</v>
      </c>
      <c r="M65" s="288">
        <v>121.02771985946828</v>
      </c>
      <c r="N65" s="288">
        <v>109.79882913175965</v>
      </c>
      <c r="O65" s="288">
        <v>125.0769732586911</v>
      </c>
      <c r="P65" s="288">
        <v>120.83945671521043</v>
      </c>
      <c r="Q65" s="288">
        <v>145.57800930715442</v>
      </c>
      <c r="R65" s="288">
        <v>111.42927827921214</v>
      </c>
      <c r="S65" s="288">
        <v>85.193857084549308</v>
      </c>
      <c r="T65" s="288">
        <v>104.22808509639677</v>
      </c>
      <c r="U65" s="288">
        <v>106.87370341333498</v>
      </c>
      <c r="V65" s="288">
        <v>116.72701293969476</v>
      </c>
      <c r="W65" s="288">
        <v>114.79121257235059</v>
      </c>
      <c r="X65" s="288">
        <v>98.741799589442977</v>
      </c>
      <c r="Y65" s="254">
        <v>107.8582251907896</v>
      </c>
    </row>
    <row r="66" spans="1:25" s="57" customFormat="1" ht="12.75" customHeight="1">
      <c r="A66" s="292"/>
      <c r="B66" s="289" t="s">
        <v>126</v>
      </c>
      <c r="C66" s="290">
        <v>109.58270725113202</v>
      </c>
      <c r="D66" s="290">
        <v>112.17344958314095</v>
      </c>
      <c r="E66" s="290">
        <v>107.82956004624758</v>
      </c>
      <c r="F66" s="290">
        <v>110.76382172675319</v>
      </c>
      <c r="G66" s="290">
        <v>102.28248038559428</v>
      </c>
      <c r="H66" s="290">
        <v>127.62398812066864</v>
      </c>
      <c r="I66" s="290">
        <v>124.8734007491975</v>
      </c>
      <c r="J66" s="290">
        <v>105.57981516322896</v>
      </c>
      <c r="K66" s="290">
        <v>109.8169186542125</v>
      </c>
      <c r="L66" s="290">
        <v>99.468649126934324</v>
      </c>
      <c r="M66" s="290">
        <v>118.70081647191128</v>
      </c>
      <c r="N66" s="290">
        <v>110.20128219936997</v>
      </c>
      <c r="O66" s="290">
        <v>135.32402818839719</v>
      </c>
      <c r="P66" s="290">
        <v>121.85109934556783</v>
      </c>
      <c r="Q66" s="290">
        <v>144.58858605284988</v>
      </c>
      <c r="R66" s="290">
        <v>112.24670331065848</v>
      </c>
      <c r="S66" s="290">
        <v>80.769060446731899</v>
      </c>
      <c r="T66" s="290">
        <v>105.79583964787311</v>
      </c>
      <c r="U66" s="290">
        <v>114.03753664882336</v>
      </c>
      <c r="V66" s="290">
        <v>113.68191471040991</v>
      </c>
      <c r="W66" s="290">
        <v>116.60804937734106</v>
      </c>
      <c r="X66" s="290">
        <v>90.215169472060381</v>
      </c>
      <c r="Y66" s="255">
        <v>105.40386786174605</v>
      </c>
    </row>
    <row r="67" spans="1:25" s="57" customFormat="1" ht="12.75" customHeight="1">
      <c r="A67" s="291"/>
      <c r="B67" s="287" t="s">
        <v>127</v>
      </c>
      <c r="C67" s="288">
        <v>117.79775255560907</v>
      </c>
      <c r="D67" s="288">
        <v>117.73390401792452</v>
      </c>
      <c r="E67" s="288">
        <v>119.24918792561078</v>
      </c>
      <c r="F67" s="288">
        <v>119.56243785827303</v>
      </c>
      <c r="G67" s="288">
        <v>97.848631372045389</v>
      </c>
      <c r="H67" s="288">
        <v>118.86208927626822</v>
      </c>
      <c r="I67" s="288">
        <v>145.50912890512316</v>
      </c>
      <c r="J67" s="288">
        <v>136.1132373587848</v>
      </c>
      <c r="K67" s="288">
        <v>144.52533504639726</v>
      </c>
      <c r="L67" s="288">
        <v>100.52101476623021</v>
      </c>
      <c r="M67" s="288">
        <v>118.55921000576267</v>
      </c>
      <c r="N67" s="288">
        <v>131.34936571097182</v>
      </c>
      <c r="O67" s="288">
        <v>157.06113818544807</v>
      </c>
      <c r="P67" s="288">
        <v>120.08617500448922</v>
      </c>
      <c r="Q67" s="288">
        <v>178.81482726779586</v>
      </c>
      <c r="R67" s="288">
        <v>157.9482061697876</v>
      </c>
      <c r="S67" s="288">
        <v>85.706399371017611</v>
      </c>
      <c r="T67" s="288">
        <v>113.67902285030644</v>
      </c>
      <c r="U67" s="288">
        <v>133.34638030657251</v>
      </c>
      <c r="V67" s="288">
        <v>115.81452015814324</v>
      </c>
      <c r="W67" s="288">
        <v>111.98145257809813</v>
      </c>
      <c r="X67" s="288">
        <v>118.60378785061208</v>
      </c>
      <c r="Y67" s="254">
        <v>117.5055767323572</v>
      </c>
    </row>
    <row r="68" spans="1:25" s="57" customFormat="1" ht="12.75" customHeight="1">
      <c r="A68" s="292"/>
      <c r="B68" s="289" t="s">
        <v>128</v>
      </c>
      <c r="C68" s="290">
        <v>139.70233272197362</v>
      </c>
      <c r="D68" s="290">
        <v>146.51101689277863</v>
      </c>
      <c r="E68" s="290">
        <v>144.91212411042048</v>
      </c>
      <c r="F68" s="290">
        <v>155.31149586934862</v>
      </c>
      <c r="G68" s="290">
        <v>117.85613690948946</v>
      </c>
      <c r="H68" s="290">
        <v>152.51568077015449</v>
      </c>
      <c r="I68" s="290">
        <v>305.68906347104468</v>
      </c>
      <c r="J68" s="290">
        <v>291.68401496364032</v>
      </c>
      <c r="K68" s="290">
        <v>268.37801807552853</v>
      </c>
      <c r="L68" s="290">
        <v>111.65278347175216</v>
      </c>
      <c r="M68" s="290">
        <v>148.16495481674974</v>
      </c>
      <c r="N68" s="290">
        <v>123.20123254648496</v>
      </c>
      <c r="O68" s="290">
        <v>189.47803980520553</v>
      </c>
      <c r="P68" s="290">
        <v>136.70026043056734</v>
      </c>
      <c r="Q68" s="290">
        <v>213.7389972785586</v>
      </c>
      <c r="R68" s="290">
        <v>152.57039414028517</v>
      </c>
      <c r="S68" s="290">
        <v>137.02024172684949</v>
      </c>
      <c r="T68" s="290">
        <v>109.47085551308193</v>
      </c>
      <c r="U68" s="290">
        <v>169.84018008369918</v>
      </c>
      <c r="V68" s="290">
        <v>118.02782909554581</v>
      </c>
      <c r="W68" s="290">
        <v>118.82526842980019</v>
      </c>
      <c r="X68" s="290">
        <v>105.23387782347176</v>
      </c>
      <c r="Y68" s="255">
        <v>108.96811085032125</v>
      </c>
    </row>
    <row r="69" spans="1:25" s="57" customFormat="1" ht="12.75" customHeight="1">
      <c r="A69" s="291">
        <v>2024</v>
      </c>
      <c r="B69" s="287" t="s">
        <v>129</v>
      </c>
      <c r="C69" s="288">
        <v>106.83207854770487</v>
      </c>
      <c r="D69" s="288">
        <v>109.67216382159926</v>
      </c>
      <c r="E69" s="288">
        <v>105.79199105587691</v>
      </c>
      <c r="F69" s="288">
        <v>109.2500857500136</v>
      </c>
      <c r="G69" s="288">
        <v>98.615034801545647</v>
      </c>
      <c r="H69" s="288">
        <v>132.57502627312485</v>
      </c>
      <c r="I69" s="288">
        <v>117.12831416672998</v>
      </c>
      <c r="J69" s="288">
        <v>86.133573097945771</v>
      </c>
      <c r="K69" s="288">
        <v>106.47067098853201</v>
      </c>
      <c r="L69" s="288">
        <v>108.35898398637494</v>
      </c>
      <c r="M69" s="288">
        <v>122.2279832839118</v>
      </c>
      <c r="N69" s="288">
        <v>121.91666420775287</v>
      </c>
      <c r="O69" s="288">
        <v>133.61423463566379</v>
      </c>
      <c r="P69" s="288">
        <v>125.10846495409189</v>
      </c>
      <c r="Q69" s="288">
        <v>149.76528729604715</v>
      </c>
      <c r="R69" s="288">
        <v>100.28697749219668</v>
      </c>
      <c r="S69" s="288">
        <v>220.49889999510515</v>
      </c>
      <c r="T69" s="288">
        <v>100.73015341545985</v>
      </c>
      <c r="U69" s="288">
        <v>101.31445951782301</v>
      </c>
      <c r="V69" s="288">
        <v>111.86747458236417</v>
      </c>
      <c r="W69" s="288">
        <v>110.99999465362235</v>
      </c>
      <c r="X69" s="288">
        <v>89.257197129375783</v>
      </c>
      <c r="Y69" s="254">
        <v>97.855345164373048</v>
      </c>
    </row>
    <row r="70" spans="1:25" s="57" customFormat="1" ht="12.75" customHeight="1">
      <c r="A70" s="292"/>
      <c r="B70" s="289" t="s">
        <v>118</v>
      </c>
      <c r="C70" s="290">
        <v>103.61531699129714</v>
      </c>
      <c r="D70" s="290">
        <v>105.54084497767346</v>
      </c>
      <c r="E70" s="290">
        <v>102.61618368755126</v>
      </c>
      <c r="F70" s="290">
        <v>104.88022343855849</v>
      </c>
      <c r="G70" s="290">
        <v>97.888149977582401</v>
      </c>
      <c r="H70" s="290">
        <v>125.11070431063369</v>
      </c>
      <c r="I70" s="290">
        <v>114.94155840791873</v>
      </c>
      <c r="J70" s="290">
        <v>72.552503742776821</v>
      </c>
      <c r="K70" s="290">
        <v>86.461548081332069</v>
      </c>
      <c r="L70" s="290">
        <v>96.744106679396126</v>
      </c>
      <c r="M70" s="290">
        <v>117.90871518298202</v>
      </c>
      <c r="N70" s="290">
        <v>112.02351697859048</v>
      </c>
      <c r="O70" s="290">
        <v>123.06102239574854</v>
      </c>
      <c r="P70" s="290">
        <v>120.49844529242219</v>
      </c>
      <c r="Q70" s="290">
        <v>157.18773887511225</v>
      </c>
      <c r="R70" s="290">
        <v>102.89478053650542</v>
      </c>
      <c r="S70" s="290">
        <v>143.5433599637542</v>
      </c>
      <c r="T70" s="290">
        <v>101.00495103990595</v>
      </c>
      <c r="U70" s="290">
        <v>96.564900683765984</v>
      </c>
      <c r="V70" s="290">
        <v>112.41108333991127</v>
      </c>
      <c r="W70" s="290">
        <v>107.61911842277306</v>
      </c>
      <c r="X70" s="290">
        <v>91.730948410641773</v>
      </c>
      <c r="Y70" s="255">
        <v>97.491872476627378</v>
      </c>
    </row>
    <row r="71" spans="1:25" s="57" customFormat="1" ht="12.75" customHeight="1">
      <c r="A71" s="291"/>
      <c r="B71" s="287" t="s">
        <v>119</v>
      </c>
      <c r="C71" s="288">
        <v>106.83363913050098</v>
      </c>
      <c r="D71" s="288">
        <v>109.79993703131414</v>
      </c>
      <c r="E71" s="288">
        <v>106.59798230876059</v>
      </c>
      <c r="F71" s="288">
        <v>110.44265702634692</v>
      </c>
      <c r="G71" s="288">
        <v>107.89354269769771</v>
      </c>
      <c r="H71" s="288">
        <v>142.37944225416646</v>
      </c>
      <c r="I71" s="288">
        <v>127.71201129333166</v>
      </c>
      <c r="J71" s="288">
        <v>85.579468030474473</v>
      </c>
      <c r="K71" s="288">
        <v>92.066147579540257</v>
      </c>
      <c r="L71" s="288">
        <v>100.7600843852404</v>
      </c>
      <c r="M71" s="288">
        <v>127.54213816028086</v>
      </c>
      <c r="N71" s="288">
        <v>120.93565369775123</v>
      </c>
      <c r="O71" s="288">
        <v>132.85047487201354</v>
      </c>
      <c r="P71" s="288">
        <v>129.34439429771501</v>
      </c>
      <c r="Q71" s="288">
        <v>162.11240019406375</v>
      </c>
      <c r="R71" s="288">
        <v>113.07280854549053</v>
      </c>
      <c r="S71" s="288">
        <v>85.350687830437238</v>
      </c>
      <c r="T71" s="288">
        <v>94.039181251610842</v>
      </c>
      <c r="U71" s="288">
        <v>107.08103194406281</v>
      </c>
      <c r="V71" s="288">
        <v>99.603726988607193</v>
      </c>
      <c r="W71" s="288">
        <v>107.77798070803013</v>
      </c>
      <c r="X71" s="288">
        <v>87.422132883511722</v>
      </c>
      <c r="Y71" s="254">
        <v>98.726930565040263</v>
      </c>
    </row>
    <row r="72" spans="1:25" s="57" customFormat="1" ht="12.75" customHeight="1">
      <c r="A72" s="292"/>
      <c r="B72" s="289" t="s">
        <v>120</v>
      </c>
      <c r="C72" s="290">
        <v>103.99386580193264</v>
      </c>
      <c r="D72" s="290">
        <v>106.34111964351372</v>
      </c>
      <c r="E72" s="290">
        <v>101.72000108913386</v>
      </c>
      <c r="F72" s="290">
        <v>104.19080727037482</v>
      </c>
      <c r="G72" s="290">
        <v>97.689053242425075</v>
      </c>
      <c r="H72" s="290">
        <v>127.19173891250053</v>
      </c>
      <c r="I72" s="290">
        <v>103.71676900521283</v>
      </c>
      <c r="J72" s="290">
        <v>77.816494669423591</v>
      </c>
      <c r="K72" s="290">
        <v>87.191865617420277</v>
      </c>
      <c r="L72" s="290">
        <v>97.602963875497096</v>
      </c>
      <c r="M72" s="290">
        <v>116.49666897418709</v>
      </c>
      <c r="N72" s="290">
        <v>108.35336346198015</v>
      </c>
      <c r="O72" s="290">
        <v>117.95606348756236</v>
      </c>
      <c r="P72" s="290">
        <v>122.50267656177185</v>
      </c>
      <c r="Q72" s="290">
        <v>154.62807324012746</v>
      </c>
      <c r="R72" s="290">
        <v>101.92585862203228</v>
      </c>
      <c r="S72" s="290">
        <v>84.169813105161239</v>
      </c>
      <c r="T72" s="290">
        <v>99.134344840448961</v>
      </c>
      <c r="U72" s="290">
        <v>101.30536337118789</v>
      </c>
      <c r="V72" s="290">
        <v>114.11240970062566</v>
      </c>
      <c r="W72" s="290">
        <v>113.10586593039787</v>
      </c>
      <c r="X72" s="290">
        <v>92.477358812783066</v>
      </c>
      <c r="Y72" s="255">
        <v>92.958102737342813</v>
      </c>
    </row>
    <row r="73" spans="1:25" s="57" customFormat="1" ht="12.75" customHeight="1">
      <c r="A73" s="291"/>
      <c r="B73" s="287" t="s">
        <v>121</v>
      </c>
      <c r="C73" s="288">
        <v>110.63920334409174</v>
      </c>
      <c r="D73" s="288">
        <v>110.7755476621594</v>
      </c>
      <c r="E73" s="288">
        <v>110.33657921576719</v>
      </c>
      <c r="F73" s="288">
        <v>110.43340673717323</v>
      </c>
      <c r="G73" s="288">
        <v>102.32129365585921</v>
      </c>
      <c r="H73" s="288">
        <v>127.67320128883178</v>
      </c>
      <c r="I73" s="288">
        <v>117.27709203856003</v>
      </c>
      <c r="J73" s="288">
        <v>92.289429704407212</v>
      </c>
      <c r="K73" s="288">
        <v>105.65186909547788</v>
      </c>
      <c r="L73" s="288">
        <v>104.56324764261653</v>
      </c>
      <c r="M73" s="288">
        <v>123.80607500671277</v>
      </c>
      <c r="N73" s="288">
        <v>118.02760953278626</v>
      </c>
      <c r="O73" s="288">
        <v>123.46745038617659</v>
      </c>
      <c r="P73" s="288">
        <v>127.16408533293348</v>
      </c>
      <c r="Q73" s="288">
        <v>172.41243813413035</v>
      </c>
      <c r="R73" s="288">
        <v>120.1496324209967</v>
      </c>
      <c r="S73" s="288">
        <v>79.84408778803693</v>
      </c>
      <c r="T73" s="288">
        <v>96.439663094123333</v>
      </c>
      <c r="U73" s="288">
        <v>107.52009622306828</v>
      </c>
      <c r="V73" s="288">
        <v>110.32346052751099</v>
      </c>
      <c r="W73" s="288">
        <v>111.8519013030552</v>
      </c>
      <c r="X73" s="288">
        <v>100.73044199079297</v>
      </c>
      <c r="Y73" s="254">
        <v>121.10542459994554</v>
      </c>
    </row>
    <row r="74" spans="1:25" s="57" customFormat="1" ht="12.75" customHeight="1">
      <c r="A74" s="292"/>
      <c r="B74" s="289" t="s">
        <v>122</v>
      </c>
      <c r="C74" s="290">
        <v>108.9539284881136</v>
      </c>
      <c r="D74" s="290">
        <v>111.20960288793194</v>
      </c>
      <c r="E74" s="290">
        <v>109.13234256684665</v>
      </c>
      <c r="F74" s="290">
        <v>112.15387768346392</v>
      </c>
      <c r="G74" s="290">
        <v>102.03328238084752</v>
      </c>
      <c r="H74" s="290">
        <v>124.21196736439977</v>
      </c>
      <c r="I74" s="290">
        <v>128.94195015239288</v>
      </c>
      <c r="J74" s="290">
        <v>107.26226697975036</v>
      </c>
      <c r="K74" s="290">
        <v>113.24232472781502</v>
      </c>
      <c r="L74" s="290">
        <v>105.03250035290388</v>
      </c>
      <c r="M74" s="290">
        <v>126.29573163875718</v>
      </c>
      <c r="N74" s="290">
        <v>118.56810380556774</v>
      </c>
      <c r="O74" s="290">
        <v>126.69914277382874</v>
      </c>
      <c r="P74" s="290">
        <v>128.06415801714621</v>
      </c>
      <c r="Q74" s="290">
        <v>162.4543271228863</v>
      </c>
      <c r="R74" s="290">
        <v>146.51426555377668</v>
      </c>
      <c r="S74" s="290">
        <v>74.571634762159249</v>
      </c>
      <c r="T74" s="290">
        <v>94.417498284253725</v>
      </c>
      <c r="U74" s="290">
        <v>106.66615296507089</v>
      </c>
      <c r="V74" s="290">
        <v>107.51795858001567</v>
      </c>
      <c r="W74" s="290">
        <v>108.23897429616672</v>
      </c>
      <c r="X74" s="290">
        <v>94.676497286916401</v>
      </c>
      <c r="Y74" s="255">
        <v>102.20779910594638</v>
      </c>
    </row>
    <row r="75" spans="1:25" s="57" customFormat="1" ht="12.75" customHeight="1">
      <c r="A75" s="291"/>
      <c r="B75" s="287" t="s">
        <v>123</v>
      </c>
      <c r="C75" s="288">
        <v>113.27089186010157</v>
      </c>
      <c r="D75" s="288">
        <v>115.21030661168064</v>
      </c>
      <c r="E75" s="288">
        <v>112.73840744614265</v>
      </c>
      <c r="F75" s="288">
        <v>115.14851373365438</v>
      </c>
      <c r="G75" s="288">
        <v>103.91320163111169</v>
      </c>
      <c r="H75" s="288">
        <v>126.2694801819964</v>
      </c>
      <c r="I75" s="288">
        <v>122.45700301644204</v>
      </c>
      <c r="J75" s="288">
        <v>97.480560642644406</v>
      </c>
      <c r="K75" s="288">
        <v>105.74319801109378</v>
      </c>
      <c r="L75" s="288">
        <v>106.98124552834634</v>
      </c>
      <c r="M75" s="288">
        <v>127.01759311908063</v>
      </c>
      <c r="N75" s="288">
        <v>130.03212882380009</v>
      </c>
      <c r="O75" s="288">
        <v>132.54083824854271</v>
      </c>
      <c r="P75" s="288">
        <v>130.69151664844597</v>
      </c>
      <c r="Q75" s="288">
        <v>176.63159129688296</v>
      </c>
      <c r="R75" s="288">
        <v>152.45654801169323</v>
      </c>
      <c r="S75" s="288">
        <v>87.232140526400769</v>
      </c>
      <c r="T75" s="288">
        <v>105.34283826518565</v>
      </c>
      <c r="U75" s="288">
        <v>109.42465780985519</v>
      </c>
      <c r="V75" s="288">
        <v>115.73740470737275</v>
      </c>
      <c r="W75" s="288">
        <v>115.40470308514466</v>
      </c>
      <c r="X75" s="288">
        <v>105.91272390938495</v>
      </c>
      <c r="Y75" s="254">
        <v>101.5592672499549</v>
      </c>
    </row>
    <row r="76" spans="1:25" s="57" customFormat="1" ht="12.75" customHeight="1">
      <c r="A76" s="292"/>
      <c r="B76" s="289" t="s">
        <v>124</v>
      </c>
      <c r="C76" s="290">
        <v>116.10880343476855</v>
      </c>
      <c r="D76" s="290">
        <v>117.90012729967769</v>
      </c>
      <c r="E76" s="290">
        <v>115.53713768867094</v>
      </c>
      <c r="F76" s="290">
        <v>117.74135177884007</v>
      </c>
      <c r="G76" s="290">
        <v>104.62377845590203</v>
      </c>
      <c r="H76" s="290">
        <v>132.11013592236563</v>
      </c>
      <c r="I76" s="290">
        <v>126.32964799387348</v>
      </c>
      <c r="J76" s="290">
        <v>91.893439078330417</v>
      </c>
      <c r="K76" s="290">
        <v>106.06091895988253</v>
      </c>
      <c r="L76" s="290">
        <v>103.17620125821159</v>
      </c>
      <c r="M76" s="290">
        <v>126.55993812286768</v>
      </c>
      <c r="N76" s="290">
        <v>138.36803449282996</v>
      </c>
      <c r="O76" s="290">
        <v>136.17285966843087</v>
      </c>
      <c r="P76" s="290">
        <v>129.82528039161195</v>
      </c>
      <c r="Q76" s="290">
        <v>221.63453298750872</v>
      </c>
      <c r="R76" s="290">
        <v>145.47748855206538</v>
      </c>
      <c r="S76" s="290">
        <v>104.65710393428169</v>
      </c>
      <c r="T76" s="290">
        <v>105.21009494082207</v>
      </c>
      <c r="U76" s="290">
        <v>113.71408242749669</v>
      </c>
      <c r="V76" s="290">
        <v>115.31763844826857</v>
      </c>
      <c r="W76" s="290">
        <v>118.39962501380133</v>
      </c>
      <c r="X76" s="290">
        <v>106.25599825585694</v>
      </c>
      <c r="Y76" s="255">
        <v>108.96570302227909</v>
      </c>
    </row>
    <row r="77" spans="1:25" s="57" customFormat="1" ht="12.75" customHeight="1">
      <c r="A77" s="291"/>
      <c r="B77" s="287" t="s">
        <v>125</v>
      </c>
      <c r="C77" s="288">
        <v>111.71633873131684</v>
      </c>
      <c r="D77" s="288">
        <v>110.64163168982444</v>
      </c>
      <c r="E77" s="288">
        <v>112.96248110724849</v>
      </c>
      <c r="F77" s="288">
        <v>111.88734262206216</v>
      </c>
      <c r="G77" s="288">
        <v>101.79653602385035</v>
      </c>
      <c r="H77" s="288">
        <v>131.2322062040783</v>
      </c>
      <c r="I77" s="288">
        <v>124.88697886260394</v>
      </c>
      <c r="J77" s="288">
        <v>92.604557385790216</v>
      </c>
      <c r="K77" s="288">
        <v>105.87786432897551</v>
      </c>
      <c r="L77" s="288">
        <v>99.358439567372784</v>
      </c>
      <c r="M77" s="288">
        <v>123.98405129055612</v>
      </c>
      <c r="N77" s="288">
        <v>120.17085928419505</v>
      </c>
      <c r="O77" s="288">
        <v>130.40266252600486</v>
      </c>
      <c r="P77" s="288">
        <v>124.69580922556338</v>
      </c>
      <c r="Q77" s="288">
        <v>182.53412053692182</v>
      </c>
      <c r="R77" s="288">
        <v>120.67435557928403</v>
      </c>
      <c r="S77" s="288">
        <v>84.878969046659563</v>
      </c>
      <c r="T77" s="288">
        <v>102.39159258004074</v>
      </c>
      <c r="U77" s="288">
        <v>112.90056201991099</v>
      </c>
      <c r="V77" s="288">
        <v>111.40771202080113</v>
      </c>
      <c r="W77" s="288">
        <v>106.72270413834268</v>
      </c>
      <c r="X77" s="288">
        <v>113.29809223335781</v>
      </c>
      <c r="Y77" s="254">
        <v>121.20632119633079</v>
      </c>
    </row>
    <row r="78" spans="1:25" s="57" customFormat="1">
      <c r="A78" s="342"/>
      <c r="B78" s="339" t="s">
        <v>126</v>
      </c>
      <c r="C78" s="340">
        <v>119.46852429992319</v>
      </c>
      <c r="D78" s="340">
        <v>117.52287649012132</v>
      </c>
      <c r="E78" s="340">
        <v>119.75172562538138</v>
      </c>
      <c r="F78" s="340">
        <v>117.26515280713747</v>
      </c>
      <c r="G78" s="340">
        <v>103.9525186619592</v>
      </c>
      <c r="H78" s="340">
        <v>131.49103716454223</v>
      </c>
      <c r="I78" s="340">
        <v>130.40533947680609</v>
      </c>
      <c r="J78" s="340">
        <v>98.893144190673539</v>
      </c>
      <c r="K78" s="340">
        <v>126.89685029542825</v>
      </c>
      <c r="L78" s="340">
        <v>101.17607697492082</v>
      </c>
      <c r="M78" s="340">
        <v>125.7102146703686</v>
      </c>
      <c r="N78" s="340">
        <v>124.05646495134968</v>
      </c>
      <c r="O78" s="340">
        <v>152.04987471301297</v>
      </c>
      <c r="P78" s="340">
        <v>127.88205963838786</v>
      </c>
      <c r="Q78" s="340">
        <v>185.94581725318849</v>
      </c>
      <c r="R78" s="340">
        <v>128.18693367368368</v>
      </c>
      <c r="S78" s="340">
        <v>85.724774206112542</v>
      </c>
      <c r="T78" s="340">
        <v>108.70910024291179</v>
      </c>
      <c r="U78" s="340">
        <v>126.6810090964363</v>
      </c>
      <c r="V78" s="340">
        <v>120.12467368269495</v>
      </c>
      <c r="W78" s="340">
        <v>118.33365884401826</v>
      </c>
      <c r="X78" s="340">
        <v>120.14958057435766</v>
      </c>
      <c r="Y78" s="341">
        <v>139.27283258668476</v>
      </c>
    </row>
    <row r="79" spans="1:25" s="57" customFormat="1">
      <c r="B79" s="143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</row>
    <row r="80" spans="1:25" s="57" customFormat="1">
      <c r="A80" s="421" t="s">
        <v>83</v>
      </c>
      <c r="B80" s="422"/>
      <c r="C80" s="422"/>
      <c r="D80" s="422"/>
      <c r="E80" s="422"/>
      <c r="F80" s="422"/>
      <c r="G80" s="422"/>
      <c r="H80" s="422"/>
      <c r="I80" s="422"/>
      <c r="J80" s="422"/>
      <c r="K80" s="423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</row>
    <row r="81" spans="1:20" s="13" customFormat="1" ht="24" customHeight="1">
      <c r="A81" s="489" t="s">
        <v>57</v>
      </c>
      <c r="B81" s="490"/>
      <c r="C81" s="490"/>
      <c r="D81" s="490"/>
      <c r="E81" s="490"/>
      <c r="F81" s="490"/>
      <c r="G81" s="490"/>
      <c r="H81" s="490"/>
      <c r="I81" s="490"/>
      <c r="J81" s="490"/>
      <c r="K81" s="491"/>
      <c r="L81" s="248"/>
      <c r="M81" s="248"/>
      <c r="N81" s="248"/>
      <c r="O81" s="248"/>
      <c r="P81" s="248"/>
      <c r="Q81" s="248"/>
      <c r="R81" s="248"/>
      <c r="T81" s="60"/>
    </row>
    <row r="82" spans="1:20" s="81" customFormat="1" ht="24" customHeight="1">
      <c r="A82" s="495" t="s">
        <v>160</v>
      </c>
      <c r="B82" s="496"/>
      <c r="C82" s="496"/>
      <c r="D82" s="496"/>
      <c r="E82" s="496"/>
      <c r="F82" s="496"/>
      <c r="G82" s="496"/>
      <c r="H82" s="496"/>
      <c r="I82" s="496"/>
      <c r="J82" s="496"/>
      <c r="K82" s="497"/>
      <c r="L82" s="155"/>
      <c r="M82" s="155"/>
      <c r="N82" s="155"/>
      <c r="O82" s="146"/>
      <c r="P82" s="155"/>
      <c r="Q82" s="146"/>
      <c r="R82" s="155"/>
      <c r="T82" s="60"/>
    </row>
    <row r="83" spans="1:20" s="81" customFormat="1" ht="24" customHeight="1">
      <c r="A83" s="495" t="s">
        <v>184</v>
      </c>
      <c r="B83" s="496"/>
      <c r="C83" s="496"/>
      <c r="D83" s="496"/>
      <c r="E83" s="496"/>
      <c r="F83" s="496"/>
      <c r="G83" s="496"/>
      <c r="H83" s="496"/>
      <c r="I83" s="496"/>
      <c r="J83" s="496"/>
      <c r="K83" s="497"/>
      <c r="L83" s="155"/>
      <c r="M83" s="155"/>
      <c r="N83" s="155"/>
      <c r="O83" s="146"/>
      <c r="P83" s="155"/>
      <c r="Q83" s="146"/>
      <c r="R83" s="155"/>
      <c r="T83" s="60"/>
    </row>
    <row r="84" spans="1:20" s="149" customFormat="1" ht="24" customHeight="1">
      <c r="A84" s="489" t="s">
        <v>51</v>
      </c>
      <c r="B84" s="490"/>
      <c r="C84" s="490"/>
      <c r="D84" s="490"/>
      <c r="E84" s="490"/>
      <c r="F84" s="490"/>
      <c r="G84" s="490"/>
      <c r="H84" s="490"/>
      <c r="I84" s="490"/>
      <c r="J84" s="490"/>
      <c r="K84" s="491"/>
      <c r="L84" s="66"/>
      <c r="M84" s="66"/>
      <c r="N84" s="66"/>
      <c r="O84" s="66"/>
      <c r="P84" s="66"/>
      <c r="Q84" s="66"/>
      <c r="R84" s="66"/>
    </row>
    <row r="85" spans="1:20" s="81" customFormat="1" ht="24" customHeight="1">
      <c r="A85" s="489" t="s">
        <v>52</v>
      </c>
      <c r="B85" s="490"/>
      <c r="C85" s="490"/>
      <c r="D85" s="490"/>
      <c r="E85" s="490"/>
      <c r="F85" s="490"/>
      <c r="G85" s="490"/>
      <c r="H85" s="490"/>
      <c r="I85" s="490"/>
      <c r="J85" s="490"/>
      <c r="K85" s="491"/>
    </row>
    <row r="86" spans="1:20" s="81" customFormat="1" ht="24" customHeight="1">
      <c r="A86" s="495" t="s">
        <v>185</v>
      </c>
      <c r="B86" s="496"/>
      <c r="C86" s="496"/>
      <c r="D86" s="496"/>
      <c r="E86" s="496"/>
      <c r="F86" s="496"/>
      <c r="G86" s="496"/>
      <c r="H86" s="496"/>
      <c r="I86" s="496"/>
      <c r="J86" s="496"/>
      <c r="K86" s="497"/>
    </row>
    <row r="87" spans="1:20" s="81" customFormat="1" ht="24" customHeight="1">
      <c r="A87" s="489" t="s">
        <v>53</v>
      </c>
      <c r="B87" s="490"/>
      <c r="C87" s="490"/>
      <c r="D87" s="490"/>
      <c r="E87" s="490"/>
      <c r="F87" s="490"/>
      <c r="G87" s="490"/>
      <c r="H87" s="490"/>
      <c r="I87" s="490"/>
      <c r="J87" s="490"/>
      <c r="K87" s="491"/>
    </row>
    <row r="88" spans="1:20" s="81" customFormat="1" ht="24" customHeight="1">
      <c r="A88" s="489" t="s">
        <v>54</v>
      </c>
      <c r="B88" s="490"/>
      <c r="C88" s="490"/>
      <c r="D88" s="490"/>
      <c r="E88" s="490"/>
      <c r="F88" s="490"/>
      <c r="G88" s="490"/>
      <c r="H88" s="490"/>
      <c r="I88" s="490"/>
      <c r="J88" s="490"/>
      <c r="K88" s="491"/>
    </row>
    <row r="89" spans="1:20" s="149" customFormat="1" ht="24" customHeight="1">
      <c r="A89" s="489" t="s">
        <v>55</v>
      </c>
      <c r="B89" s="490"/>
      <c r="C89" s="490"/>
      <c r="D89" s="490"/>
      <c r="E89" s="490"/>
      <c r="F89" s="490"/>
      <c r="G89" s="490"/>
      <c r="H89" s="490"/>
      <c r="I89" s="490"/>
      <c r="J89" s="490"/>
      <c r="K89" s="491"/>
    </row>
    <row r="90" spans="1:20" s="149" customFormat="1" ht="24" customHeight="1">
      <c r="A90" s="489" t="s">
        <v>56</v>
      </c>
      <c r="B90" s="490"/>
      <c r="C90" s="490"/>
      <c r="D90" s="490"/>
      <c r="E90" s="490"/>
      <c r="F90" s="490"/>
      <c r="G90" s="490"/>
      <c r="H90" s="490"/>
      <c r="I90" s="490"/>
      <c r="J90" s="490"/>
      <c r="K90" s="491"/>
    </row>
    <row r="91" spans="1:20">
      <c r="A91" s="492" t="s">
        <v>187</v>
      </c>
      <c r="B91" s="493"/>
      <c r="C91" s="493"/>
      <c r="D91" s="493"/>
      <c r="E91" s="493"/>
      <c r="F91" s="493"/>
      <c r="G91" s="493"/>
      <c r="H91" s="493"/>
      <c r="I91" s="493"/>
      <c r="J91" s="493"/>
      <c r="K91" s="494"/>
    </row>
  </sheetData>
  <mergeCells count="16">
    <mergeCell ref="A81:K81"/>
    <mergeCell ref="A82:K82"/>
    <mergeCell ref="A83:K83"/>
    <mergeCell ref="A84:K84"/>
    <mergeCell ref="A3:Y3"/>
    <mergeCell ref="A4:Y4"/>
    <mergeCell ref="A5:Y5"/>
    <mergeCell ref="A6:Y6"/>
    <mergeCell ref="A80:K80"/>
    <mergeCell ref="A90:K90"/>
    <mergeCell ref="A91:K91"/>
    <mergeCell ref="A85:K85"/>
    <mergeCell ref="A86:K86"/>
    <mergeCell ref="A87:K87"/>
    <mergeCell ref="A88:K88"/>
    <mergeCell ref="A89:K89"/>
  </mergeCells>
  <phoneticPr fontId="54" type="noConversion"/>
  <printOptions horizontalCentered="1" verticalCentered="1"/>
  <pageMargins left="0.23622047244094491" right="0.23622047244094491" top="0.35433070866141736" bottom="0.15748031496062992" header="1.1811023622047245" footer="0"/>
  <pageSetup scale="57" fitToWidth="3" orientation="landscape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0" tint="-0.14999847407452621"/>
  </sheetPr>
  <dimension ref="A1:FU82"/>
  <sheetViews>
    <sheetView showGridLines="0" zoomScale="80" zoomScaleNormal="80" zoomScaleSheetLayoutView="25" workbookViewId="0">
      <pane xSplit="2" ySplit="7" topLeftCell="C66" activePane="bottomRight" state="frozen"/>
      <selection pane="topRight" activeCell="C1" sqref="C1"/>
      <selection pane="bottomLeft" activeCell="A8" sqref="A8"/>
      <selection pane="bottomRight"/>
    </sheetView>
  </sheetViews>
  <sheetFormatPr baseColWidth="10" defaultColWidth="11.44140625" defaultRowHeight="15"/>
  <cols>
    <col min="1" max="2" width="13" style="45" customWidth="1"/>
    <col min="3" max="17" width="22.5546875" style="45" customWidth="1"/>
    <col min="18" max="247" width="11.44140625" style="45"/>
    <col min="248" max="248" width="2.44140625" style="45" customWidth="1"/>
    <col min="249" max="250" width="13" style="45" customWidth="1"/>
    <col min="251" max="251" width="14.5546875" style="45" bestFit="1" customWidth="1"/>
    <col min="252" max="253" width="18" style="45" customWidth="1"/>
    <col min="254" max="254" width="23.109375" style="45" customWidth="1"/>
    <col min="255" max="255" width="20.6640625" style="45" customWidth="1"/>
    <col min="256" max="256" width="21.6640625" style="45" customWidth="1"/>
    <col min="257" max="257" width="23.109375" style="45" customWidth="1"/>
    <col min="258" max="258" width="19.44140625" style="45" customWidth="1"/>
    <col min="259" max="259" width="18" style="45" customWidth="1"/>
    <col min="260" max="260" width="23.44140625" style="45" customWidth="1"/>
    <col min="261" max="263" width="18" style="45" customWidth="1"/>
    <col min="264" max="503" width="11.44140625" style="45"/>
    <col min="504" max="504" width="2.44140625" style="45" customWidth="1"/>
    <col min="505" max="506" width="13" style="45" customWidth="1"/>
    <col min="507" max="507" width="14.5546875" style="45" bestFit="1" customWidth="1"/>
    <col min="508" max="509" width="18" style="45" customWidth="1"/>
    <col min="510" max="510" width="23.109375" style="45" customWidth="1"/>
    <col min="511" max="511" width="20.6640625" style="45" customWidth="1"/>
    <col min="512" max="512" width="21.6640625" style="45" customWidth="1"/>
    <col min="513" max="513" width="23.109375" style="45" customWidth="1"/>
    <col min="514" max="514" width="19.44140625" style="45" customWidth="1"/>
    <col min="515" max="515" width="18" style="45" customWidth="1"/>
    <col min="516" max="516" width="23.44140625" style="45" customWidth="1"/>
    <col min="517" max="519" width="18" style="45" customWidth="1"/>
    <col min="520" max="759" width="11.44140625" style="45"/>
    <col min="760" max="760" width="2.44140625" style="45" customWidth="1"/>
    <col min="761" max="762" width="13" style="45" customWidth="1"/>
    <col min="763" max="763" width="14.5546875" style="45" bestFit="1" customWidth="1"/>
    <col min="764" max="765" width="18" style="45" customWidth="1"/>
    <col min="766" max="766" width="23.109375" style="45" customWidth="1"/>
    <col min="767" max="767" width="20.6640625" style="45" customWidth="1"/>
    <col min="768" max="768" width="21.6640625" style="45" customWidth="1"/>
    <col min="769" max="769" width="23.109375" style="45" customWidth="1"/>
    <col min="770" max="770" width="19.44140625" style="45" customWidth="1"/>
    <col min="771" max="771" width="18" style="45" customWidth="1"/>
    <col min="772" max="772" width="23.44140625" style="45" customWidth="1"/>
    <col min="773" max="775" width="18" style="45" customWidth="1"/>
    <col min="776" max="1015" width="11.44140625" style="45"/>
    <col min="1016" max="1016" width="2.44140625" style="45" customWidth="1"/>
    <col min="1017" max="1018" width="13" style="45" customWidth="1"/>
    <col min="1019" max="1019" width="14.5546875" style="45" bestFit="1" customWidth="1"/>
    <col min="1020" max="1021" width="18" style="45" customWidth="1"/>
    <col min="1022" max="1022" width="23.109375" style="45" customWidth="1"/>
    <col min="1023" max="1023" width="20.6640625" style="45" customWidth="1"/>
    <col min="1024" max="1024" width="21.6640625" style="45" customWidth="1"/>
    <col min="1025" max="1025" width="23.109375" style="45" customWidth="1"/>
    <col min="1026" max="1026" width="19.44140625" style="45" customWidth="1"/>
    <col min="1027" max="1027" width="18" style="45" customWidth="1"/>
    <col min="1028" max="1028" width="23.44140625" style="45" customWidth="1"/>
    <col min="1029" max="1031" width="18" style="45" customWidth="1"/>
    <col min="1032" max="1271" width="11.44140625" style="45"/>
    <col min="1272" max="1272" width="2.44140625" style="45" customWidth="1"/>
    <col min="1273" max="1274" width="13" style="45" customWidth="1"/>
    <col min="1275" max="1275" width="14.5546875" style="45" bestFit="1" customWidth="1"/>
    <col min="1276" max="1277" width="18" style="45" customWidth="1"/>
    <col min="1278" max="1278" width="23.109375" style="45" customWidth="1"/>
    <col min="1279" max="1279" width="20.6640625" style="45" customWidth="1"/>
    <col min="1280" max="1280" width="21.6640625" style="45" customWidth="1"/>
    <col min="1281" max="1281" width="23.109375" style="45" customWidth="1"/>
    <col min="1282" max="1282" width="19.44140625" style="45" customWidth="1"/>
    <col min="1283" max="1283" width="18" style="45" customWidth="1"/>
    <col min="1284" max="1284" width="23.44140625" style="45" customWidth="1"/>
    <col min="1285" max="1287" width="18" style="45" customWidth="1"/>
    <col min="1288" max="1527" width="11.44140625" style="45"/>
    <col min="1528" max="1528" width="2.44140625" style="45" customWidth="1"/>
    <col min="1529" max="1530" width="13" style="45" customWidth="1"/>
    <col min="1531" max="1531" width="14.5546875" style="45" bestFit="1" customWidth="1"/>
    <col min="1532" max="1533" width="18" style="45" customWidth="1"/>
    <col min="1534" max="1534" width="23.109375" style="45" customWidth="1"/>
    <col min="1535" max="1535" width="20.6640625" style="45" customWidth="1"/>
    <col min="1536" max="1536" width="21.6640625" style="45" customWidth="1"/>
    <col min="1537" max="1537" width="23.109375" style="45" customWidth="1"/>
    <col min="1538" max="1538" width="19.44140625" style="45" customWidth="1"/>
    <col min="1539" max="1539" width="18" style="45" customWidth="1"/>
    <col min="1540" max="1540" width="23.44140625" style="45" customWidth="1"/>
    <col min="1541" max="1543" width="18" style="45" customWidth="1"/>
    <col min="1544" max="1783" width="11.44140625" style="45"/>
    <col min="1784" max="1784" width="2.44140625" style="45" customWidth="1"/>
    <col min="1785" max="1786" width="13" style="45" customWidth="1"/>
    <col min="1787" max="1787" width="14.5546875" style="45" bestFit="1" customWidth="1"/>
    <col min="1788" max="1789" width="18" style="45" customWidth="1"/>
    <col min="1790" max="1790" width="23.109375" style="45" customWidth="1"/>
    <col min="1791" max="1791" width="20.6640625" style="45" customWidth="1"/>
    <col min="1792" max="1792" width="21.6640625" style="45" customWidth="1"/>
    <col min="1793" max="1793" width="23.109375" style="45" customWidth="1"/>
    <col min="1794" max="1794" width="19.44140625" style="45" customWidth="1"/>
    <col min="1795" max="1795" width="18" style="45" customWidth="1"/>
    <col min="1796" max="1796" width="23.44140625" style="45" customWidth="1"/>
    <col min="1797" max="1799" width="18" style="45" customWidth="1"/>
    <col min="1800" max="2039" width="11.44140625" style="45"/>
    <col min="2040" max="2040" width="2.44140625" style="45" customWidth="1"/>
    <col min="2041" max="2042" width="13" style="45" customWidth="1"/>
    <col min="2043" max="2043" width="14.5546875" style="45" bestFit="1" customWidth="1"/>
    <col min="2044" max="2045" width="18" style="45" customWidth="1"/>
    <col min="2046" max="2046" width="23.109375" style="45" customWidth="1"/>
    <col min="2047" max="2047" width="20.6640625" style="45" customWidth="1"/>
    <col min="2048" max="2048" width="21.6640625" style="45" customWidth="1"/>
    <col min="2049" max="2049" width="23.109375" style="45" customWidth="1"/>
    <col min="2050" max="2050" width="19.44140625" style="45" customWidth="1"/>
    <col min="2051" max="2051" width="18" style="45" customWidth="1"/>
    <col min="2052" max="2052" width="23.44140625" style="45" customWidth="1"/>
    <col min="2053" max="2055" width="18" style="45" customWidth="1"/>
    <col min="2056" max="2295" width="11.44140625" style="45"/>
    <col min="2296" max="2296" width="2.44140625" style="45" customWidth="1"/>
    <col min="2297" max="2298" width="13" style="45" customWidth="1"/>
    <col min="2299" max="2299" width="14.5546875" style="45" bestFit="1" customWidth="1"/>
    <col min="2300" max="2301" width="18" style="45" customWidth="1"/>
    <col min="2302" max="2302" width="23.109375" style="45" customWidth="1"/>
    <col min="2303" max="2303" width="20.6640625" style="45" customWidth="1"/>
    <col min="2304" max="2304" width="21.6640625" style="45" customWidth="1"/>
    <col min="2305" max="2305" width="23.109375" style="45" customWidth="1"/>
    <col min="2306" max="2306" width="19.44140625" style="45" customWidth="1"/>
    <col min="2307" max="2307" width="18" style="45" customWidth="1"/>
    <col min="2308" max="2308" width="23.44140625" style="45" customWidth="1"/>
    <col min="2309" max="2311" width="18" style="45" customWidth="1"/>
    <col min="2312" max="2551" width="11.44140625" style="45"/>
    <col min="2552" max="2552" width="2.44140625" style="45" customWidth="1"/>
    <col min="2553" max="2554" width="13" style="45" customWidth="1"/>
    <col min="2555" max="2555" width="14.5546875" style="45" bestFit="1" customWidth="1"/>
    <col min="2556" max="2557" width="18" style="45" customWidth="1"/>
    <col min="2558" max="2558" width="23.109375" style="45" customWidth="1"/>
    <col min="2559" max="2559" width="20.6640625" style="45" customWidth="1"/>
    <col min="2560" max="2560" width="21.6640625" style="45" customWidth="1"/>
    <col min="2561" max="2561" width="23.109375" style="45" customWidth="1"/>
    <col min="2562" max="2562" width="19.44140625" style="45" customWidth="1"/>
    <col min="2563" max="2563" width="18" style="45" customWidth="1"/>
    <col min="2564" max="2564" width="23.44140625" style="45" customWidth="1"/>
    <col min="2565" max="2567" width="18" style="45" customWidth="1"/>
    <col min="2568" max="2807" width="11.44140625" style="45"/>
    <col min="2808" max="2808" width="2.44140625" style="45" customWidth="1"/>
    <col min="2809" max="2810" width="13" style="45" customWidth="1"/>
    <col min="2811" max="2811" width="14.5546875" style="45" bestFit="1" customWidth="1"/>
    <col min="2812" max="2813" width="18" style="45" customWidth="1"/>
    <col min="2814" max="2814" width="23.109375" style="45" customWidth="1"/>
    <col min="2815" max="2815" width="20.6640625" style="45" customWidth="1"/>
    <col min="2816" max="2816" width="21.6640625" style="45" customWidth="1"/>
    <col min="2817" max="2817" width="23.109375" style="45" customWidth="1"/>
    <col min="2818" max="2818" width="19.44140625" style="45" customWidth="1"/>
    <col min="2819" max="2819" width="18" style="45" customWidth="1"/>
    <col min="2820" max="2820" width="23.44140625" style="45" customWidth="1"/>
    <col min="2821" max="2823" width="18" style="45" customWidth="1"/>
    <col min="2824" max="3063" width="11.44140625" style="45"/>
    <col min="3064" max="3064" width="2.44140625" style="45" customWidth="1"/>
    <col min="3065" max="3066" width="13" style="45" customWidth="1"/>
    <col min="3067" max="3067" width="14.5546875" style="45" bestFit="1" customWidth="1"/>
    <col min="3068" max="3069" width="18" style="45" customWidth="1"/>
    <col min="3070" max="3070" width="23.109375" style="45" customWidth="1"/>
    <col min="3071" max="3071" width="20.6640625" style="45" customWidth="1"/>
    <col min="3072" max="3072" width="21.6640625" style="45" customWidth="1"/>
    <col min="3073" max="3073" width="23.109375" style="45" customWidth="1"/>
    <col min="3074" max="3074" width="19.44140625" style="45" customWidth="1"/>
    <col min="3075" max="3075" width="18" style="45" customWidth="1"/>
    <col min="3076" max="3076" width="23.44140625" style="45" customWidth="1"/>
    <col min="3077" max="3079" width="18" style="45" customWidth="1"/>
    <col min="3080" max="3319" width="11.44140625" style="45"/>
    <col min="3320" max="3320" width="2.44140625" style="45" customWidth="1"/>
    <col min="3321" max="3322" width="13" style="45" customWidth="1"/>
    <col min="3323" max="3323" width="14.5546875" style="45" bestFit="1" customWidth="1"/>
    <col min="3324" max="3325" width="18" style="45" customWidth="1"/>
    <col min="3326" max="3326" width="23.109375" style="45" customWidth="1"/>
    <col min="3327" max="3327" width="20.6640625" style="45" customWidth="1"/>
    <col min="3328" max="3328" width="21.6640625" style="45" customWidth="1"/>
    <col min="3329" max="3329" width="23.109375" style="45" customWidth="1"/>
    <col min="3330" max="3330" width="19.44140625" style="45" customWidth="1"/>
    <col min="3331" max="3331" width="18" style="45" customWidth="1"/>
    <col min="3332" max="3332" width="23.44140625" style="45" customWidth="1"/>
    <col min="3333" max="3335" width="18" style="45" customWidth="1"/>
    <col min="3336" max="3575" width="11.44140625" style="45"/>
    <col min="3576" max="3576" width="2.44140625" style="45" customWidth="1"/>
    <col min="3577" max="3578" width="13" style="45" customWidth="1"/>
    <col min="3579" max="3579" width="14.5546875" style="45" bestFit="1" customWidth="1"/>
    <col min="3580" max="3581" width="18" style="45" customWidth="1"/>
    <col min="3582" max="3582" width="23.109375" style="45" customWidth="1"/>
    <col min="3583" max="3583" width="20.6640625" style="45" customWidth="1"/>
    <col min="3584" max="3584" width="21.6640625" style="45" customWidth="1"/>
    <col min="3585" max="3585" width="23.109375" style="45" customWidth="1"/>
    <col min="3586" max="3586" width="19.44140625" style="45" customWidth="1"/>
    <col min="3587" max="3587" width="18" style="45" customWidth="1"/>
    <col min="3588" max="3588" width="23.44140625" style="45" customWidth="1"/>
    <col min="3589" max="3591" width="18" style="45" customWidth="1"/>
    <col min="3592" max="3831" width="11.44140625" style="45"/>
    <col min="3832" max="3832" width="2.44140625" style="45" customWidth="1"/>
    <col min="3833" max="3834" width="13" style="45" customWidth="1"/>
    <col min="3835" max="3835" width="14.5546875" style="45" bestFit="1" customWidth="1"/>
    <col min="3836" max="3837" width="18" style="45" customWidth="1"/>
    <col min="3838" max="3838" width="23.109375" style="45" customWidth="1"/>
    <col min="3839" max="3839" width="20.6640625" style="45" customWidth="1"/>
    <col min="3840" max="3840" width="21.6640625" style="45" customWidth="1"/>
    <col min="3841" max="3841" width="23.109375" style="45" customWidth="1"/>
    <col min="3842" max="3842" width="19.44140625" style="45" customWidth="1"/>
    <col min="3843" max="3843" width="18" style="45" customWidth="1"/>
    <col min="3844" max="3844" width="23.44140625" style="45" customWidth="1"/>
    <col min="3845" max="3847" width="18" style="45" customWidth="1"/>
    <col min="3848" max="4087" width="11.44140625" style="45"/>
    <col min="4088" max="4088" width="2.44140625" style="45" customWidth="1"/>
    <col min="4089" max="4090" width="13" style="45" customWidth="1"/>
    <col min="4091" max="4091" width="14.5546875" style="45" bestFit="1" customWidth="1"/>
    <col min="4092" max="4093" width="18" style="45" customWidth="1"/>
    <col min="4094" max="4094" width="23.109375" style="45" customWidth="1"/>
    <col min="4095" max="4095" width="20.6640625" style="45" customWidth="1"/>
    <col min="4096" max="4096" width="21.6640625" style="45" customWidth="1"/>
    <col min="4097" max="4097" width="23.109375" style="45" customWidth="1"/>
    <col min="4098" max="4098" width="19.44140625" style="45" customWidth="1"/>
    <col min="4099" max="4099" width="18" style="45" customWidth="1"/>
    <col min="4100" max="4100" width="23.44140625" style="45" customWidth="1"/>
    <col min="4101" max="4103" width="18" style="45" customWidth="1"/>
    <col min="4104" max="4343" width="11.44140625" style="45"/>
    <col min="4344" max="4344" width="2.44140625" style="45" customWidth="1"/>
    <col min="4345" max="4346" width="13" style="45" customWidth="1"/>
    <col min="4347" max="4347" width="14.5546875" style="45" bestFit="1" customWidth="1"/>
    <col min="4348" max="4349" width="18" style="45" customWidth="1"/>
    <col min="4350" max="4350" width="23.109375" style="45" customWidth="1"/>
    <col min="4351" max="4351" width="20.6640625" style="45" customWidth="1"/>
    <col min="4352" max="4352" width="21.6640625" style="45" customWidth="1"/>
    <col min="4353" max="4353" width="23.109375" style="45" customWidth="1"/>
    <col min="4354" max="4354" width="19.44140625" style="45" customWidth="1"/>
    <col min="4355" max="4355" width="18" style="45" customWidth="1"/>
    <col min="4356" max="4356" width="23.44140625" style="45" customWidth="1"/>
    <col min="4357" max="4359" width="18" style="45" customWidth="1"/>
    <col min="4360" max="4599" width="11.44140625" style="45"/>
    <col min="4600" max="4600" width="2.44140625" style="45" customWidth="1"/>
    <col min="4601" max="4602" width="13" style="45" customWidth="1"/>
    <col min="4603" max="4603" width="14.5546875" style="45" bestFit="1" customWidth="1"/>
    <col min="4604" max="4605" width="18" style="45" customWidth="1"/>
    <col min="4606" max="4606" width="23.109375" style="45" customWidth="1"/>
    <col min="4607" max="4607" width="20.6640625" style="45" customWidth="1"/>
    <col min="4608" max="4608" width="21.6640625" style="45" customWidth="1"/>
    <col min="4609" max="4609" width="23.109375" style="45" customWidth="1"/>
    <col min="4610" max="4610" width="19.44140625" style="45" customWidth="1"/>
    <col min="4611" max="4611" width="18" style="45" customWidth="1"/>
    <col min="4612" max="4612" width="23.44140625" style="45" customWidth="1"/>
    <col min="4613" max="4615" width="18" style="45" customWidth="1"/>
    <col min="4616" max="4855" width="11.44140625" style="45"/>
    <col min="4856" max="4856" width="2.44140625" style="45" customWidth="1"/>
    <col min="4857" max="4858" width="13" style="45" customWidth="1"/>
    <col min="4859" max="4859" width="14.5546875" style="45" bestFit="1" customWidth="1"/>
    <col min="4860" max="4861" width="18" style="45" customWidth="1"/>
    <col min="4862" max="4862" width="23.109375" style="45" customWidth="1"/>
    <col min="4863" max="4863" width="20.6640625" style="45" customWidth="1"/>
    <col min="4864" max="4864" width="21.6640625" style="45" customWidth="1"/>
    <col min="4865" max="4865" width="23.109375" style="45" customWidth="1"/>
    <col min="4866" max="4866" width="19.44140625" style="45" customWidth="1"/>
    <col min="4867" max="4867" width="18" style="45" customWidth="1"/>
    <col min="4868" max="4868" width="23.44140625" style="45" customWidth="1"/>
    <col min="4869" max="4871" width="18" style="45" customWidth="1"/>
    <col min="4872" max="5111" width="11.44140625" style="45"/>
    <col min="5112" max="5112" width="2.44140625" style="45" customWidth="1"/>
    <col min="5113" max="5114" width="13" style="45" customWidth="1"/>
    <col min="5115" max="5115" width="14.5546875" style="45" bestFit="1" customWidth="1"/>
    <col min="5116" max="5117" width="18" style="45" customWidth="1"/>
    <col min="5118" max="5118" width="23.109375" style="45" customWidth="1"/>
    <col min="5119" max="5119" width="20.6640625" style="45" customWidth="1"/>
    <col min="5120" max="5120" width="21.6640625" style="45" customWidth="1"/>
    <col min="5121" max="5121" width="23.109375" style="45" customWidth="1"/>
    <col min="5122" max="5122" width="19.44140625" style="45" customWidth="1"/>
    <col min="5123" max="5123" width="18" style="45" customWidth="1"/>
    <col min="5124" max="5124" width="23.44140625" style="45" customWidth="1"/>
    <col min="5125" max="5127" width="18" style="45" customWidth="1"/>
    <col min="5128" max="5367" width="11.44140625" style="45"/>
    <col min="5368" max="5368" width="2.44140625" style="45" customWidth="1"/>
    <col min="5369" max="5370" width="13" style="45" customWidth="1"/>
    <col min="5371" max="5371" width="14.5546875" style="45" bestFit="1" customWidth="1"/>
    <col min="5372" max="5373" width="18" style="45" customWidth="1"/>
    <col min="5374" max="5374" width="23.109375" style="45" customWidth="1"/>
    <col min="5375" max="5375" width="20.6640625" style="45" customWidth="1"/>
    <col min="5376" max="5376" width="21.6640625" style="45" customWidth="1"/>
    <col min="5377" max="5377" width="23.109375" style="45" customWidth="1"/>
    <col min="5378" max="5378" width="19.44140625" style="45" customWidth="1"/>
    <col min="5379" max="5379" width="18" style="45" customWidth="1"/>
    <col min="5380" max="5380" width="23.44140625" style="45" customWidth="1"/>
    <col min="5381" max="5383" width="18" style="45" customWidth="1"/>
    <col min="5384" max="5623" width="11.44140625" style="45"/>
    <col min="5624" max="5624" width="2.44140625" style="45" customWidth="1"/>
    <col min="5625" max="5626" width="13" style="45" customWidth="1"/>
    <col min="5627" max="5627" width="14.5546875" style="45" bestFit="1" customWidth="1"/>
    <col min="5628" max="5629" width="18" style="45" customWidth="1"/>
    <col min="5630" max="5630" width="23.109375" style="45" customWidth="1"/>
    <col min="5631" max="5631" width="20.6640625" style="45" customWidth="1"/>
    <col min="5632" max="5632" width="21.6640625" style="45" customWidth="1"/>
    <col min="5633" max="5633" width="23.109375" style="45" customWidth="1"/>
    <col min="5634" max="5634" width="19.44140625" style="45" customWidth="1"/>
    <col min="5635" max="5635" width="18" style="45" customWidth="1"/>
    <col min="5636" max="5636" width="23.44140625" style="45" customWidth="1"/>
    <col min="5637" max="5639" width="18" style="45" customWidth="1"/>
    <col min="5640" max="5879" width="11.44140625" style="45"/>
    <col min="5880" max="5880" width="2.44140625" style="45" customWidth="1"/>
    <col min="5881" max="5882" width="13" style="45" customWidth="1"/>
    <col min="5883" max="5883" width="14.5546875" style="45" bestFit="1" customWidth="1"/>
    <col min="5884" max="5885" width="18" style="45" customWidth="1"/>
    <col min="5886" max="5886" width="23.109375" style="45" customWidth="1"/>
    <col min="5887" max="5887" width="20.6640625" style="45" customWidth="1"/>
    <col min="5888" max="5888" width="21.6640625" style="45" customWidth="1"/>
    <col min="5889" max="5889" width="23.109375" style="45" customWidth="1"/>
    <col min="5890" max="5890" width="19.44140625" style="45" customWidth="1"/>
    <col min="5891" max="5891" width="18" style="45" customWidth="1"/>
    <col min="5892" max="5892" width="23.44140625" style="45" customWidth="1"/>
    <col min="5893" max="5895" width="18" style="45" customWidth="1"/>
    <col min="5896" max="6135" width="11.44140625" style="45"/>
    <col min="6136" max="6136" width="2.44140625" style="45" customWidth="1"/>
    <col min="6137" max="6138" width="13" style="45" customWidth="1"/>
    <col min="6139" max="6139" width="14.5546875" style="45" bestFit="1" customWidth="1"/>
    <col min="6140" max="6141" width="18" style="45" customWidth="1"/>
    <col min="6142" max="6142" width="23.109375" style="45" customWidth="1"/>
    <col min="6143" max="6143" width="20.6640625" style="45" customWidth="1"/>
    <col min="6144" max="6144" width="21.6640625" style="45" customWidth="1"/>
    <col min="6145" max="6145" width="23.109375" style="45" customWidth="1"/>
    <col min="6146" max="6146" width="19.44140625" style="45" customWidth="1"/>
    <col min="6147" max="6147" width="18" style="45" customWidth="1"/>
    <col min="6148" max="6148" width="23.44140625" style="45" customWidth="1"/>
    <col min="6149" max="6151" width="18" style="45" customWidth="1"/>
    <col min="6152" max="6391" width="11.44140625" style="45"/>
    <col min="6392" max="6392" width="2.44140625" style="45" customWidth="1"/>
    <col min="6393" max="6394" width="13" style="45" customWidth="1"/>
    <col min="6395" max="6395" width="14.5546875" style="45" bestFit="1" customWidth="1"/>
    <col min="6396" max="6397" width="18" style="45" customWidth="1"/>
    <col min="6398" max="6398" width="23.109375" style="45" customWidth="1"/>
    <col min="6399" max="6399" width="20.6640625" style="45" customWidth="1"/>
    <col min="6400" max="6400" width="21.6640625" style="45" customWidth="1"/>
    <col min="6401" max="6401" width="23.109375" style="45" customWidth="1"/>
    <col min="6402" max="6402" width="19.44140625" style="45" customWidth="1"/>
    <col min="6403" max="6403" width="18" style="45" customWidth="1"/>
    <col min="6404" max="6404" width="23.44140625" style="45" customWidth="1"/>
    <col min="6405" max="6407" width="18" style="45" customWidth="1"/>
    <col min="6408" max="6647" width="11.44140625" style="45"/>
    <col min="6648" max="6648" width="2.44140625" style="45" customWidth="1"/>
    <col min="6649" max="6650" width="13" style="45" customWidth="1"/>
    <col min="6651" max="6651" width="14.5546875" style="45" bestFit="1" customWidth="1"/>
    <col min="6652" max="6653" width="18" style="45" customWidth="1"/>
    <col min="6654" max="6654" width="23.109375" style="45" customWidth="1"/>
    <col min="6655" max="6655" width="20.6640625" style="45" customWidth="1"/>
    <col min="6656" max="6656" width="21.6640625" style="45" customWidth="1"/>
    <col min="6657" max="6657" width="23.109375" style="45" customWidth="1"/>
    <col min="6658" max="6658" width="19.44140625" style="45" customWidth="1"/>
    <col min="6659" max="6659" width="18" style="45" customWidth="1"/>
    <col min="6660" max="6660" width="23.44140625" style="45" customWidth="1"/>
    <col min="6661" max="6663" width="18" style="45" customWidth="1"/>
    <col min="6664" max="6903" width="11.44140625" style="45"/>
    <col min="6904" max="6904" width="2.44140625" style="45" customWidth="1"/>
    <col min="6905" max="6906" width="13" style="45" customWidth="1"/>
    <col min="6907" max="6907" width="14.5546875" style="45" bestFit="1" customWidth="1"/>
    <col min="6908" max="6909" width="18" style="45" customWidth="1"/>
    <col min="6910" max="6910" width="23.109375" style="45" customWidth="1"/>
    <col min="6911" max="6911" width="20.6640625" style="45" customWidth="1"/>
    <col min="6912" max="6912" width="21.6640625" style="45" customWidth="1"/>
    <col min="6913" max="6913" width="23.109375" style="45" customWidth="1"/>
    <col min="6914" max="6914" width="19.44140625" style="45" customWidth="1"/>
    <col min="6915" max="6915" width="18" style="45" customWidth="1"/>
    <col min="6916" max="6916" width="23.44140625" style="45" customWidth="1"/>
    <col min="6917" max="6919" width="18" style="45" customWidth="1"/>
    <col min="6920" max="7159" width="11.44140625" style="45"/>
    <col min="7160" max="7160" width="2.44140625" style="45" customWidth="1"/>
    <col min="7161" max="7162" width="13" style="45" customWidth="1"/>
    <col min="7163" max="7163" width="14.5546875" style="45" bestFit="1" customWidth="1"/>
    <col min="7164" max="7165" width="18" style="45" customWidth="1"/>
    <col min="7166" max="7166" width="23.109375" style="45" customWidth="1"/>
    <col min="7167" max="7167" width="20.6640625" style="45" customWidth="1"/>
    <col min="7168" max="7168" width="21.6640625" style="45" customWidth="1"/>
    <col min="7169" max="7169" width="23.109375" style="45" customWidth="1"/>
    <col min="7170" max="7170" width="19.44140625" style="45" customWidth="1"/>
    <col min="7171" max="7171" width="18" style="45" customWidth="1"/>
    <col min="7172" max="7172" width="23.44140625" style="45" customWidth="1"/>
    <col min="7173" max="7175" width="18" style="45" customWidth="1"/>
    <col min="7176" max="7415" width="11.44140625" style="45"/>
    <col min="7416" max="7416" width="2.44140625" style="45" customWidth="1"/>
    <col min="7417" max="7418" width="13" style="45" customWidth="1"/>
    <col min="7419" max="7419" width="14.5546875" style="45" bestFit="1" customWidth="1"/>
    <col min="7420" max="7421" width="18" style="45" customWidth="1"/>
    <col min="7422" max="7422" width="23.109375" style="45" customWidth="1"/>
    <col min="7423" max="7423" width="20.6640625" style="45" customWidth="1"/>
    <col min="7424" max="7424" width="21.6640625" style="45" customWidth="1"/>
    <col min="7425" max="7425" width="23.109375" style="45" customWidth="1"/>
    <col min="7426" max="7426" width="19.44140625" style="45" customWidth="1"/>
    <col min="7427" max="7427" width="18" style="45" customWidth="1"/>
    <col min="7428" max="7428" width="23.44140625" style="45" customWidth="1"/>
    <col min="7429" max="7431" width="18" style="45" customWidth="1"/>
    <col min="7432" max="7671" width="11.44140625" style="45"/>
    <col min="7672" max="7672" width="2.44140625" style="45" customWidth="1"/>
    <col min="7673" max="7674" width="13" style="45" customWidth="1"/>
    <col min="7675" max="7675" width="14.5546875" style="45" bestFit="1" customWidth="1"/>
    <col min="7676" max="7677" width="18" style="45" customWidth="1"/>
    <col min="7678" max="7678" width="23.109375" style="45" customWidth="1"/>
    <col min="7679" max="7679" width="20.6640625" style="45" customWidth="1"/>
    <col min="7680" max="7680" width="21.6640625" style="45" customWidth="1"/>
    <col min="7681" max="7681" width="23.109375" style="45" customWidth="1"/>
    <col min="7682" max="7682" width="19.44140625" style="45" customWidth="1"/>
    <col min="7683" max="7683" width="18" style="45" customWidth="1"/>
    <col min="7684" max="7684" width="23.44140625" style="45" customWidth="1"/>
    <col min="7685" max="7687" width="18" style="45" customWidth="1"/>
    <col min="7688" max="7927" width="11.44140625" style="45"/>
    <col min="7928" max="7928" width="2.44140625" style="45" customWidth="1"/>
    <col min="7929" max="7930" width="13" style="45" customWidth="1"/>
    <col min="7931" max="7931" width="14.5546875" style="45" bestFit="1" customWidth="1"/>
    <col min="7932" max="7933" width="18" style="45" customWidth="1"/>
    <col min="7934" max="7934" width="23.109375" style="45" customWidth="1"/>
    <col min="7935" max="7935" width="20.6640625" style="45" customWidth="1"/>
    <col min="7936" max="7936" width="21.6640625" style="45" customWidth="1"/>
    <col min="7937" max="7937" width="23.109375" style="45" customWidth="1"/>
    <col min="7938" max="7938" width="19.44140625" style="45" customWidth="1"/>
    <col min="7939" max="7939" width="18" style="45" customWidth="1"/>
    <col min="7940" max="7940" width="23.44140625" style="45" customWidth="1"/>
    <col min="7941" max="7943" width="18" style="45" customWidth="1"/>
    <col min="7944" max="8183" width="11.44140625" style="45"/>
    <col min="8184" max="8184" width="2.44140625" style="45" customWidth="1"/>
    <col min="8185" max="8186" width="13" style="45" customWidth="1"/>
    <col min="8187" max="8187" width="14.5546875" style="45" bestFit="1" customWidth="1"/>
    <col min="8188" max="8189" width="18" style="45" customWidth="1"/>
    <col min="8190" max="8190" width="23.109375" style="45" customWidth="1"/>
    <col min="8191" max="8191" width="20.6640625" style="45" customWidth="1"/>
    <col min="8192" max="8192" width="21.6640625" style="45" customWidth="1"/>
    <col min="8193" max="8193" width="23.109375" style="45" customWidth="1"/>
    <col min="8194" max="8194" width="19.44140625" style="45" customWidth="1"/>
    <col min="8195" max="8195" width="18" style="45" customWidth="1"/>
    <col min="8196" max="8196" width="23.44140625" style="45" customWidth="1"/>
    <col min="8197" max="8199" width="18" style="45" customWidth="1"/>
    <col min="8200" max="8439" width="11.44140625" style="45"/>
    <col min="8440" max="8440" width="2.44140625" style="45" customWidth="1"/>
    <col min="8441" max="8442" width="13" style="45" customWidth="1"/>
    <col min="8443" max="8443" width="14.5546875" style="45" bestFit="1" customWidth="1"/>
    <col min="8444" max="8445" width="18" style="45" customWidth="1"/>
    <col min="8446" max="8446" width="23.109375" style="45" customWidth="1"/>
    <col min="8447" max="8447" width="20.6640625" style="45" customWidth="1"/>
    <col min="8448" max="8448" width="21.6640625" style="45" customWidth="1"/>
    <col min="8449" max="8449" width="23.109375" style="45" customWidth="1"/>
    <col min="8450" max="8450" width="19.44140625" style="45" customWidth="1"/>
    <col min="8451" max="8451" width="18" style="45" customWidth="1"/>
    <col min="8452" max="8452" width="23.44140625" style="45" customWidth="1"/>
    <col min="8453" max="8455" width="18" style="45" customWidth="1"/>
    <col min="8456" max="8695" width="11.44140625" style="45"/>
    <col min="8696" max="8696" width="2.44140625" style="45" customWidth="1"/>
    <col min="8697" max="8698" width="13" style="45" customWidth="1"/>
    <col min="8699" max="8699" width="14.5546875" style="45" bestFit="1" customWidth="1"/>
    <col min="8700" max="8701" width="18" style="45" customWidth="1"/>
    <col min="8702" max="8702" width="23.109375" style="45" customWidth="1"/>
    <col min="8703" max="8703" width="20.6640625" style="45" customWidth="1"/>
    <col min="8704" max="8704" width="21.6640625" style="45" customWidth="1"/>
    <col min="8705" max="8705" width="23.109375" style="45" customWidth="1"/>
    <col min="8706" max="8706" width="19.44140625" style="45" customWidth="1"/>
    <col min="8707" max="8707" width="18" style="45" customWidth="1"/>
    <col min="8708" max="8708" width="23.44140625" style="45" customWidth="1"/>
    <col min="8709" max="8711" width="18" style="45" customWidth="1"/>
    <col min="8712" max="8951" width="11.44140625" style="45"/>
    <col min="8952" max="8952" width="2.44140625" style="45" customWidth="1"/>
    <col min="8953" max="8954" width="13" style="45" customWidth="1"/>
    <col min="8955" max="8955" width="14.5546875" style="45" bestFit="1" customWidth="1"/>
    <col min="8956" max="8957" width="18" style="45" customWidth="1"/>
    <col min="8958" max="8958" width="23.109375" style="45" customWidth="1"/>
    <col min="8959" max="8959" width="20.6640625" style="45" customWidth="1"/>
    <col min="8960" max="8960" width="21.6640625" style="45" customWidth="1"/>
    <col min="8961" max="8961" width="23.109375" style="45" customWidth="1"/>
    <col min="8962" max="8962" width="19.44140625" style="45" customWidth="1"/>
    <col min="8963" max="8963" width="18" style="45" customWidth="1"/>
    <col min="8964" max="8964" width="23.44140625" style="45" customWidth="1"/>
    <col min="8965" max="8967" width="18" style="45" customWidth="1"/>
    <col min="8968" max="9207" width="11.44140625" style="45"/>
    <col min="9208" max="9208" width="2.44140625" style="45" customWidth="1"/>
    <col min="9209" max="9210" width="13" style="45" customWidth="1"/>
    <col min="9211" max="9211" width="14.5546875" style="45" bestFit="1" customWidth="1"/>
    <col min="9212" max="9213" width="18" style="45" customWidth="1"/>
    <col min="9214" max="9214" width="23.109375" style="45" customWidth="1"/>
    <col min="9215" max="9215" width="20.6640625" style="45" customWidth="1"/>
    <col min="9216" max="9216" width="21.6640625" style="45" customWidth="1"/>
    <col min="9217" max="9217" width="23.109375" style="45" customWidth="1"/>
    <col min="9218" max="9218" width="19.44140625" style="45" customWidth="1"/>
    <col min="9219" max="9219" width="18" style="45" customWidth="1"/>
    <col min="9220" max="9220" width="23.44140625" style="45" customWidth="1"/>
    <col min="9221" max="9223" width="18" style="45" customWidth="1"/>
    <col min="9224" max="9463" width="11.44140625" style="45"/>
    <col min="9464" max="9464" width="2.44140625" style="45" customWidth="1"/>
    <col min="9465" max="9466" width="13" style="45" customWidth="1"/>
    <col min="9467" max="9467" width="14.5546875" style="45" bestFit="1" customWidth="1"/>
    <col min="9468" max="9469" width="18" style="45" customWidth="1"/>
    <col min="9470" max="9470" width="23.109375" style="45" customWidth="1"/>
    <col min="9471" max="9471" width="20.6640625" style="45" customWidth="1"/>
    <col min="9472" max="9472" width="21.6640625" style="45" customWidth="1"/>
    <col min="9473" max="9473" width="23.109375" style="45" customWidth="1"/>
    <col min="9474" max="9474" width="19.44140625" style="45" customWidth="1"/>
    <col min="9475" max="9475" width="18" style="45" customWidth="1"/>
    <col min="9476" max="9476" width="23.44140625" style="45" customWidth="1"/>
    <col min="9477" max="9479" width="18" style="45" customWidth="1"/>
    <col min="9480" max="9719" width="11.44140625" style="45"/>
    <col min="9720" max="9720" width="2.44140625" style="45" customWidth="1"/>
    <col min="9721" max="9722" width="13" style="45" customWidth="1"/>
    <col min="9723" max="9723" width="14.5546875" style="45" bestFit="1" customWidth="1"/>
    <col min="9724" max="9725" width="18" style="45" customWidth="1"/>
    <col min="9726" max="9726" width="23.109375" style="45" customWidth="1"/>
    <col min="9727" max="9727" width="20.6640625" style="45" customWidth="1"/>
    <col min="9728" max="9728" width="21.6640625" style="45" customWidth="1"/>
    <col min="9729" max="9729" width="23.109375" style="45" customWidth="1"/>
    <col min="9730" max="9730" width="19.44140625" style="45" customWidth="1"/>
    <col min="9731" max="9731" width="18" style="45" customWidth="1"/>
    <col min="9732" max="9732" width="23.44140625" style="45" customWidth="1"/>
    <col min="9733" max="9735" width="18" style="45" customWidth="1"/>
    <col min="9736" max="9975" width="11.44140625" style="45"/>
    <col min="9976" max="9976" width="2.44140625" style="45" customWidth="1"/>
    <col min="9977" max="9978" width="13" style="45" customWidth="1"/>
    <col min="9979" max="9979" width="14.5546875" style="45" bestFit="1" customWidth="1"/>
    <col min="9980" max="9981" width="18" style="45" customWidth="1"/>
    <col min="9982" max="9982" width="23.109375" style="45" customWidth="1"/>
    <col min="9983" max="9983" width="20.6640625" style="45" customWidth="1"/>
    <col min="9984" max="9984" width="21.6640625" style="45" customWidth="1"/>
    <col min="9985" max="9985" width="23.109375" style="45" customWidth="1"/>
    <col min="9986" max="9986" width="19.44140625" style="45" customWidth="1"/>
    <col min="9987" max="9987" width="18" style="45" customWidth="1"/>
    <col min="9988" max="9988" width="23.44140625" style="45" customWidth="1"/>
    <col min="9989" max="9991" width="18" style="45" customWidth="1"/>
    <col min="9992" max="10231" width="11.44140625" style="45"/>
    <col min="10232" max="10232" width="2.44140625" style="45" customWidth="1"/>
    <col min="10233" max="10234" width="13" style="45" customWidth="1"/>
    <col min="10235" max="10235" width="14.5546875" style="45" bestFit="1" customWidth="1"/>
    <col min="10236" max="10237" width="18" style="45" customWidth="1"/>
    <col min="10238" max="10238" width="23.109375" style="45" customWidth="1"/>
    <col min="10239" max="10239" width="20.6640625" style="45" customWidth="1"/>
    <col min="10240" max="10240" width="21.6640625" style="45" customWidth="1"/>
    <col min="10241" max="10241" width="23.109375" style="45" customWidth="1"/>
    <col min="10242" max="10242" width="19.44140625" style="45" customWidth="1"/>
    <col min="10243" max="10243" width="18" style="45" customWidth="1"/>
    <col min="10244" max="10244" width="23.44140625" style="45" customWidth="1"/>
    <col min="10245" max="10247" width="18" style="45" customWidth="1"/>
    <col min="10248" max="10487" width="11.44140625" style="45"/>
    <col min="10488" max="10488" width="2.44140625" style="45" customWidth="1"/>
    <col min="10489" max="10490" width="13" style="45" customWidth="1"/>
    <col min="10491" max="10491" width="14.5546875" style="45" bestFit="1" customWidth="1"/>
    <col min="10492" max="10493" width="18" style="45" customWidth="1"/>
    <col min="10494" max="10494" width="23.109375" style="45" customWidth="1"/>
    <col min="10495" max="10495" width="20.6640625" style="45" customWidth="1"/>
    <col min="10496" max="10496" width="21.6640625" style="45" customWidth="1"/>
    <col min="10497" max="10497" width="23.109375" style="45" customWidth="1"/>
    <col min="10498" max="10498" width="19.44140625" style="45" customWidth="1"/>
    <col min="10499" max="10499" width="18" style="45" customWidth="1"/>
    <col min="10500" max="10500" width="23.44140625" style="45" customWidth="1"/>
    <col min="10501" max="10503" width="18" style="45" customWidth="1"/>
    <col min="10504" max="10743" width="11.44140625" style="45"/>
    <col min="10744" max="10744" width="2.44140625" style="45" customWidth="1"/>
    <col min="10745" max="10746" width="13" style="45" customWidth="1"/>
    <col min="10747" max="10747" width="14.5546875" style="45" bestFit="1" customWidth="1"/>
    <col min="10748" max="10749" width="18" style="45" customWidth="1"/>
    <col min="10750" max="10750" width="23.109375" style="45" customWidth="1"/>
    <col min="10751" max="10751" width="20.6640625" style="45" customWidth="1"/>
    <col min="10752" max="10752" width="21.6640625" style="45" customWidth="1"/>
    <col min="10753" max="10753" width="23.109375" style="45" customWidth="1"/>
    <col min="10754" max="10754" width="19.44140625" style="45" customWidth="1"/>
    <col min="10755" max="10755" width="18" style="45" customWidth="1"/>
    <col min="10756" max="10756" width="23.44140625" style="45" customWidth="1"/>
    <col min="10757" max="10759" width="18" style="45" customWidth="1"/>
    <col min="10760" max="10999" width="11.44140625" style="45"/>
    <col min="11000" max="11000" width="2.44140625" style="45" customWidth="1"/>
    <col min="11001" max="11002" width="13" style="45" customWidth="1"/>
    <col min="11003" max="11003" width="14.5546875" style="45" bestFit="1" customWidth="1"/>
    <col min="11004" max="11005" width="18" style="45" customWidth="1"/>
    <col min="11006" max="11006" width="23.109375" style="45" customWidth="1"/>
    <col min="11007" max="11007" width="20.6640625" style="45" customWidth="1"/>
    <col min="11008" max="11008" width="21.6640625" style="45" customWidth="1"/>
    <col min="11009" max="11009" width="23.109375" style="45" customWidth="1"/>
    <col min="11010" max="11010" width="19.44140625" style="45" customWidth="1"/>
    <col min="11011" max="11011" width="18" style="45" customWidth="1"/>
    <col min="11012" max="11012" width="23.44140625" style="45" customWidth="1"/>
    <col min="11013" max="11015" width="18" style="45" customWidth="1"/>
    <col min="11016" max="11255" width="11.44140625" style="45"/>
    <col min="11256" max="11256" width="2.44140625" style="45" customWidth="1"/>
    <col min="11257" max="11258" width="13" style="45" customWidth="1"/>
    <col min="11259" max="11259" width="14.5546875" style="45" bestFit="1" customWidth="1"/>
    <col min="11260" max="11261" width="18" style="45" customWidth="1"/>
    <col min="11262" max="11262" width="23.109375" style="45" customWidth="1"/>
    <col min="11263" max="11263" width="20.6640625" style="45" customWidth="1"/>
    <col min="11264" max="11264" width="21.6640625" style="45" customWidth="1"/>
    <col min="11265" max="11265" width="23.109375" style="45" customWidth="1"/>
    <col min="11266" max="11266" width="19.44140625" style="45" customWidth="1"/>
    <col min="11267" max="11267" width="18" style="45" customWidth="1"/>
    <col min="11268" max="11268" width="23.44140625" style="45" customWidth="1"/>
    <col min="11269" max="11271" width="18" style="45" customWidth="1"/>
    <col min="11272" max="11511" width="11.44140625" style="45"/>
    <col min="11512" max="11512" width="2.44140625" style="45" customWidth="1"/>
    <col min="11513" max="11514" width="13" style="45" customWidth="1"/>
    <col min="11515" max="11515" width="14.5546875" style="45" bestFit="1" customWidth="1"/>
    <col min="11516" max="11517" width="18" style="45" customWidth="1"/>
    <col min="11518" max="11518" width="23.109375" style="45" customWidth="1"/>
    <col min="11519" max="11519" width="20.6640625" style="45" customWidth="1"/>
    <col min="11520" max="11520" width="21.6640625" style="45" customWidth="1"/>
    <col min="11521" max="11521" width="23.109375" style="45" customWidth="1"/>
    <col min="11522" max="11522" width="19.44140625" style="45" customWidth="1"/>
    <col min="11523" max="11523" width="18" style="45" customWidth="1"/>
    <col min="11524" max="11524" width="23.44140625" style="45" customWidth="1"/>
    <col min="11525" max="11527" width="18" style="45" customWidth="1"/>
    <col min="11528" max="11767" width="11.44140625" style="45"/>
    <col min="11768" max="11768" width="2.44140625" style="45" customWidth="1"/>
    <col min="11769" max="11770" width="13" style="45" customWidth="1"/>
    <col min="11771" max="11771" width="14.5546875" style="45" bestFit="1" customWidth="1"/>
    <col min="11772" max="11773" width="18" style="45" customWidth="1"/>
    <col min="11774" max="11774" width="23.109375" style="45" customWidth="1"/>
    <col min="11775" max="11775" width="20.6640625" style="45" customWidth="1"/>
    <col min="11776" max="11776" width="21.6640625" style="45" customWidth="1"/>
    <col min="11777" max="11777" width="23.109375" style="45" customWidth="1"/>
    <col min="11778" max="11778" width="19.44140625" style="45" customWidth="1"/>
    <col min="11779" max="11779" width="18" style="45" customWidth="1"/>
    <col min="11780" max="11780" width="23.44140625" style="45" customWidth="1"/>
    <col min="11781" max="11783" width="18" style="45" customWidth="1"/>
    <col min="11784" max="12023" width="11.44140625" style="45"/>
    <col min="12024" max="12024" width="2.44140625" style="45" customWidth="1"/>
    <col min="12025" max="12026" width="13" style="45" customWidth="1"/>
    <col min="12027" max="12027" width="14.5546875" style="45" bestFit="1" customWidth="1"/>
    <col min="12028" max="12029" width="18" style="45" customWidth="1"/>
    <col min="12030" max="12030" width="23.109375" style="45" customWidth="1"/>
    <col min="12031" max="12031" width="20.6640625" style="45" customWidth="1"/>
    <col min="12032" max="12032" width="21.6640625" style="45" customWidth="1"/>
    <col min="12033" max="12033" width="23.109375" style="45" customWidth="1"/>
    <col min="12034" max="12034" width="19.44140625" style="45" customWidth="1"/>
    <col min="12035" max="12035" width="18" style="45" customWidth="1"/>
    <col min="12036" max="12036" width="23.44140625" style="45" customWidth="1"/>
    <col min="12037" max="12039" width="18" style="45" customWidth="1"/>
    <col min="12040" max="12279" width="11.44140625" style="45"/>
    <col min="12280" max="12280" width="2.44140625" style="45" customWidth="1"/>
    <col min="12281" max="12282" width="13" style="45" customWidth="1"/>
    <col min="12283" max="12283" width="14.5546875" style="45" bestFit="1" customWidth="1"/>
    <col min="12284" max="12285" width="18" style="45" customWidth="1"/>
    <col min="12286" max="12286" width="23.109375" style="45" customWidth="1"/>
    <col min="12287" max="12287" width="20.6640625" style="45" customWidth="1"/>
    <col min="12288" max="12288" width="21.6640625" style="45" customWidth="1"/>
    <col min="12289" max="12289" width="23.109375" style="45" customWidth="1"/>
    <col min="12290" max="12290" width="19.44140625" style="45" customWidth="1"/>
    <col min="12291" max="12291" width="18" style="45" customWidth="1"/>
    <col min="12292" max="12292" width="23.44140625" style="45" customWidth="1"/>
    <col min="12293" max="12295" width="18" style="45" customWidth="1"/>
    <col min="12296" max="12535" width="11.44140625" style="45"/>
    <col min="12536" max="12536" width="2.44140625" style="45" customWidth="1"/>
    <col min="12537" max="12538" width="13" style="45" customWidth="1"/>
    <col min="12539" max="12539" width="14.5546875" style="45" bestFit="1" customWidth="1"/>
    <col min="12540" max="12541" width="18" style="45" customWidth="1"/>
    <col min="12542" max="12542" width="23.109375" style="45" customWidth="1"/>
    <col min="12543" max="12543" width="20.6640625" style="45" customWidth="1"/>
    <col min="12544" max="12544" width="21.6640625" style="45" customWidth="1"/>
    <col min="12545" max="12545" width="23.109375" style="45" customWidth="1"/>
    <col min="12546" max="12546" width="19.44140625" style="45" customWidth="1"/>
    <col min="12547" max="12547" width="18" style="45" customWidth="1"/>
    <col min="12548" max="12548" width="23.44140625" style="45" customWidth="1"/>
    <col min="12549" max="12551" width="18" style="45" customWidth="1"/>
    <col min="12552" max="12791" width="11.44140625" style="45"/>
    <col min="12792" max="12792" width="2.44140625" style="45" customWidth="1"/>
    <col min="12793" max="12794" width="13" style="45" customWidth="1"/>
    <col min="12795" max="12795" width="14.5546875" style="45" bestFit="1" customWidth="1"/>
    <col min="12796" max="12797" width="18" style="45" customWidth="1"/>
    <col min="12798" max="12798" width="23.109375" style="45" customWidth="1"/>
    <col min="12799" max="12799" width="20.6640625" style="45" customWidth="1"/>
    <col min="12800" max="12800" width="21.6640625" style="45" customWidth="1"/>
    <col min="12801" max="12801" width="23.109375" style="45" customWidth="1"/>
    <col min="12802" max="12802" width="19.44140625" style="45" customWidth="1"/>
    <col min="12803" max="12803" width="18" style="45" customWidth="1"/>
    <col min="12804" max="12804" width="23.44140625" style="45" customWidth="1"/>
    <col min="12805" max="12807" width="18" style="45" customWidth="1"/>
    <col min="12808" max="13047" width="11.44140625" style="45"/>
    <col min="13048" max="13048" width="2.44140625" style="45" customWidth="1"/>
    <col min="13049" max="13050" width="13" style="45" customWidth="1"/>
    <col min="13051" max="13051" width="14.5546875" style="45" bestFit="1" customWidth="1"/>
    <col min="13052" max="13053" width="18" style="45" customWidth="1"/>
    <col min="13054" max="13054" width="23.109375" style="45" customWidth="1"/>
    <col min="13055" max="13055" width="20.6640625" style="45" customWidth="1"/>
    <col min="13056" max="13056" width="21.6640625" style="45" customWidth="1"/>
    <col min="13057" max="13057" width="23.109375" style="45" customWidth="1"/>
    <col min="13058" max="13058" width="19.44140625" style="45" customWidth="1"/>
    <col min="13059" max="13059" width="18" style="45" customWidth="1"/>
    <col min="13060" max="13060" width="23.44140625" style="45" customWidth="1"/>
    <col min="13061" max="13063" width="18" style="45" customWidth="1"/>
    <col min="13064" max="13303" width="11.44140625" style="45"/>
    <col min="13304" max="13304" width="2.44140625" style="45" customWidth="1"/>
    <col min="13305" max="13306" width="13" style="45" customWidth="1"/>
    <col min="13307" max="13307" width="14.5546875" style="45" bestFit="1" customWidth="1"/>
    <col min="13308" max="13309" width="18" style="45" customWidth="1"/>
    <col min="13310" max="13310" width="23.109375" style="45" customWidth="1"/>
    <col min="13311" max="13311" width="20.6640625" style="45" customWidth="1"/>
    <col min="13312" max="13312" width="21.6640625" style="45" customWidth="1"/>
    <col min="13313" max="13313" width="23.109375" style="45" customWidth="1"/>
    <col min="13314" max="13314" width="19.44140625" style="45" customWidth="1"/>
    <col min="13315" max="13315" width="18" style="45" customWidth="1"/>
    <col min="13316" max="13316" width="23.44140625" style="45" customWidth="1"/>
    <col min="13317" max="13319" width="18" style="45" customWidth="1"/>
    <col min="13320" max="13559" width="11.44140625" style="45"/>
    <col min="13560" max="13560" width="2.44140625" style="45" customWidth="1"/>
    <col min="13561" max="13562" width="13" style="45" customWidth="1"/>
    <col min="13563" max="13563" width="14.5546875" style="45" bestFit="1" customWidth="1"/>
    <col min="13564" max="13565" width="18" style="45" customWidth="1"/>
    <col min="13566" max="13566" width="23.109375" style="45" customWidth="1"/>
    <col min="13567" max="13567" width="20.6640625" style="45" customWidth="1"/>
    <col min="13568" max="13568" width="21.6640625" style="45" customWidth="1"/>
    <col min="13569" max="13569" width="23.109375" style="45" customWidth="1"/>
    <col min="13570" max="13570" width="19.44140625" style="45" customWidth="1"/>
    <col min="13571" max="13571" width="18" style="45" customWidth="1"/>
    <col min="13572" max="13572" width="23.44140625" style="45" customWidth="1"/>
    <col min="13573" max="13575" width="18" style="45" customWidth="1"/>
    <col min="13576" max="13815" width="11.44140625" style="45"/>
    <col min="13816" max="13816" width="2.44140625" style="45" customWidth="1"/>
    <col min="13817" max="13818" width="13" style="45" customWidth="1"/>
    <col min="13819" max="13819" width="14.5546875" style="45" bestFit="1" customWidth="1"/>
    <col min="13820" max="13821" width="18" style="45" customWidth="1"/>
    <col min="13822" max="13822" width="23.109375" style="45" customWidth="1"/>
    <col min="13823" max="13823" width="20.6640625" style="45" customWidth="1"/>
    <col min="13824" max="13824" width="21.6640625" style="45" customWidth="1"/>
    <col min="13825" max="13825" width="23.109375" style="45" customWidth="1"/>
    <col min="13826" max="13826" width="19.44140625" style="45" customWidth="1"/>
    <col min="13827" max="13827" width="18" style="45" customWidth="1"/>
    <col min="13828" max="13828" width="23.44140625" style="45" customWidth="1"/>
    <col min="13829" max="13831" width="18" style="45" customWidth="1"/>
    <col min="13832" max="14071" width="11.44140625" style="45"/>
    <col min="14072" max="14072" width="2.44140625" style="45" customWidth="1"/>
    <col min="14073" max="14074" width="13" style="45" customWidth="1"/>
    <col min="14075" max="14075" width="14.5546875" style="45" bestFit="1" customWidth="1"/>
    <col min="14076" max="14077" width="18" style="45" customWidth="1"/>
    <col min="14078" max="14078" width="23.109375" style="45" customWidth="1"/>
    <col min="14079" max="14079" width="20.6640625" style="45" customWidth="1"/>
    <col min="14080" max="14080" width="21.6640625" style="45" customWidth="1"/>
    <col min="14081" max="14081" width="23.109375" style="45" customWidth="1"/>
    <col min="14082" max="14082" width="19.44140625" style="45" customWidth="1"/>
    <col min="14083" max="14083" width="18" style="45" customWidth="1"/>
    <col min="14084" max="14084" width="23.44140625" style="45" customWidth="1"/>
    <col min="14085" max="14087" width="18" style="45" customWidth="1"/>
    <col min="14088" max="14327" width="11.44140625" style="45"/>
    <col min="14328" max="14328" width="2.44140625" style="45" customWidth="1"/>
    <col min="14329" max="14330" width="13" style="45" customWidth="1"/>
    <col min="14331" max="14331" width="14.5546875" style="45" bestFit="1" customWidth="1"/>
    <col min="14332" max="14333" width="18" style="45" customWidth="1"/>
    <col min="14334" max="14334" width="23.109375" style="45" customWidth="1"/>
    <col min="14335" max="14335" width="20.6640625" style="45" customWidth="1"/>
    <col min="14336" max="14336" width="21.6640625" style="45" customWidth="1"/>
    <col min="14337" max="14337" width="23.109375" style="45" customWidth="1"/>
    <col min="14338" max="14338" width="19.44140625" style="45" customWidth="1"/>
    <col min="14339" max="14339" width="18" style="45" customWidth="1"/>
    <col min="14340" max="14340" width="23.44140625" style="45" customWidth="1"/>
    <col min="14341" max="14343" width="18" style="45" customWidth="1"/>
    <col min="14344" max="14583" width="11.44140625" style="45"/>
    <col min="14584" max="14584" width="2.44140625" style="45" customWidth="1"/>
    <col min="14585" max="14586" width="13" style="45" customWidth="1"/>
    <col min="14587" max="14587" width="14.5546875" style="45" bestFit="1" customWidth="1"/>
    <col min="14588" max="14589" width="18" style="45" customWidth="1"/>
    <col min="14590" max="14590" width="23.109375" style="45" customWidth="1"/>
    <col min="14591" max="14591" width="20.6640625" style="45" customWidth="1"/>
    <col min="14592" max="14592" width="21.6640625" style="45" customWidth="1"/>
    <col min="14593" max="14593" width="23.109375" style="45" customWidth="1"/>
    <col min="14594" max="14594" width="19.44140625" style="45" customWidth="1"/>
    <col min="14595" max="14595" width="18" style="45" customWidth="1"/>
    <col min="14596" max="14596" width="23.44140625" style="45" customWidth="1"/>
    <col min="14597" max="14599" width="18" style="45" customWidth="1"/>
    <col min="14600" max="14839" width="11.44140625" style="45"/>
    <col min="14840" max="14840" width="2.44140625" style="45" customWidth="1"/>
    <col min="14841" max="14842" width="13" style="45" customWidth="1"/>
    <col min="14843" max="14843" width="14.5546875" style="45" bestFit="1" customWidth="1"/>
    <col min="14844" max="14845" width="18" style="45" customWidth="1"/>
    <col min="14846" max="14846" width="23.109375" style="45" customWidth="1"/>
    <col min="14847" max="14847" width="20.6640625" style="45" customWidth="1"/>
    <col min="14848" max="14848" width="21.6640625" style="45" customWidth="1"/>
    <col min="14849" max="14849" width="23.109375" style="45" customWidth="1"/>
    <col min="14850" max="14850" width="19.44140625" style="45" customWidth="1"/>
    <col min="14851" max="14851" width="18" style="45" customWidth="1"/>
    <col min="14852" max="14852" width="23.44140625" style="45" customWidth="1"/>
    <col min="14853" max="14855" width="18" style="45" customWidth="1"/>
    <col min="14856" max="15095" width="11.44140625" style="45"/>
    <col min="15096" max="15096" width="2.44140625" style="45" customWidth="1"/>
    <col min="15097" max="15098" width="13" style="45" customWidth="1"/>
    <col min="15099" max="15099" width="14.5546875" style="45" bestFit="1" customWidth="1"/>
    <col min="15100" max="15101" width="18" style="45" customWidth="1"/>
    <col min="15102" max="15102" width="23.109375" style="45" customWidth="1"/>
    <col min="15103" max="15103" width="20.6640625" style="45" customWidth="1"/>
    <col min="15104" max="15104" width="21.6640625" style="45" customWidth="1"/>
    <col min="15105" max="15105" width="23.109375" style="45" customWidth="1"/>
    <col min="15106" max="15106" width="19.44140625" style="45" customWidth="1"/>
    <col min="15107" max="15107" width="18" style="45" customWidth="1"/>
    <col min="15108" max="15108" width="23.44140625" style="45" customWidth="1"/>
    <col min="15109" max="15111" width="18" style="45" customWidth="1"/>
    <col min="15112" max="15351" width="11.44140625" style="45"/>
    <col min="15352" max="15352" width="2.44140625" style="45" customWidth="1"/>
    <col min="15353" max="15354" width="13" style="45" customWidth="1"/>
    <col min="15355" max="15355" width="14.5546875" style="45" bestFit="1" customWidth="1"/>
    <col min="15356" max="15357" width="18" style="45" customWidth="1"/>
    <col min="15358" max="15358" width="23.109375" style="45" customWidth="1"/>
    <col min="15359" max="15359" width="20.6640625" style="45" customWidth="1"/>
    <col min="15360" max="15360" width="21.6640625" style="45" customWidth="1"/>
    <col min="15361" max="15361" width="23.109375" style="45" customWidth="1"/>
    <col min="15362" max="15362" width="19.44140625" style="45" customWidth="1"/>
    <col min="15363" max="15363" width="18" style="45" customWidth="1"/>
    <col min="15364" max="15364" width="23.44140625" style="45" customWidth="1"/>
    <col min="15365" max="15367" width="18" style="45" customWidth="1"/>
    <col min="15368" max="15607" width="11.44140625" style="45"/>
    <col min="15608" max="15608" width="2.44140625" style="45" customWidth="1"/>
    <col min="15609" max="15610" width="13" style="45" customWidth="1"/>
    <col min="15611" max="15611" width="14.5546875" style="45" bestFit="1" customWidth="1"/>
    <col min="15612" max="15613" width="18" style="45" customWidth="1"/>
    <col min="15614" max="15614" width="23.109375" style="45" customWidth="1"/>
    <col min="15615" max="15615" width="20.6640625" style="45" customWidth="1"/>
    <col min="15616" max="15616" width="21.6640625" style="45" customWidth="1"/>
    <col min="15617" max="15617" width="23.109375" style="45" customWidth="1"/>
    <col min="15618" max="15618" width="19.44140625" style="45" customWidth="1"/>
    <col min="15619" max="15619" width="18" style="45" customWidth="1"/>
    <col min="15620" max="15620" width="23.44140625" style="45" customWidth="1"/>
    <col min="15621" max="15623" width="18" style="45" customWidth="1"/>
    <col min="15624" max="15863" width="11.44140625" style="45"/>
    <col min="15864" max="15864" width="2.44140625" style="45" customWidth="1"/>
    <col min="15865" max="15866" width="13" style="45" customWidth="1"/>
    <col min="15867" max="15867" width="14.5546875" style="45" bestFit="1" customWidth="1"/>
    <col min="15868" max="15869" width="18" style="45" customWidth="1"/>
    <col min="15870" max="15870" width="23.109375" style="45" customWidth="1"/>
    <col min="15871" max="15871" width="20.6640625" style="45" customWidth="1"/>
    <col min="15872" max="15872" width="21.6640625" style="45" customWidth="1"/>
    <col min="15873" max="15873" width="23.109375" style="45" customWidth="1"/>
    <col min="15874" max="15874" width="19.44140625" style="45" customWidth="1"/>
    <col min="15875" max="15875" width="18" style="45" customWidth="1"/>
    <col min="15876" max="15876" width="23.44140625" style="45" customWidth="1"/>
    <col min="15877" max="15879" width="18" style="45" customWidth="1"/>
    <col min="15880" max="16119" width="11.44140625" style="45"/>
    <col min="16120" max="16120" width="2.44140625" style="45" customWidth="1"/>
    <col min="16121" max="16122" width="13" style="45" customWidth="1"/>
    <col min="16123" max="16123" width="14.5546875" style="45" bestFit="1" customWidth="1"/>
    <col min="16124" max="16125" width="18" style="45" customWidth="1"/>
    <col min="16126" max="16126" width="23.109375" style="45" customWidth="1"/>
    <col min="16127" max="16127" width="20.6640625" style="45" customWidth="1"/>
    <col min="16128" max="16128" width="21.6640625" style="45" customWidth="1"/>
    <col min="16129" max="16129" width="23.109375" style="45" customWidth="1"/>
    <col min="16130" max="16130" width="19.44140625" style="45" customWidth="1"/>
    <col min="16131" max="16131" width="18" style="45" customWidth="1"/>
    <col min="16132" max="16132" width="23.44140625" style="45" customWidth="1"/>
    <col min="16133" max="16135" width="18" style="45" customWidth="1"/>
    <col min="16136" max="16384" width="11.44140625" style="45"/>
  </cols>
  <sheetData>
    <row r="1" spans="1:177" ht="64.5" customHeight="1">
      <c r="B1" s="51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7" ht="20.25" customHeight="1">
      <c r="A2" s="474" t="s">
        <v>0</v>
      </c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</row>
    <row r="3" spans="1:177" ht="15.6">
      <c r="A3" s="434" t="s">
        <v>178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6"/>
    </row>
    <row r="4" spans="1:177">
      <c r="A4" s="498" t="s">
        <v>112</v>
      </c>
      <c r="B4" s="499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500"/>
    </row>
    <row r="5" spans="1:177">
      <c r="A5" s="501" t="s">
        <v>188</v>
      </c>
      <c r="B5" s="502"/>
      <c r="C5" s="502"/>
      <c r="D5" s="502"/>
      <c r="E5" s="502"/>
      <c r="F5" s="502"/>
      <c r="G5" s="502"/>
      <c r="H5" s="502"/>
      <c r="I5" s="502"/>
      <c r="J5" s="502"/>
      <c r="K5" s="502"/>
      <c r="L5" s="502"/>
      <c r="M5" s="502"/>
      <c r="N5" s="502"/>
      <c r="O5" s="502"/>
      <c r="P5" s="502"/>
      <c r="Q5" s="503"/>
    </row>
    <row r="6" spans="1:177">
      <c r="A6" s="47"/>
      <c r="B6" s="47"/>
      <c r="C6" s="54"/>
      <c r="D6" s="54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</row>
    <row r="7" spans="1:177" s="252" customFormat="1" ht="109.5" customHeight="1">
      <c r="A7" s="249" t="s">
        <v>113</v>
      </c>
      <c r="B7" s="250" t="s">
        <v>114</v>
      </c>
      <c r="C7" s="250" t="s">
        <v>130</v>
      </c>
      <c r="D7" s="250" t="s">
        <v>63</v>
      </c>
      <c r="E7" s="250" t="s">
        <v>66</v>
      </c>
      <c r="F7" s="250" t="s">
        <v>68</v>
      </c>
      <c r="G7" s="250" t="s">
        <v>70</v>
      </c>
      <c r="H7" s="250" t="s">
        <v>72</v>
      </c>
      <c r="I7" s="250" t="s">
        <v>73</v>
      </c>
      <c r="J7" s="250" t="s">
        <v>75</v>
      </c>
      <c r="K7" s="250" t="s">
        <v>131</v>
      </c>
      <c r="L7" s="250" t="s">
        <v>77</v>
      </c>
      <c r="M7" s="250" t="s">
        <v>78</v>
      </c>
      <c r="N7" s="250" t="s">
        <v>79</v>
      </c>
      <c r="O7" s="250" t="s">
        <v>80</v>
      </c>
      <c r="P7" s="250" t="s">
        <v>81</v>
      </c>
      <c r="Q7" s="253" t="s">
        <v>82</v>
      </c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  <c r="AT7" s="251"/>
      <c r="AU7" s="251"/>
      <c r="AV7" s="251"/>
      <c r="AW7" s="251"/>
      <c r="AX7" s="251"/>
      <c r="AY7" s="251"/>
      <c r="AZ7" s="251"/>
      <c r="BA7" s="251"/>
      <c r="BB7" s="251"/>
      <c r="BC7" s="251"/>
      <c r="BD7" s="251"/>
      <c r="BE7" s="251"/>
      <c r="BF7" s="251"/>
      <c r="BG7" s="251"/>
      <c r="BH7" s="251"/>
      <c r="BI7" s="251"/>
      <c r="BJ7" s="251"/>
      <c r="BK7" s="251"/>
      <c r="BL7" s="251"/>
      <c r="BM7" s="251"/>
      <c r="BN7" s="251"/>
      <c r="BO7" s="251"/>
      <c r="BP7" s="251"/>
      <c r="BQ7" s="251"/>
      <c r="BR7" s="251"/>
      <c r="BS7" s="251"/>
      <c r="BT7" s="251"/>
      <c r="BU7" s="251"/>
      <c r="BV7" s="251"/>
      <c r="BW7" s="251"/>
      <c r="BX7" s="251"/>
      <c r="BY7" s="251"/>
      <c r="BZ7" s="251"/>
      <c r="CA7" s="251"/>
      <c r="CB7" s="251"/>
      <c r="CC7" s="251"/>
      <c r="CD7" s="251"/>
      <c r="CE7" s="251"/>
      <c r="CF7" s="251"/>
      <c r="CG7" s="251"/>
      <c r="CH7" s="251"/>
      <c r="CI7" s="251"/>
      <c r="CJ7" s="251"/>
      <c r="CK7" s="251"/>
      <c r="CL7" s="251"/>
      <c r="CM7" s="251"/>
      <c r="CN7" s="251"/>
      <c r="CO7" s="251"/>
      <c r="CP7" s="251"/>
      <c r="CQ7" s="251"/>
      <c r="CR7" s="251"/>
      <c r="CS7" s="251"/>
      <c r="CT7" s="251"/>
      <c r="CU7" s="251"/>
      <c r="CV7" s="251"/>
      <c r="CW7" s="251"/>
      <c r="CX7" s="251"/>
      <c r="CY7" s="251"/>
      <c r="CZ7" s="251"/>
      <c r="DA7" s="251"/>
      <c r="DB7" s="251"/>
      <c r="DC7" s="251"/>
      <c r="DD7" s="251"/>
      <c r="DE7" s="251"/>
      <c r="DF7" s="251"/>
      <c r="DG7" s="251"/>
      <c r="DH7" s="251"/>
      <c r="DI7" s="251"/>
      <c r="DJ7" s="251"/>
      <c r="DK7" s="251"/>
      <c r="DL7" s="251"/>
      <c r="DM7" s="251"/>
      <c r="DN7" s="251"/>
      <c r="DO7" s="251"/>
      <c r="DP7" s="251"/>
      <c r="DQ7" s="251"/>
      <c r="DR7" s="251"/>
      <c r="DS7" s="251"/>
      <c r="DT7" s="251"/>
      <c r="DU7" s="251"/>
      <c r="DV7" s="251"/>
      <c r="DW7" s="251"/>
      <c r="DX7" s="251"/>
      <c r="DY7" s="251"/>
      <c r="DZ7" s="251"/>
      <c r="EA7" s="251"/>
      <c r="EB7" s="251"/>
      <c r="EC7" s="251"/>
      <c r="ED7" s="251"/>
      <c r="EE7" s="251"/>
      <c r="EF7" s="251"/>
      <c r="EG7" s="251"/>
      <c r="EH7" s="251"/>
      <c r="EI7" s="251"/>
      <c r="EJ7" s="251"/>
      <c r="EK7" s="251"/>
      <c r="EL7" s="251"/>
      <c r="EM7" s="251"/>
      <c r="EN7" s="251"/>
      <c r="EO7" s="251"/>
      <c r="EP7" s="251"/>
      <c r="EQ7" s="251"/>
      <c r="ER7" s="251"/>
      <c r="ES7" s="251"/>
      <c r="ET7" s="251"/>
      <c r="EU7" s="251"/>
      <c r="EV7" s="251"/>
      <c r="EW7" s="251"/>
      <c r="EX7" s="251"/>
      <c r="EY7" s="251"/>
      <c r="EZ7" s="251"/>
      <c r="FA7" s="251"/>
      <c r="FB7" s="251"/>
      <c r="FC7" s="251"/>
      <c r="FD7" s="251"/>
      <c r="FE7" s="251"/>
      <c r="FF7" s="251"/>
      <c r="FG7" s="251"/>
      <c r="FH7" s="251"/>
      <c r="FI7" s="251"/>
      <c r="FJ7" s="251"/>
      <c r="FK7" s="251"/>
      <c r="FL7" s="251"/>
      <c r="FM7" s="251"/>
      <c r="FN7" s="251"/>
      <c r="FO7" s="251"/>
      <c r="FP7" s="251"/>
      <c r="FQ7" s="251"/>
      <c r="FR7" s="251"/>
      <c r="FS7" s="251"/>
      <c r="FT7" s="251"/>
      <c r="FU7" s="251"/>
    </row>
    <row r="8" spans="1:177">
      <c r="A8" s="139">
        <v>2019</v>
      </c>
      <c r="B8" s="143" t="s">
        <v>129</v>
      </c>
      <c r="C8" s="145">
        <v>88.218353178480228</v>
      </c>
      <c r="D8" s="145">
        <v>86.493076802470583</v>
      </c>
      <c r="E8" s="145">
        <v>75.174063844599758</v>
      </c>
      <c r="F8" s="145">
        <v>98.15895233410474</v>
      </c>
      <c r="G8" s="145">
        <v>94.613563897869497</v>
      </c>
      <c r="H8" s="145">
        <v>90.108154959559656</v>
      </c>
      <c r="I8" s="145">
        <v>81.922586737182925</v>
      </c>
      <c r="J8" s="145">
        <v>94.851990389840793</v>
      </c>
      <c r="K8" s="145">
        <v>103.13952231652115</v>
      </c>
      <c r="L8" s="145">
        <v>80.54172721532052</v>
      </c>
      <c r="M8" s="145">
        <v>93.662830823877584</v>
      </c>
      <c r="N8" s="145">
        <v>122.87567406236019</v>
      </c>
      <c r="O8" s="145">
        <v>76.921595758267316</v>
      </c>
      <c r="P8" s="145">
        <v>96.463423458959227</v>
      </c>
      <c r="Q8" s="145">
        <v>91.366129804111949</v>
      </c>
    </row>
    <row r="9" spans="1:177">
      <c r="A9" s="140"/>
      <c r="B9" s="142" t="s">
        <v>118</v>
      </c>
      <c r="C9" s="148">
        <v>85.765353103767652</v>
      </c>
      <c r="D9" s="148">
        <v>84.855860939602366</v>
      </c>
      <c r="E9" s="148">
        <v>85.383176754820013</v>
      </c>
      <c r="F9" s="148">
        <v>91.546894489530445</v>
      </c>
      <c r="G9" s="148">
        <v>93.371035867629615</v>
      </c>
      <c r="H9" s="148">
        <v>86.793183133816299</v>
      </c>
      <c r="I9" s="148">
        <v>78.02567964748458</v>
      </c>
      <c r="J9" s="148">
        <v>89.239580368086365</v>
      </c>
      <c r="K9" s="148">
        <v>96.452834134413052</v>
      </c>
      <c r="L9" s="148">
        <v>78.125450625020804</v>
      </c>
      <c r="M9" s="148">
        <v>88.332578182706825</v>
      </c>
      <c r="N9" s="148">
        <v>99.490967413385761</v>
      </c>
      <c r="O9" s="148">
        <v>63.617916825566489</v>
      </c>
      <c r="P9" s="148">
        <v>87.009501167749363</v>
      </c>
      <c r="Q9" s="255">
        <v>84.388876774877815</v>
      </c>
    </row>
    <row r="10" spans="1:177">
      <c r="A10" s="139"/>
      <c r="B10" s="143" t="s">
        <v>119</v>
      </c>
      <c r="C10" s="145">
        <v>94.55206399379091</v>
      </c>
      <c r="D10" s="145">
        <v>94.592456670938574</v>
      </c>
      <c r="E10" s="145">
        <v>93.904092993423703</v>
      </c>
      <c r="F10" s="145">
        <v>93.604886353652603</v>
      </c>
      <c r="G10" s="145">
        <v>94.195444968672277</v>
      </c>
      <c r="H10" s="145">
        <v>99.45536734883764</v>
      </c>
      <c r="I10" s="145">
        <v>85.094585082023784</v>
      </c>
      <c r="J10" s="145">
        <v>94.366271544919471</v>
      </c>
      <c r="K10" s="145">
        <v>97.984700437466543</v>
      </c>
      <c r="L10" s="145">
        <v>86.674783686365316</v>
      </c>
      <c r="M10" s="145">
        <v>96.143630171724666</v>
      </c>
      <c r="N10" s="145">
        <v>89.829926023600166</v>
      </c>
      <c r="O10" s="145">
        <v>75.626368686946407</v>
      </c>
      <c r="P10" s="145">
        <v>99.7716346792118</v>
      </c>
      <c r="Q10" s="254">
        <v>88.806548293152261</v>
      </c>
    </row>
    <row r="11" spans="1:177">
      <c r="A11" s="140"/>
      <c r="B11" s="142" t="s">
        <v>120</v>
      </c>
      <c r="C11" s="148">
        <v>90.857072576267711</v>
      </c>
      <c r="D11" s="148">
        <v>89.491210391073068</v>
      </c>
      <c r="E11" s="148">
        <v>92.73817597114396</v>
      </c>
      <c r="F11" s="148">
        <v>93.86867125652401</v>
      </c>
      <c r="G11" s="148">
        <v>92.466646409871075</v>
      </c>
      <c r="H11" s="148">
        <v>91.229049861282135</v>
      </c>
      <c r="I11" s="148">
        <v>82.436104478848065</v>
      </c>
      <c r="J11" s="148">
        <v>96.180495375855941</v>
      </c>
      <c r="K11" s="148">
        <v>93.771544328854432</v>
      </c>
      <c r="L11" s="148">
        <v>76.078404012689631</v>
      </c>
      <c r="M11" s="148">
        <v>90.712219258712167</v>
      </c>
      <c r="N11" s="148">
        <v>71.382987632323164</v>
      </c>
      <c r="O11" s="148">
        <v>71.346491122732587</v>
      </c>
      <c r="P11" s="148">
        <v>94.489727371459779</v>
      </c>
      <c r="Q11" s="255">
        <v>85.544004322083595</v>
      </c>
    </row>
    <row r="12" spans="1:177">
      <c r="A12" s="139"/>
      <c r="B12" s="143" t="s">
        <v>121</v>
      </c>
      <c r="C12" s="145">
        <v>97.186264058181607</v>
      </c>
      <c r="D12" s="145">
        <v>96.367917916388564</v>
      </c>
      <c r="E12" s="145">
        <v>99.017241596859165</v>
      </c>
      <c r="F12" s="145">
        <v>103.45507696788229</v>
      </c>
      <c r="G12" s="145">
        <v>101.26594474896189</v>
      </c>
      <c r="H12" s="145">
        <v>96.520803701561746</v>
      </c>
      <c r="I12" s="145">
        <v>94.713495188994102</v>
      </c>
      <c r="J12" s="145">
        <v>100.38352951589542</v>
      </c>
      <c r="K12" s="145">
        <v>97.967669294991083</v>
      </c>
      <c r="L12" s="145">
        <v>87.312644947632549</v>
      </c>
      <c r="M12" s="145">
        <v>95.346916432861562</v>
      </c>
      <c r="N12" s="145">
        <v>75.523387511767808</v>
      </c>
      <c r="O12" s="145">
        <v>83.426497525027017</v>
      </c>
      <c r="P12" s="145">
        <v>99.832220473986084</v>
      </c>
      <c r="Q12" s="254">
        <v>110.50488333534744</v>
      </c>
    </row>
    <row r="13" spans="1:177">
      <c r="A13" s="140"/>
      <c r="B13" s="142" t="s">
        <v>122</v>
      </c>
      <c r="C13" s="148">
        <v>96.46271969889807</v>
      </c>
      <c r="D13" s="148">
        <v>96.496919682727167</v>
      </c>
      <c r="E13" s="148">
        <v>93.406718863020771</v>
      </c>
      <c r="F13" s="148">
        <v>90.405099508569762</v>
      </c>
      <c r="G13" s="148">
        <v>89.794713705049858</v>
      </c>
      <c r="H13" s="148">
        <v>100.80921074221772</v>
      </c>
      <c r="I13" s="148">
        <v>92.701661380243777</v>
      </c>
      <c r="J13" s="148">
        <v>96.334125479512949</v>
      </c>
      <c r="K13" s="148">
        <v>95.806688615932359</v>
      </c>
      <c r="L13" s="148">
        <v>89.524160484345003</v>
      </c>
      <c r="M13" s="148">
        <v>93.381769971830053</v>
      </c>
      <c r="N13" s="148">
        <v>81.858568868922916</v>
      </c>
      <c r="O13" s="148">
        <v>96.395387940199825</v>
      </c>
      <c r="P13" s="148">
        <v>102.28527730742275</v>
      </c>
      <c r="Q13" s="255">
        <v>89.79396572907325</v>
      </c>
    </row>
    <row r="14" spans="1:177">
      <c r="A14" s="139"/>
      <c r="B14" s="143" t="s">
        <v>123</v>
      </c>
      <c r="C14" s="145">
        <v>100.94965206420613</v>
      </c>
      <c r="D14" s="145">
        <v>100.36970285815583</v>
      </c>
      <c r="E14" s="145">
        <v>103.24891774757224</v>
      </c>
      <c r="F14" s="145">
        <v>104.35120432085752</v>
      </c>
      <c r="G14" s="145">
        <v>109.47971398526958</v>
      </c>
      <c r="H14" s="145">
        <v>101.210820336911</v>
      </c>
      <c r="I14" s="145">
        <v>93.309379824814215</v>
      </c>
      <c r="J14" s="145">
        <v>103.22475757422787</v>
      </c>
      <c r="K14" s="145">
        <v>100.35543257359993</v>
      </c>
      <c r="L14" s="145">
        <v>87.252438142598606</v>
      </c>
      <c r="M14" s="145">
        <v>100.202689172771</v>
      </c>
      <c r="N14" s="145">
        <v>82.674519554164519</v>
      </c>
      <c r="O14" s="145">
        <v>90.70902886881089</v>
      </c>
      <c r="P14" s="145">
        <v>103.7052133155056</v>
      </c>
      <c r="Q14" s="254">
        <v>96.987401536554444</v>
      </c>
    </row>
    <row r="15" spans="1:177">
      <c r="A15" s="140"/>
      <c r="B15" s="142" t="s">
        <v>124</v>
      </c>
      <c r="C15" s="148">
        <v>103.9416220761203</v>
      </c>
      <c r="D15" s="148">
        <v>103.32886992782906</v>
      </c>
      <c r="E15" s="148">
        <v>110.35329101582778</v>
      </c>
      <c r="F15" s="148">
        <v>104.68351458508806</v>
      </c>
      <c r="G15" s="148">
        <v>105.89842919654089</v>
      </c>
      <c r="H15" s="148">
        <v>99.741485450416548</v>
      </c>
      <c r="I15" s="148">
        <v>113.20292035740773</v>
      </c>
      <c r="J15" s="148">
        <v>106.36444225335156</v>
      </c>
      <c r="K15" s="148">
        <v>100.95274389783972</v>
      </c>
      <c r="L15" s="148">
        <v>93.860100702427047</v>
      </c>
      <c r="M15" s="148">
        <v>102.79328354829292</v>
      </c>
      <c r="N15" s="148">
        <v>116.1228510718384</v>
      </c>
      <c r="O15" s="148">
        <v>87.623513145982045</v>
      </c>
      <c r="P15" s="148">
        <v>102.5195097333125</v>
      </c>
      <c r="Q15" s="255">
        <v>94.362537091326857</v>
      </c>
    </row>
    <row r="16" spans="1:177">
      <c r="A16" s="139"/>
      <c r="B16" s="143" t="s">
        <v>125</v>
      </c>
      <c r="C16" s="145">
        <v>99.371618225361942</v>
      </c>
      <c r="D16" s="145">
        <v>98.834667896842376</v>
      </c>
      <c r="E16" s="145">
        <v>104.54594189050128</v>
      </c>
      <c r="F16" s="145">
        <v>101.48281953148089</v>
      </c>
      <c r="G16" s="145">
        <v>102.59639421690949</v>
      </c>
      <c r="H16" s="145">
        <v>99.822042506353355</v>
      </c>
      <c r="I16" s="145">
        <v>88.721070632687969</v>
      </c>
      <c r="J16" s="145">
        <v>101.46098942516613</v>
      </c>
      <c r="K16" s="145">
        <v>100.93705477849582</v>
      </c>
      <c r="L16" s="145">
        <v>90.149097227688131</v>
      </c>
      <c r="M16" s="145">
        <v>98.368196420090484</v>
      </c>
      <c r="N16" s="145">
        <v>80.645329100836975</v>
      </c>
      <c r="O16" s="145">
        <v>87.783414092878289</v>
      </c>
      <c r="P16" s="145">
        <v>96.419821132699695</v>
      </c>
      <c r="Q16" s="254">
        <v>95.786502668092936</v>
      </c>
    </row>
    <row r="17" spans="1:17">
      <c r="A17" s="140"/>
      <c r="B17" s="142" t="s">
        <v>126</v>
      </c>
      <c r="C17" s="148">
        <v>102.58908241957863</v>
      </c>
      <c r="D17" s="148">
        <v>101.84871373061024</v>
      </c>
      <c r="E17" s="148">
        <v>110.56030436029182</v>
      </c>
      <c r="F17" s="148">
        <v>106.06181047112298</v>
      </c>
      <c r="G17" s="148">
        <v>102.86640029386372</v>
      </c>
      <c r="H17" s="148">
        <v>99.07402462288411</v>
      </c>
      <c r="I17" s="148">
        <v>93.507675855919956</v>
      </c>
      <c r="J17" s="148">
        <v>105.48418362729599</v>
      </c>
      <c r="K17" s="148">
        <v>102.98680684253824</v>
      </c>
      <c r="L17" s="148">
        <v>111.21133113694735</v>
      </c>
      <c r="M17" s="148">
        <v>107.50524499759744</v>
      </c>
      <c r="N17" s="148">
        <v>86.604805940662246</v>
      </c>
      <c r="O17" s="148">
        <v>90.023087652400562</v>
      </c>
      <c r="P17" s="148">
        <v>100.38525645382637</v>
      </c>
      <c r="Q17" s="255">
        <v>92.580913532303015</v>
      </c>
    </row>
    <row r="18" spans="1:17">
      <c r="A18" s="139"/>
      <c r="B18" s="143" t="s">
        <v>127</v>
      </c>
      <c r="C18" s="145">
        <v>107.93753132528772</v>
      </c>
      <c r="D18" s="145">
        <v>109.42951148914528</v>
      </c>
      <c r="E18" s="145">
        <v>112.94766867215213</v>
      </c>
      <c r="F18" s="145">
        <v>102.62920544699796</v>
      </c>
      <c r="G18" s="145">
        <v>98.441004845096927</v>
      </c>
      <c r="H18" s="145">
        <v>102.91606697960864</v>
      </c>
      <c r="I18" s="145">
        <v>128.05817081106068</v>
      </c>
      <c r="J18" s="145">
        <v>102.15641958235786</v>
      </c>
      <c r="K18" s="145">
        <v>100.55390234701098</v>
      </c>
      <c r="L18" s="145">
        <v>131.87461754460631</v>
      </c>
      <c r="M18" s="145">
        <v>115.89035629503482</v>
      </c>
      <c r="N18" s="145">
        <v>106.33986307079901</v>
      </c>
      <c r="O18" s="145">
        <v>117.92908648975234</v>
      </c>
      <c r="P18" s="145">
        <v>99.59902302354044</v>
      </c>
      <c r="Q18" s="254">
        <v>104.50195819792447</v>
      </c>
    </row>
    <row r="19" spans="1:17">
      <c r="A19" s="140"/>
      <c r="B19" s="142" t="s">
        <v>128</v>
      </c>
      <c r="C19" s="148">
        <v>132.1686672800592</v>
      </c>
      <c r="D19" s="148">
        <v>137.89109169421681</v>
      </c>
      <c r="E19" s="148">
        <v>118.72040628978719</v>
      </c>
      <c r="F19" s="148">
        <v>109.75186473418871</v>
      </c>
      <c r="G19" s="148">
        <v>115.01070786426541</v>
      </c>
      <c r="H19" s="148">
        <v>132.31979035655112</v>
      </c>
      <c r="I19" s="148">
        <v>168.3066700033323</v>
      </c>
      <c r="J19" s="148">
        <v>109.95321486348961</v>
      </c>
      <c r="K19" s="148">
        <v>109.0911004323366</v>
      </c>
      <c r="L19" s="148">
        <v>187.39524427435865</v>
      </c>
      <c r="M19" s="148">
        <v>117.66028472450057</v>
      </c>
      <c r="N19" s="148">
        <v>186.65111974933885</v>
      </c>
      <c r="O19" s="148">
        <v>258.59761189143626</v>
      </c>
      <c r="P19" s="148">
        <v>117.5193918823265</v>
      </c>
      <c r="Q19" s="255">
        <v>165.37627871515178</v>
      </c>
    </row>
    <row r="20" spans="1:17">
      <c r="A20" s="139">
        <v>2020</v>
      </c>
      <c r="B20" s="143" t="s">
        <v>129</v>
      </c>
      <c r="C20" s="145">
        <v>98.379748133003943</v>
      </c>
      <c r="D20" s="145">
        <v>97.243744274049021</v>
      </c>
      <c r="E20" s="145">
        <v>89.015316993318081</v>
      </c>
      <c r="F20" s="145">
        <v>106.64740230415003</v>
      </c>
      <c r="G20" s="145">
        <v>102.93671401029812</v>
      </c>
      <c r="H20" s="145">
        <v>100.78625086771451</v>
      </c>
      <c r="I20" s="145">
        <v>95.976878119316808</v>
      </c>
      <c r="J20" s="145">
        <v>102.78164846894116</v>
      </c>
      <c r="K20" s="145">
        <v>103.9864982174465</v>
      </c>
      <c r="L20" s="145">
        <v>107.19631329419403</v>
      </c>
      <c r="M20" s="145">
        <v>101.27647000649532</v>
      </c>
      <c r="N20" s="145">
        <v>125.47818487973676</v>
      </c>
      <c r="O20" s="145">
        <v>82.731163069750608</v>
      </c>
      <c r="P20" s="145">
        <v>102.83072994071762</v>
      </c>
      <c r="Q20" s="254">
        <v>92.71245540003946</v>
      </c>
    </row>
    <row r="21" spans="1:17">
      <c r="A21" s="256"/>
      <c r="B21" s="142" t="s">
        <v>118</v>
      </c>
      <c r="C21" s="148">
        <v>100.50950776602734</v>
      </c>
      <c r="D21" s="148">
        <v>100.39651811912674</v>
      </c>
      <c r="E21" s="148">
        <v>103.39803890028885</v>
      </c>
      <c r="F21" s="148">
        <v>105.8666436344961</v>
      </c>
      <c r="G21" s="148">
        <v>109.53651561362517</v>
      </c>
      <c r="H21" s="148">
        <v>102.5171600772065</v>
      </c>
      <c r="I21" s="148">
        <v>97.695203423016622</v>
      </c>
      <c r="J21" s="148">
        <v>100.94280702305124</v>
      </c>
      <c r="K21" s="148">
        <v>101.62846702684969</v>
      </c>
      <c r="L21" s="148">
        <v>110.29077098619753</v>
      </c>
      <c r="M21" s="148">
        <v>100.3804803229629</v>
      </c>
      <c r="N21" s="148">
        <v>108.54767451432599</v>
      </c>
      <c r="O21" s="148">
        <v>72.667845999539409</v>
      </c>
      <c r="P21" s="148">
        <v>96.610304182632589</v>
      </c>
      <c r="Q21" s="255">
        <v>95.276237468987404</v>
      </c>
    </row>
    <row r="22" spans="1:17">
      <c r="A22" s="139"/>
      <c r="B22" s="143" t="s">
        <v>119</v>
      </c>
      <c r="C22" s="145">
        <v>92.74202255627597</v>
      </c>
      <c r="D22" s="145">
        <v>96.183873805238235</v>
      </c>
      <c r="E22" s="145">
        <v>79.028337060903993</v>
      </c>
      <c r="F22" s="145">
        <v>76.661645070769566</v>
      </c>
      <c r="G22" s="145">
        <v>70.517794525417514</v>
      </c>
      <c r="H22" s="145">
        <v>127.46970943392103</v>
      </c>
      <c r="I22" s="145">
        <v>78.579447364154689</v>
      </c>
      <c r="J22" s="145">
        <v>79.488335593118705</v>
      </c>
      <c r="K22" s="145">
        <v>65.440060206311585</v>
      </c>
      <c r="L22" s="145">
        <v>73.239400913862809</v>
      </c>
      <c r="M22" s="145">
        <v>72.119798703317556</v>
      </c>
      <c r="N22" s="145">
        <v>57.23594160507529</v>
      </c>
      <c r="O22" s="145">
        <v>41.129912964882756</v>
      </c>
      <c r="P22" s="145">
        <v>108.97394988750551</v>
      </c>
      <c r="Q22" s="254">
        <v>69.933102514861503</v>
      </c>
    </row>
    <row r="23" spans="1:17">
      <c r="A23" s="256"/>
      <c r="B23" s="142" t="s">
        <v>120</v>
      </c>
      <c r="C23" s="148">
        <v>53.623380554888911</v>
      </c>
      <c r="D23" s="148">
        <v>56.264729613626365</v>
      </c>
      <c r="E23" s="148">
        <v>11.922310254407488</v>
      </c>
      <c r="F23" s="148">
        <v>36.93685688203329</v>
      </c>
      <c r="G23" s="148">
        <v>7.8059464640935747</v>
      </c>
      <c r="H23" s="148">
        <v>99.980536471188884</v>
      </c>
      <c r="I23" s="148">
        <v>58.188243538386885</v>
      </c>
      <c r="J23" s="148">
        <v>43.40131984841652</v>
      </c>
      <c r="K23" s="148">
        <v>38.986505740178089</v>
      </c>
      <c r="L23" s="148">
        <v>29.804987203092292</v>
      </c>
      <c r="M23" s="148">
        <v>27.75366484293923</v>
      </c>
      <c r="N23" s="148">
        <v>21.103576265961198</v>
      </c>
      <c r="O23" s="148">
        <v>4.547021909983032</v>
      </c>
      <c r="P23" s="148">
        <v>78.155031762488449</v>
      </c>
      <c r="Q23" s="255">
        <v>12.240817612616894</v>
      </c>
    </row>
    <row r="24" spans="1:17">
      <c r="A24" s="139"/>
      <c r="B24" s="143" t="s">
        <v>121</v>
      </c>
      <c r="C24" s="145">
        <v>72.324750012692192</v>
      </c>
      <c r="D24" s="145">
        <v>75.631401753584569</v>
      </c>
      <c r="E24" s="145">
        <v>44.969238339300439</v>
      </c>
      <c r="F24" s="145">
        <v>62.291979684106323</v>
      </c>
      <c r="G24" s="145">
        <v>55.410627565463301</v>
      </c>
      <c r="H24" s="145">
        <v>105.32714069221115</v>
      </c>
      <c r="I24" s="145">
        <v>88.72427208874231</v>
      </c>
      <c r="J24" s="145">
        <v>59.448353314840354</v>
      </c>
      <c r="K24" s="145">
        <v>63.877293579282615</v>
      </c>
      <c r="L24" s="145">
        <v>54.049347438854632</v>
      </c>
      <c r="M24" s="145">
        <v>67.960433828470855</v>
      </c>
      <c r="N24" s="145">
        <v>41.16250856942893</v>
      </c>
      <c r="O24" s="145">
        <v>11.782628092696857</v>
      </c>
      <c r="P24" s="145">
        <v>87.661729246416556</v>
      </c>
      <c r="Q24" s="254">
        <v>30.707623182563015</v>
      </c>
    </row>
    <row r="25" spans="1:17">
      <c r="A25" s="256"/>
      <c r="B25" s="142" t="s">
        <v>122</v>
      </c>
      <c r="C25" s="148">
        <v>83.395313339693658</v>
      </c>
      <c r="D25" s="148">
        <v>87.075560636916094</v>
      </c>
      <c r="E25" s="148">
        <v>62.806942960204246</v>
      </c>
      <c r="F25" s="148">
        <v>77.748360105400238</v>
      </c>
      <c r="G25" s="148">
        <v>92.622142950444015</v>
      </c>
      <c r="H25" s="148">
        <v>104.7675217622761</v>
      </c>
      <c r="I25" s="148">
        <v>105.47209604298816</v>
      </c>
      <c r="J25" s="148">
        <v>69.052448832889624</v>
      </c>
      <c r="K25" s="148">
        <v>75.4392187063156</v>
      </c>
      <c r="L25" s="148">
        <v>105.70519691891388</v>
      </c>
      <c r="M25" s="148">
        <v>90.699266955104406</v>
      </c>
      <c r="N25" s="148">
        <v>56.946974187157672</v>
      </c>
      <c r="O25" s="148">
        <v>40.488771039946606</v>
      </c>
      <c r="P25" s="148">
        <v>93.189769891787364</v>
      </c>
      <c r="Q25" s="255">
        <v>51.837496826252085</v>
      </c>
    </row>
    <row r="26" spans="1:17">
      <c r="A26" s="139"/>
      <c r="B26" s="143" t="s">
        <v>123</v>
      </c>
      <c r="C26" s="145">
        <v>88.678504285156251</v>
      </c>
      <c r="D26" s="145">
        <v>91.96699896005282</v>
      </c>
      <c r="E26" s="145">
        <v>69.939447324676635</v>
      </c>
      <c r="F26" s="145">
        <v>90.705609669499083</v>
      </c>
      <c r="G26" s="145">
        <v>104.96645760073613</v>
      </c>
      <c r="H26" s="145">
        <v>105.18631702700483</v>
      </c>
      <c r="I26" s="145">
        <v>110.39041613200186</v>
      </c>
      <c r="J26" s="145">
        <v>75.844924153135921</v>
      </c>
      <c r="K26" s="145">
        <v>83.737444953216212</v>
      </c>
      <c r="L26" s="145">
        <v>105.31870284431857</v>
      </c>
      <c r="M26" s="145">
        <v>100.74155324607845</v>
      </c>
      <c r="N26" s="145">
        <v>57.323551197884981</v>
      </c>
      <c r="O26" s="145">
        <v>45.824490169025083</v>
      </c>
      <c r="P26" s="145">
        <v>106.47009932334062</v>
      </c>
      <c r="Q26" s="254">
        <v>63.627270606142716</v>
      </c>
    </row>
    <row r="27" spans="1:17">
      <c r="A27" s="256"/>
      <c r="B27" s="142" t="s">
        <v>124</v>
      </c>
      <c r="C27" s="148">
        <v>86.269528230098985</v>
      </c>
      <c r="D27" s="148">
        <v>88.917407910590413</v>
      </c>
      <c r="E27" s="148">
        <v>72.014779689388092</v>
      </c>
      <c r="F27" s="148">
        <v>88.171590645643548</v>
      </c>
      <c r="G27" s="148">
        <v>98.472310296919701</v>
      </c>
      <c r="H27" s="148">
        <v>98.474009275567653</v>
      </c>
      <c r="I27" s="148">
        <v>110.84354596975874</v>
      </c>
      <c r="J27" s="148">
        <v>75.911517037161332</v>
      </c>
      <c r="K27" s="148">
        <v>85.32760719633032</v>
      </c>
      <c r="L27" s="148">
        <v>92.041836623877231</v>
      </c>
      <c r="M27" s="148">
        <v>97.97996265313796</v>
      </c>
      <c r="N27" s="148">
        <v>65.251217567937729</v>
      </c>
      <c r="O27" s="148">
        <v>43.637819001614844</v>
      </c>
      <c r="P27" s="148">
        <v>101.58229923547194</v>
      </c>
      <c r="Q27" s="255">
        <v>63.614097331341512</v>
      </c>
    </row>
    <row r="28" spans="1:17">
      <c r="A28" s="139"/>
      <c r="B28" s="143" t="s">
        <v>125</v>
      </c>
      <c r="C28" s="145">
        <v>98.61631333058466</v>
      </c>
      <c r="D28" s="145">
        <v>101.70496050852546</v>
      </c>
      <c r="E28" s="145">
        <v>99.489113222525035</v>
      </c>
      <c r="F28" s="145">
        <v>103.99676743961641</v>
      </c>
      <c r="G28" s="145">
        <v>117.04868270024456</v>
      </c>
      <c r="H28" s="145">
        <v>104.34198834977997</v>
      </c>
      <c r="I28" s="145">
        <v>107.93048669040475</v>
      </c>
      <c r="J28" s="145">
        <v>86.503874377241502</v>
      </c>
      <c r="K28" s="145">
        <v>101.26778624168666</v>
      </c>
      <c r="L28" s="145">
        <v>102.27377204909871</v>
      </c>
      <c r="M28" s="145">
        <v>111.23130103119811</v>
      </c>
      <c r="N28" s="145">
        <v>81.29245082961161</v>
      </c>
      <c r="O28" s="145">
        <v>69.433004246394077</v>
      </c>
      <c r="P28" s="145">
        <v>100.95666789365016</v>
      </c>
      <c r="Q28" s="254">
        <v>88.142869326497703</v>
      </c>
    </row>
    <row r="29" spans="1:17">
      <c r="A29" s="256"/>
      <c r="B29" s="142" t="s">
        <v>126</v>
      </c>
      <c r="C29" s="148">
        <v>105.98876929488029</v>
      </c>
      <c r="D29" s="148">
        <v>109.08408108812782</v>
      </c>
      <c r="E29" s="148">
        <v>106.58743039739633</v>
      </c>
      <c r="F29" s="148">
        <v>107.8209912130057</v>
      </c>
      <c r="G29" s="148">
        <v>120.52772541835736</v>
      </c>
      <c r="H29" s="148">
        <v>111.81223389204725</v>
      </c>
      <c r="I29" s="148">
        <v>113.98810139632636</v>
      </c>
      <c r="J29" s="148">
        <v>93.909536169982985</v>
      </c>
      <c r="K29" s="148">
        <v>101.28371673209739</v>
      </c>
      <c r="L29" s="148">
        <v>100.37409514634379</v>
      </c>
      <c r="M29" s="148">
        <v>121.06194250282287</v>
      </c>
      <c r="N29" s="148">
        <v>81.284639026317137</v>
      </c>
      <c r="O29" s="148">
        <v>81.739257692426918</v>
      </c>
      <c r="P29" s="148">
        <v>107.92782824887099</v>
      </c>
      <c r="Q29" s="255">
        <v>94.766166692253137</v>
      </c>
    </row>
    <row r="30" spans="1:17">
      <c r="A30" s="139"/>
      <c r="B30" s="143" t="s">
        <v>127</v>
      </c>
      <c r="C30" s="145">
        <v>112.37955883080815</v>
      </c>
      <c r="D30" s="145">
        <v>118.87433143547517</v>
      </c>
      <c r="E30" s="145">
        <v>111.36800001819668</v>
      </c>
      <c r="F30" s="145">
        <v>107.14293327392126</v>
      </c>
      <c r="G30" s="145">
        <v>114.71971088229358</v>
      </c>
      <c r="H30" s="145">
        <v>113.87095118123027</v>
      </c>
      <c r="I30" s="145">
        <v>160.8994351859761</v>
      </c>
      <c r="J30" s="145">
        <v>87.079484247960366</v>
      </c>
      <c r="K30" s="145">
        <v>96.885554528181956</v>
      </c>
      <c r="L30" s="145">
        <v>157.45995193745699</v>
      </c>
      <c r="M30" s="145">
        <v>137.05496491651311</v>
      </c>
      <c r="N30" s="145">
        <v>101.46781168473662</v>
      </c>
      <c r="O30" s="145">
        <v>113.90835320266714</v>
      </c>
      <c r="P30" s="145">
        <v>108.37782048570297</v>
      </c>
      <c r="Q30" s="254">
        <v>106.12520875345493</v>
      </c>
    </row>
    <row r="31" spans="1:17">
      <c r="A31" s="256"/>
      <c r="B31" s="142" t="s">
        <v>128</v>
      </c>
      <c r="C31" s="148">
        <v>128.86442393029549</v>
      </c>
      <c r="D31" s="148">
        <v>136.46106249316813</v>
      </c>
      <c r="E31" s="148">
        <v>115.16441026284087</v>
      </c>
      <c r="F31" s="148">
        <v>121.80351158715483</v>
      </c>
      <c r="G31" s="148">
        <v>132.6383524879856</v>
      </c>
      <c r="H31" s="148">
        <v>136.54939425913682</v>
      </c>
      <c r="I31" s="148">
        <v>157.01989742817048</v>
      </c>
      <c r="J31" s="148">
        <v>99.238878989353225</v>
      </c>
      <c r="K31" s="148">
        <v>114.86131232853651</v>
      </c>
      <c r="L31" s="148">
        <v>173.61272014575147</v>
      </c>
      <c r="M31" s="148">
        <v>127.6997146427214</v>
      </c>
      <c r="N31" s="148">
        <v>150.18827461830315</v>
      </c>
      <c r="O31" s="148">
        <v>207.69609861014663</v>
      </c>
      <c r="P31" s="148">
        <v>128.82624286219624</v>
      </c>
      <c r="Q31" s="255">
        <v>164.02712224397604</v>
      </c>
    </row>
    <row r="32" spans="1:17">
      <c r="A32" s="139">
        <v>2021</v>
      </c>
      <c r="B32" s="143" t="s">
        <v>129</v>
      </c>
      <c r="C32" s="145">
        <v>92.089259760819104</v>
      </c>
      <c r="D32" s="145">
        <v>93.949319001541141</v>
      </c>
      <c r="E32" s="145">
        <v>77.351740673920631</v>
      </c>
      <c r="F32" s="145">
        <v>101.06394371303192</v>
      </c>
      <c r="G32" s="145">
        <v>106.53486692196432</v>
      </c>
      <c r="H32" s="145">
        <v>104.36393212089563</v>
      </c>
      <c r="I32" s="145">
        <v>99.721507566629683</v>
      </c>
      <c r="J32" s="145">
        <v>84.733029444760135</v>
      </c>
      <c r="K32" s="145">
        <v>101.35598322950609</v>
      </c>
      <c r="L32" s="145">
        <v>102.68136684018916</v>
      </c>
      <c r="M32" s="145">
        <v>102.96545142717865</v>
      </c>
      <c r="N32" s="145">
        <v>71.611428448287441</v>
      </c>
      <c r="O32" s="145">
        <v>50.554077228097519</v>
      </c>
      <c r="P32" s="145">
        <v>112.99015500284193</v>
      </c>
      <c r="Q32" s="254">
        <v>76.212305832571403</v>
      </c>
    </row>
    <row r="33" spans="1:17">
      <c r="A33" s="256"/>
      <c r="B33" s="142" t="s">
        <v>118</v>
      </c>
      <c r="C33" s="148">
        <v>102.49199985998732</v>
      </c>
      <c r="D33" s="148">
        <v>105.70440485020013</v>
      </c>
      <c r="E33" s="148">
        <v>112.39225181022317</v>
      </c>
      <c r="F33" s="148">
        <v>112.27993847240285</v>
      </c>
      <c r="G33" s="148">
        <v>117.09336271020128</v>
      </c>
      <c r="H33" s="148">
        <v>104.42856102015341</v>
      </c>
      <c r="I33" s="148">
        <v>111.14748684612042</v>
      </c>
      <c r="J33" s="148">
        <v>89.917072808965415</v>
      </c>
      <c r="K33" s="148">
        <v>102.41599806143631</v>
      </c>
      <c r="L33" s="148">
        <v>123.92423917685007</v>
      </c>
      <c r="M33" s="148">
        <v>117.71637465420966</v>
      </c>
      <c r="N33" s="148">
        <v>89.378827774790651</v>
      </c>
      <c r="O33" s="148">
        <v>61.901929566569216</v>
      </c>
      <c r="P33" s="148">
        <v>99.08216653145449</v>
      </c>
      <c r="Q33" s="255">
        <v>95.963344059160306</v>
      </c>
    </row>
    <row r="34" spans="1:17">
      <c r="A34" s="139"/>
      <c r="B34" s="143" t="s">
        <v>119</v>
      </c>
      <c r="C34" s="145">
        <v>112.818268513403</v>
      </c>
      <c r="D34" s="145">
        <v>114.75115805812679</v>
      </c>
      <c r="E34" s="145">
        <v>116.32924894721211</v>
      </c>
      <c r="F34" s="145">
        <v>119.40198269750096</v>
      </c>
      <c r="G34" s="145">
        <v>124.59065503111427</v>
      </c>
      <c r="H34" s="145">
        <v>115.94987659710412</v>
      </c>
      <c r="I34" s="145">
        <v>113.74496636949296</v>
      </c>
      <c r="J34" s="145">
        <v>105.27451149380225</v>
      </c>
      <c r="K34" s="145">
        <v>109.97863149991063</v>
      </c>
      <c r="L34" s="145">
        <v>124.22646617049462</v>
      </c>
      <c r="M34" s="145">
        <v>131.29248241330785</v>
      </c>
      <c r="N34" s="145">
        <v>83.507634952588987</v>
      </c>
      <c r="O34" s="145">
        <v>75.984212360471659</v>
      </c>
      <c r="P34" s="145">
        <v>116.55722350833022</v>
      </c>
      <c r="Q34" s="254">
        <v>100.56207074616839</v>
      </c>
    </row>
    <row r="35" spans="1:17">
      <c r="A35" s="256"/>
      <c r="B35" s="142" t="s">
        <v>120</v>
      </c>
      <c r="C35" s="148">
        <v>95.592320059922514</v>
      </c>
      <c r="D35" s="148">
        <v>97.321828112678034</v>
      </c>
      <c r="E35" s="148">
        <v>100.00348246062482</v>
      </c>
      <c r="F35" s="148">
        <v>104.97428052871145</v>
      </c>
      <c r="G35" s="148">
        <v>106.35807867878111</v>
      </c>
      <c r="H35" s="148">
        <v>102.0696693281707</v>
      </c>
      <c r="I35" s="148">
        <v>89.410616814990121</v>
      </c>
      <c r="J35" s="148">
        <v>88.802639959547065</v>
      </c>
      <c r="K35" s="148">
        <v>97.97541247881496</v>
      </c>
      <c r="L35" s="148">
        <v>88.361279478133241</v>
      </c>
      <c r="M35" s="148">
        <v>104.27959648104226</v>
      </c>
      <c r="N35" s="148">
        <v>54.173692860009879</v>
      </c>
      <c r="O35" s="148">
        <v>49.39366550835976</v>
      </c>
      <c r="P35" s="148">
        <v>112.09041994834897</v>
      </c>
      <c r="Q35" s="255">
        <v>78.577242750371781</v>
      </c>
    </row>
    <row r="36" spans="1:17">
      <c r="A36" s="139"/>
      <c r="B36" s="143" t="s">
        <v>121</v>
      </c>
      <c r="C36" s="145">
        <v>92.549057448774036</v>
      </c>
      <c r="D36" s="145">
        <v>97.908168856373308</v>
      </c>
      <c r="E36" s="145">
        <v>85.892098088013398</v>
      </c>
      <c r="F36" s="145">
        <v>82.764205827037827</v>
      </c>
      <c r="G36" s="145">
        <v>89.875372404657512</v>
      </c>
      <c r="H36" s="145">
        <v>109.62720828200052</v>
      </c>
      <c r="I36" s="145">
        <v>102.25164755859151</v>
      </c>
      <c r="J36" s="145">
        <v>71.597558845368226</v>
      </c>
      <c r="K36" s="145">
        <v>89.111074531772914</v>
      </c>
      <c r="L36" s="145">
        <v>100.55766957862127</v>
      </c>
      <c r="M36" s="145">
        <v>101.0114135658046</v>
      </c>
      <c r="N36" s="145">
        <v>63.019608450701583</v>
      </c>
      <c r="O36" s="145">
        <v>67.376761073304721</v>
      </c>
      <c r="P36" s="145">
        <v>113.23553393552304</v>
      </c>
      <c r="Q36" s="254">
        <v>84.395928340815246</v>
      </c>
    </row>
    <row r="37" spans="1:17">
      <c r="A37" s="256"/>
      <c r="B37" s="142" t="s">
        <v>122</v>
      </c>
      <c r="C37" s="148">
        <v>109.56447723054991</v>
      </c>
      <c r="D37" s="148">
        <v>114.12979248102116</v>
      </c>
      <c r="E37" s="148">
        <v>121.34962287912101</v>
      </c>
      <c r="F37" s="148">
        <v>120.23737881941045</v>
      </c>
      <c r="G37" s="148">
        <v>127.99690947478976</v>
      </c>
      <c r="H37" s="148">
        <v>109.85369694719806</v>
      </c>
      <c r="I37" s="148">
        <v>115.71566242314361</v>
      </c>
      <c r="J37" s="148">
        <v>91.660817125375857</v>
      </c>
      <c r="K37" s="148">
        <v>113.52325250988295</v>
      </c>
      <c r="L37" s="148">
        <v>112.52326115330614</v>
      </c>
      <c r="M37" s="148">
        <v>121.45272211493668</v>
      </c>
      <c r="N37" s="148">
        <v>78.511967474132078</v>
      </c>
      <c r="O37" s="148">
        <v>93.716420165469046</v>
      </c>
      <c r="P37" s="148">
        <v>125.9378836430066</v>
      </c>
      <c r="Q37" s="255">
        <v>104.73383690213227</v>
      </c>
    </row>
    <row r="38" spans="1:17">
      <c r="A38" s="139"/>
      <c r="B38" s="143" t="s">
        <v>123</v>
      </c>
      <c r="C38" s="145">
        <v>118.99841525227863</v>
      </c>
      <c r="D38" s="145">
        <v>122.33306950104745</v>
      </c>
      <c r="E38" s="145">
        <v>121.2362144144675</v>
      </c>
      <c r="F38" s="145">
        <v>132.12838492330303</v>
      </c>
      <c r="G38" s="145">
        <v>148.82251840740818</v>
      </c>
      <c r="H38" s="145">
        <v>121.84898411883567</v>
      </c>
      <c r="I38" s="145">
        <v>124.86522181734649</v>
      </c>
      <c r="J38" s="145">
        <v>105.96997165472956</v>
      </c>
      <c r="K38" s="145">
        <v>115.8145494279228</v>
      </c>
      <c r="L38" s="145">
        <v>115.82373106095577</v>
      </c>
      <c r="M38" s="145">
        <v>132.65306458877265</v>
      </c>
      <c r="N38" s="145">
        <v>84.030696972501516</v>
      </c>
      <c r="O38" s="145">
        <v>100.22666217267889</v>
      </c>
      <c r="P38" s="145">
        <v>128.67596647328872</v>
      </c>
      <c r="Q38" s="254">
        <v>108.64960363755414</v>
      </c>
    </row>
    <row r="39" spans="1:17">
      <c r="A39" s="256"/>
      <c r="B39" s="142" t="s">
        <v>124</v>
      </c>
      <c r="C39" s="148">
        <v>120.72669690769848</v>
      </c>
      <c r="D39" s="148">
        <v>124.20803984753077</v>
      </c>
      <c r="E39" s="148">
        <v>130.08079330655568</v>
      </c>
      <c r="F39" s="148">
        <v>133.33280522841883</v>
      </c>
      <c r="G39" s="148">
        <v>143.11026954098475</v>
      </c>
      <c r="H39" s="148">
        <v>117.7313028203362</v>
      </c>
      <c r="I39" s="148">
        <v>145.00844868361122</v>
      </c>
      <c r="J39" s="148">
        <v>107.12436375093893</v>
      </c>
      <c r="K39" s="148">
        <v>117.49943050508207</v>
      </c>
      <c r="L39" s="148">
        <v>111.81355159905483</v>
      </c>
      <c r="M39" s="148">
        <v>136.80097500917478</v>
      </c>
      <c r="N39" s="148">
        <v>96.896716367516149</v>
      </c>
      <c r="O39" s="148">
        <v>96.433419504839449</v>
      </c>
      <c r="P39" s="148">
        <v>119.66008451681118</v>
      </c>
      <c r="Q39" s="255">
        <v>113.33852255243735</v>
      </c>
    </row>
    <row r="40" spans="1:17">
      <c r="A40" s="139"/>
      <c r="B40" s="143" t="s">
        <v>125</v>
      </c>
      <c r="C40" s="145">
        <v>121.3677602503378</v>
      </c>
      <c r="D40" s="145">
        <v>125.00782545994325</v>
      </c>
      <c r="E40" s="145">
        <v>143.86840687905089</v>
      </c>
      <c r="F40" s="145">
        <v>139.41013429250293</v>
      </c>
      <c r="G40" s="145">
        <v>139.56142629514542</v>
      </c>
      <c r="H40" s="145">
        <v>115.73565246987786</v>
      </c>
      <c r="I40" s="145">
        <v>120.26171707890711</v>
      </c>
      <c r="J40" s="145">
        <v>107.10182647049666</v>
      </c>
      <c r="K40" s="145">
        <v>123.38269578156348</v>
      </c>
      <c r="L40" s="145">
        <v>117.99707160647554</v>
      </c>
      <c r="M40" s="145">
        <v>135.96929337600884</v>
      </c>
      <c r="N40" s="145">
        <v>91.793078423088176</v>
      </c>
      <c r="O40" s="145">
        <v>100.15197840074519</v>
      </c>
      <c r="P40" s="145">
        <v>120.47357703613295</v>
      </c>
      <c r="Q40" s="254">
        <v>119.31636324269886</v>
      </c>
    </row>
    <row r="41" spans="1:17">
      <c r="A41" s="256"/>
      <c r="B41" s="142" t="s">
        <v>126</v>
      </c>
      <c r="C41" s="148">
        <v>129.20865715422534</v>
      </c>
      <c r="D41" s="148">
        <v>133.68030366700461</v>
      </c>
      <c r="E41" s="148">
        <v>140.9008212887089</v>
      </c>
      <c r="F41" s="148">
        <v>135.01810795763348</v>
      </c>
      <c r="G41" s="148">
        <v>134.20202368369524</v>
      </c>
      <c r="H41" s="148">
        <v>127.54003269006702</v>
      </c>
      <c r="I41" s="148">
        <v>150.62795925761003</v>
      </c>
      <c r="J41" s="148">
        <v>111.72732965170454</v>
      </c>
      <c r="K41" s="148">
        <v>126.26328084958173</v>
      </c>
      <c r="L41" s="148">
        <v>160.02735310907119</v>
      </c>
      <c r="M41" s="148">
        <v>148.69313010773695</v>
      </c>
      <c r="N41" s="148">
        <v>92.382005969712466</v>
      </c>
      <c r="O41" s="148">
        <v>113.09553388025724</v>
      </c>
      <c r="P41" s="148">
        <v>122.31975872715095</v>
      </c>
      <c r="Q41" s="255">
        <v>125.8710203043774</v>
      </c>
    </row>
    <row r="42" spans="1:17">
      <c r="A42" s="139"/>
      <c r="B42" s="143" t="s">
        <v>127</v>
      </c>
      <c r="C42" s="145">
        <v>129.0048138276801</v>
      </c>
      <c r="D42" s="145">
        <v>134.02818258264938</v>
      </c>
      <c r="E42" s="145">
        <v>131.97094856912358</v>
      </c>
      <c r="F42" s="145">
        <v>144.20471039683659</v>
      </c>
      <c r="G42" s="145">
        <v>140.4278111275481</v>
      </c>
      <c r="H42" s="145">
        <v>123.21322566920128</v>
      </c>
      <c r="I42" s="145">
        <v>159.4171721254454</v>
      </c>
      <c r="J42" s="145">
        <v>109.38042746774335</v>
      </c>
      <c r="K42" s="145">
        <v>123.98041260919557</v>
      </c>
      <c r="L42" s="145">
        <v>163.78981633892394</v>
      </c>
      <c r="M42" s="145">
        <v>159.56249898251048</v>
      </c>
      <c r="N42" s="145">
        <v>114.03551132119136</v>
      </c>
      <c r="O42" s="145">
        <v>136.02654516643011</v>
      </c>
      <c r="P42" s="145">
        <v>125.30075457122534</v>
      </c>
      <c r="Q42" s="254">
        <v>139.36730083096217</v>
      </c>
    </row>
    <row r="43" spans="1:17">
      <c r="A43" s="256"/>
      <c r="B43" s="142" t="s">
        <v>128</v>
      </c>
      <c r="C43" s="148">
        <v>160.27735945683148</v>
      </c>
      <c r="D43" s="148">
        <v>170.09150246184478</v>
      </c>
      <c r="E43" s="148">
        <v>143.72856949192376</v>
      </c>
      <c r="F43" s="148">
        <v>143.78780375676874</v>
      </c>
      <c r="G43" s="148">
        <v>153.50122418181306</v>
      </c>
      <c r="H43" s="148">
        <v>161.69436140761815</v>
      </c>
      <c r="I43" s="148">
        <v>219.13104190739398</v>
      </c>
      <c r="J43" s="148">
        <v>122.01255543279899</v>
      </c>
      <c r="K43" s="148">
        <v>141.1177728363399</v>
      </c>
      <c r="L43" s="148">
        <v>237.65737265555714</v>
      </c>
      <c r="M43" s="148">
        <v>165.37318127494379</v>
      </c>
      <c r="N43" s="148">
        <v>194.87147292344608</v>
      </c>
      <c r="O43" s="148">
        <v>284.96491665027708</v>
      </c>
      <c r="P43" s="148">
        <v>151.03420412932215</v>
      </c>
      <c r="Q43" s="255">
        <v>210.78072035865162</v>
      </c>
    </row>
    <row r="44" spans="1:17">
      <c r="A44" s="139">
        <v>2022</v>
      </c>
      <c r="B44" s="143" t="s">
        <v>129</v>
      </c>
      <c r="C44" s="145">
        <v>122.64995958865845</v>
      </c>
      <c r="D44" s="145">
        <v>126.13241084743719</v>
      </c>
      <c r="E44" s="145">
        <v>121.65002955531401</v>
      </c>
      <c r="F44" s="145">
        <v>145.54821847320386</v>
      </c>
      <c r="G44" s="145">
        <v>142.62422249274766</v>
      </c>
      <c r="H44" s="145">
        <v>126.68301990280149</v>
      </c>
      <c r="I44" s="145">
        <v>128.34648007752807</v>
      </c>
      <c r="J44" s="145">
        <v>108.91490217939945</v>
      </c>
      <c r="K44" s="145">
        <v>135.35086289633421</v>
      </c>
      <c r="L44" s="145">
        <v>153.77901930453919</v>
      </c>
      <c r="M44" s="145">
        <v>132.21439716442066</v>
      </c>
      <c r="N44" s="145">
        <v>123.98586784360501</v>
      </c>
      <c r="O44" s="145">
        <v>95.23897482196692</v>
      </c>
      <c r="P44" s="145">
        <v>145.3024013713848</v>
      </c>
      <c r="Q44" s="254">
        <v>108.07230812329568</v>
      </c>
    </row>
    <row r="45" spans="1:17">
      <c r="A45" s="256"/>
      <c r="B45" s="142" t="s">
        <v>118</v>
      </c>
      <c r="C45" s="148">
        <v>119.19961351827372</v>
      </c>
      <c r="D45" s="148">
        <v>122.11714139656368</v>
      </c>
      <c r="E45" s="148">
        <v>118.22487815834113</v>
      </c>
      <c r="F45" s="148">
        <v>154.08438440684304</v>
      </c>
      <c r="G45" s="148">
        <v>161.32020906492315</v>
      </c>
      <c r="H45" s="148">
        <v>121.32665256929536</v>
      </c>
      <c r="I45" s="148">
        <v>124.60461392741398</v>
      </c>
      <c r="J45" s="148">
        <v>107.67837092259869</v>
      </c>
      <c r="K45" s="148">
        <v>131.61266229076475</v>
      </c>
      <c r="L45" s="148">
        <v>163.43418980402774</v>
      </c>
      <c r="M45" s="148">
        <v>131.20647313752042</v>
      </c>
      <c r="N45" s="148">
        <v>116.63317216644469</v>
      </c>
      <c r="O45" s="148">
        <v>87.421592252410065</v>
      </c>
      <c r="P45" s="148">
        <v>118.27797882683073</v>
      </c>
      <c r="Q45" s="255">
        <v>121.83392163515143</v>
      </c>
    </row>
    <row r="46" spans="1:17">
      <c r="A46" s="139"/>
      <c r="B46" s="143" t="s">
        <v>119</v>
      </c>
      <c r="C46" s="145">
        <v>138.31093006845242</v>
      </c>
      <c r="D46" s="145">
        <v>142.84610859442449</v>
      </c>
      <c r="E46" s="145">
        <v>139.01316080783829</v>
      </c>
      <c r="F46" s="145">
        <v>157.95772636461001</v>
      </c>
      <c r="G46" s="145">
        <v>167.23593093840094</v>
      </c>
      <c r="H46" s="145">
        <v>141.33532891304961</v>
      </c>
      <c r="I46" s="145">
        <v>163.44576733536385</v>
      </c>
      <c r="J46" s="145">
        <v>120.50898811067343</v>
      </c>
      <c r="K46" s="145">
        <v>144.28669495337107</v>
      </c>
      <c r="L46" s="145">
        <v>195.30730078140036</v>
      </c>
      <c r="M46" s="145">
        <v>158.4133421158644</v>
      </c>
      <c r="N46" s="145">
        <v>98.764447718813955</v>
      </c>
      <c r="O46" s="145">
        <v>104.24508881109912</v>
      </c>
      <c r="P46" s="145">
        <v>133.85436280453297</v>
      </c>
      <c r="Q46" s="254">
        <v>149.6134270961561</v>
      </c>
    </row>
    <row r="47" spans="1:17">
      <c r="A47" s="256"/>
      <c r="B47" s="142" t="s">
        <v>120</v>
      </c>
      <c r="C47" s="148">
        <v>131.18239615671175</v>
      </c>
      <c r="D47" s="148">
        <v>134.53284761493171</v>
      </c>
      <c r="E47" s="148">
        <v>138.37040858766119</v>
      </c>
      <c r="F47" s="148">
        <v>164.58448332551146</v>
      </c>
      <c r="G47" s="148">
        <v>150.89482794120337</v>
      </c>
      <c r="H47" s="148">
        <v>133.60120606729359</v>
      </c>
      <c r="I47" s="148">
        <v>136.06748975683453</v>
      </c>
      <c r="J47" s="148">
        <v>117.94056537078816</v>
      </c>
      <c r="K47" s="148">
        <v>146.80012566421394</v>
      </c>
      <c r="L47" s="148">
        <v>153.29611093108559</v>
      </c>
      <c r="M47" s="148">
        <v>135.78558197114515</v>
      </c>
      <c r="N47" s="148">
        <v>88.666543103654433</v>
      </c>
      <c r="O47" s="148">
        <v>104.27704236691785</v>
      </c>
      <c r="P47" s="148">
        <v>130.01264525038471</v>
      </c>
      <c r="Q47" s="255">
        <v>122.36135915901036</v>
      </c>
    </row>
    <row r="48" spans="1:17">
      <c r="A48" s="139"/>
      <c r="B48" s="143" t="s">
        <v>121</v>
      </c>
      <c r="C48" s="145">
        <v>138.23392171023224</v>
      </c>
      <c r="D48" s="145">
        <v>143.8667907447998</v>
      </c>
      <c r="E48" s="145">
        <v>155.57053413305982</v>
      </c>
      <c r="F48" s="145">
        <v>159.70766141437994</v>
      </c>
      <c r="G48" s="145">
        <v>159.42310470202966</v>
      </c>
      <c r="H48" s="145">
        <v>140.57711815232534</v>
      </c>
      <c r="I48" s="145">
        <v>146.32954114088292</v>
      </c>
      <c r="J48" s="145">
        <v>116.10391964106131</v>
      </c>
      <c r="K48" s="145">
        <v>148.0497905707733</v>
      </c>
      <c r="L48" s="145">
        <v>168.32491439977792</v>
      </c>
      <c r="M48" s="145">
        <v>139.37434352263293</v>
      </c>
      <c r="N48" s="145">
        <v>93.597817014881841</v>
      </c>
      <c r="O48" s="145">
        <v>116.25404896358572</v>
      </c>
      <c r="P48" s="145">
        <v>138.90551524949785</v>
      </c>
      <c r="Q48" s="254">
        <v>156.07150183289872</v>
      </c>
    </row>
    <row r="49" spans="1:17">
      <c r="A49" s="256"/>
      <c r="B49" s="142" t="s">
        <v>122</v>
      </c>
      <c r="C49" s="148">
        <v>141.52095617505148</v>
      </c>
      <c r="D49" s="148">
        <v>148.47350705675538</v>
      </c>
      <c r="E49" s="148">
        <v>142.09641094746004</v>
      </c>
      <c r="F49" s="148">
        <v>173.26557124050831</v>
      </c>
      <c r="G49" s="148">
        <v>163.55681240372769</v>
      </c>
      <c r="H49" s="148">
        <v>143.87946578693231</v>
      </c>
      <c r="I49" s="148">
        <v>178.05295566277135</v>
      </c>
      <c r="J49" s="148">
        <v>114.1948123836124</v>
      </c>
      <c r="K49" s="148">
        <v>155.05986288079794</v>
      </c>
      <c r="L49" s="148">
        <v>214.49522326277992</v>
      </c>
      <c r="M49" s="148">
        <v>156.55020740494029</v>
      </c>
      <c r="N49" s="148">
        <v>104.46963883483909</v>
      </c>
      <c r="O49" s="148">
        <v>132.87666064627794</v>
      </c>
      <c r="P49" s="148">
        <v>142.42084135658354</v>
      </c>
      <c r="Q49" s="255">
        <v>134.86939055476387</v>
      </c>
    </row>
    <row r="50" spans="1:17">
      <c r="A50" s="280"/>
      <c r="B50" s="143" t="s">
        <v>123</v>
      </c>
      <c r="C50" s="145">
        <v>144.47342918406997</v>
      </c>
      <c r="D50" s="145">
        <v>150.69754643986079</v>
      </c>
      <c r="E50" s="145">
        <v>153.60923024735976</v>
      </c>
      <c r="F50" s="145">
        <v>180.99433645583974</v>
      </c>
      <c r="G50" s="145">
        <v>168.27812157948071</v>
      </c>
      <c r="H50" s="145">
        <v>150.30240748348695</v>
      </c>
      <c r="I50" s="145">
        <v>149.17801839320745</v>
      </c>
      <c r="J50" s="145">
        <v>120.12297103354794</v>
      </c>
      <c r="K50" s="145">
        <v>142.61577477871722</v>
      </c>
      <c r="L50" s="145">
        <v>181.7844350396428</v>
      </c>
      <c r="M50" s="145">
        <v>147.20225186519471</v>
      </c>
      <c r="N50" s="145">
        <v>106.34343791490659</v>
      </c>
      <c r="O50" s="145">
        <v>127.83828252651679</v>
      </c>
      <c r="P50" s="145">
        <v>147.3118690375326</v>
      </c>
      <c r="Q50" s="254">
        <v>144.16833113988054</v>
      </c>
    </row>
    <row r="51" spans="1:17">
      <c r="A51" s="256"/>
      <c r="B51" s="142" t="s">
        <v>124</v>
      </c>
      <c r="C51" s="148">
        <v>147.5451970558519</v>
      </c>
      <c r="D51" s="148">
        <v>153.09960348841071</v>
      </c>
      <c r="E51" s="148">
        <v>168.21935318517998</v>
      </c>
      <c r="F51" s="148">
        <v>188.54984931575953</v>
      </c>
      <c r="G51" s="148">
        <v>176.698329750798</v>
      </c>
      <c r="H51" s="148">
        <v>144.27407991841596</v>
      </c>
      <c r="I51" s="148">
        <v>167.254718502673</v>
      </c>
      <c r="J51" s="148">
        <v>125.8050751018518</v>
      </c>
      <c r="K51" s="148">
        <v>147.09789066709723</v>
      </c>
      <c r="L51" s="148">
        <v>159.15166298281264</v>
      </c>
      <c r="M51" s="148">
        <v>147.70076268418754</v>
      </c>
      <c r="N51" s="148">
        <v>132.76926992431223</v>
      </c>
      <c r="O51" s="148">
        <v>120.95135060666318</v>
      </c>
      <c r="P51" s="148">
        <v>142.45011287662425</v>
      </c>
      <c r="Q51" s="255">
        <v>141.72778245456604</v>
      </c>
    </row>
    <row r="52" spans="1:17">
      <c r="A52" s="280"/>
      <c r="B52" s="143" t="s">
        <v>125</v>
      </c>
      <c r="C52" s="145">
        <v>147.37580178194239</v>
      </c>
      <c r="D52" s="145">
        <v>153.38799715252193</v>
      </c>
      <c r="E52" s="145">
        <v>181.22985230901642</v>
      </c>
      <c r="F52" s="145">
        <v>184.44832464580833</v>
      </c>
      <c r="G52" s="145">
        <v>168.39370726317861</v>
      </c>
      <c r="H52" s="145">
        <v>143.85028689339947</v>
      </c>
      <c r="I52" s="145">
        <v>144.30501748751666</v>
      </c>
      <c r="J52" s="145">
        <v>123.79167035526528</v>
      </c>
      <c r="K52" s="145">
        <v>153.36896200923195</v>
      </c>
      <c r="L52" s="145">
        <v>143.97569902433466</v>
      </c>
      <c r="M52" s="145">
        <v>145.54097257696111</v>
      </c>
      <c r="N52" s="145">
        <v>107.71081834501517</v>
      </c>
      <c r="O52" s="145">
        <v>126.26106959514627</v>
      </c>
      <c r="P52" s="145">
        <v>139.91996418282758</v>
      </c>
      <c r="Q52" s="254">
        <v>141.32363111107989</v>
      </c>
    </row>
    <row r="53" spans="1:17">
      <c r="A53" s="256"/>
      <c r="B53" s="142" t="s">
        <v>126</v>
      </c>
      <c r="C53" s="148">
        <v>151.1361482458025</v>
      </c>
      <c r="D53" s="148">
        <v>158.42903948208388</v>
      </c>
      <c r="E53" s="148">
        <v>179.36117177383261</v>
      </c>
      <c r="F53" s="148">
        <v>175.53335551845581</v>
      </c>
      <c r="G53" s="148">
        <v>155.093742565703</v>
      </c>
      <c r="H53" s="148">
        <v>154.03195834624427</v>
      </c>
      <c r="I53" s="148">
        <v>152.29799464862108</v>
      </c>
      <c r="J53" s="148">
        <v>122.62792199991159</v>
      </c>
      <c r="K53" s="148">
        <v>146.0353414389653</v>
      </c>
      <c r="L53" s="148">
        <v>150.07871236478894</v>
      </c>
      <c r="M53" s="148">
        <v>151.11006308952724</v>
      </c>
      <c r="N53" s="148">
        <v>116.79260390373811</v>
      </c>
      <c r="O53" s="148">
        <v>137.56442713605674</v>
      </c>
      <c r="P53" s="148">
        <v>139.11875475093777</v>
      </c>
      <c r="Q53" s="255">
        <v>145.1394031937308</v>
      </c>
    </row>
    <row r="54" spans="1:17">
      <c r="A54" s="280"/>
      <c r="B54" s="143" t="s">
        <v>127</v>
      </c>
      <c r="C54" s="145">
        <v>150.20401162635198</v>
      </c>
      <c r="D54" s="145">
        <v>157.54077224804951</v>
      </c>
      <c r="E54" s="145">
        <v>162.36247376551094</v>
      </c>
      <c r="F54" s="145">
        <v>172.69977518650919</v>
      </c>
      <c r="G54" s="145">
        <v>151.52558508596087</v>
      </c>
      <c r="H54" s="145">
        <v>148.9096816852387</v>
      </c>
      <c r="I54" s="145">
        <v>183.36252055043863</v>
      </c>
      <c r="J54" s="145">
        <v>121.49694239127118</v>
      </c>
      <c r="K54" s="145">
        <v>148.46640668696332</v>
      </c>
      <c r="L54" s="145">
        <v>159.12541767636768</v>
      </c>
      <c r="M54" s="145">
        <v>159.78390654279139</v>
      </c>
      <c r="N54" s="145">
        <v>133.47971140319058</v>
      </c>
      <c r="O54" s="145">
        <v>161.3622307665953</v>
      </c>
      <c r="P54" s="145">
        <v>143.11713002248928</v>
      </c>
      <c r="Q54" s="254">
        <v>162.4159475586001</v>
      </c>
    </row>
    <row r="55" spans="1:17">
      <c r="A55" s="256"/>
      <c r="B55" s="142" t="s">
        <v>128</v>
      </c>
      <c r="C55" s="148">
        <v>181.39702916429209</v>
      </c>
      <c r="D55" s="148">
        <v>193.83378846218616</v>
      </c>
      <c r="E55" s="148">
        <v>165.50674555028348</v>
      </c>
      <c r="F55" s="148">
        <v>173.49051990360763</v>
      </c>
      <c r="G55" s="148">
        <v>159.47810130703559</v>
      </c>
      <c r="H55" s="148">
        <v>192.14483173288201</v>
      </c>
      <c r="I55" s="148">
        <v>230.57414105787063</v>
      </c>
      <c r="J55" s="148">
        <v>132.91188056148019</v>
      </c>
      <c r="K55" s="148">
        <v>156.48569970161466</v>
      </c>
      <c r="L55" s="148">
        <v>228.83170458882364</v>
      </c>
      <c r="M55" s="148">
        <v>160.1765069148548</v>
      </c>
      <c r="N55" s="148">
        <v>227.87015623472993</v>
      </c>
      <c r="O55" s="148">
        <v>336.52561336969387</v>
      </c>
      <c r="P55" s="148">
        <v>170.42734082229362</v>
      </c>
      <c r="Q55" s="255">
        <v>235.24398570449176</v>
      </c>
    </row>
    <row r="56" spans="1:17">
      <c r="A56" s="280">
        <v>2023</v>
      </c>
      <c r="B56" s="143" t="s">
        <v>129</v>
      </c>
      <c r="C56" s="145">
        <v>142.31117607917184</v>
      </c>
      <c r="D56" s="145">
        <v>147.62573476815413</v>
      </c>
      <c r="E56" s="145">
        <v>134.6506133871396</v>
      </c>
      <c r="F56" s="145">
        <v>191.86715234053369</v>
      </c>
      <c r="G56" s="145">
        <v>157.18446488062256</v>
      </c>
      <c r="H56" s="145">
        <v>153.95291439037527</v>
      </c>
      <c r="I56" s="145">
        <v>151.51964654607193</v>
      </c>
      <c r="J56" s="145">
        <v>121.3498703388145</v>
      </c>
      <c r="K56" s="145">
        <v>161.72807652145093</v>
      </c>
      <c r="L56" s="145">
        <v>161.28843578851109</v>
      </c>
      <c r="M56" s="145">
        <v>143.03815239956214</v>
      </c>
      <c r="N56" s="145">
        <v>158.20482127864267</v>
      </c>
      <c r="O56" s="145">
        <v>116.74700144457704</v>
      </c>
      <c r="P56" s="145">
        <v>148.80127824373551</v>
      </c>
      <c r="Q56" s="254">
        <v>136.64560882906716</v>
      </c>
    </row>
    <row r="57" spans="1:17">
      <c r="A57" s="256"/>
      <c r="B57" s="142" t="s">
        <v>118</v>
      </c>
      <c r="C57" s="148">
        <v>136.93231742188269</v>
      </c>
      <c r="D57" s="148">
        <v>143.43054088655143</v>
      </c>
      <c r="E57" s="148">
        <v>150.55778733747323</v>
      </c>
      <c r="F57" s="148">
        <v>163.43764454359285</v>
      </c>
      <c r="G57" s="148">
        <v>162.25478077927184</v>
      </c>
      <c r="H57" s="148">
        <v>147.3512236230832</v>
      </c>
      <c r="I57" s="148">
        <v>139.37807263275457</v>
      </c>
      <c r="J57" s="148">
        <v>111.43016998532471</v>
      </c>
      <c r="K57" s="148">
        <v>144.83251217421352</v>
      </c>
      <c r="L57" s="148">
        <v>219.69194912177429</v>
      </c>
      <c r="M57" s="148">
        <v>131.83938678874338</v>
      </c>
      <c r="N57" s="148">
        <v>125.22083778487077</v>
      </c>
      <c r="O57" s="148">
        <v>93.913136524960152</v>
      </c>
      <c r="P57" s="148">
        <v>136.22367356419682</v>
      </c>
      <c r="Q57" s="255">
        <v>125.81751080482715</v>
      </c>
    </row>
    <row r="58" spans="1:17">
      <c r="A58" s="280"/>
      <c r="B58" s="143" t="s">
        <v>119</v>
      </c>
      <c r="C58" s="145">
        <v>148.67977559795719</v>
      </c>
      <c r="D58" s="145">
        <v>153.11214335970291</v>
      </c>
      <c r="E58" s="145">
        <v>152.27456041063803</v>
      </c>
      <c r="F58" s="145">
        <v>174.221649557527</v>
      </c>
      <c r="G58" s="145">
        <v>165.12114526222544</v>
      </c>
      <c r="H58" s="145">
        <v>161.12815722042032</v>
      </c>
      <c r="I58" s="145">
        <v>148.64746520779016</v>
      </c>
      <c r="J58" s="145">
        <v>131.23910721210405</v>
      </c>
      <c r="K58" s="145">
        <v>159.7667435066094</v>
      </c>
      <c r="L58" s="145">
        <v>204.81771889703722</v>
      </c>
      <c r="M58" s="145">
        <v>143.83409853971656</v>
      </c>
      <c r="N58" s="145">
        <v>108.28551625096208</v>
      </c>
      <c r="O58" s="145">
        <v>106.82838298003733</v>
      </c>
      <c r="P58" s="145">
        <v>152.42457853629679</v>
      </c>
      <c r="Q58" s="254">
        <v>144.65149136997283</v>
      </c>
    </row>
    <row r="59" spans="1:17">
      <c r="A59" s="256"/>
      <c r="B59" s="142" t="s">
        <v>120</v>
      </c>
      <c r="C59" s="148">
        <v>140.12694852769664</v>
      </c>
      <c r="D59" s="148">
        <v>143.62940681958764</v>
      </c>
      <c r="E59" s="148">
        <v>131.9080473543325</v>
      </c>
      <c r="F59" s="148">
        <v>150.33262830480123</v>
      </c>
      <c r="G59" s="148">
        <v>156.63696448878136</v>
      </c>
      <c r="H59" s="148">
        <v>157.28965276777197</v>
      </c>
      <c r="I59" s="148">
        <v>149.56292991681377</v>
      </c>
      <c r="J59" s="148">
        <v>126.44847275762854</v>
      </c>
      <c r="K59" s="148">
        <v>136.09111899377163</v>
      </c>
      <c r="L59" s="148">
        <v>182.73480554664664</v>
      </c>
      <c r="M59" s="148">
        <v>126.63322711332626</v>
      </c>
      <c r="N59" s="148">
        <v>98.63131853588618</v>
      </c>
      <c r="O59" s="148">
        <v>109.95187702144591</v>
      </c>
      <c r="P59" s="148">
        <v>144.05455479216761</v>
      </c>
      <c r="Q59" s="255">
        <v>136.26806084495655</v>
      </c>
    </row>
    <row r="60" spans="1:17">
      <c r="A60" s="280"/>
      <c r="B60" s="143" t="s">
        <v>121</v>
      </c>
      <c r="C60" s="145">
        <v>149.77106188635022</v>
      </c>
      <c r="D60" s="145">
        <v>153.08019140849649</v>
      </c>
      <c r="E60" s="145">
        <v>155.77942607378097</v>
      </c>
      <c r="F60" s="145">
        <v>158.08056559118469</v>
      </c>
      <c r="G60" s="145">
        <v>161.31956011299852</v>
      </c>
      <c r="H60" s="145">
        <v>159.27231152128903</v>
      </c>
      <c r="I60" s="145">
        <v>152.11544620701105</v>
      </c>
      <c r="J60" s="145">
        <v>136.80089680393121</v>
      </c>
      <c r="K60" s="145">
        <v>151.75359579931956</v>
      </c>
      <c r="L60" s="145">
        <v>197.34240246780698</v>
      </c>
      <c r="M60" s="145">
        <v>137.80855008720292</v>
      </c>
      <c r="N60" s="145">
        <v>99.321806088891577</v>
      </c>
      <c r="O60" s="145">
        <v>122.00999909166588</v>
      </c>
      <c r="P60" s="145">
        <v>156.17041559484085</v>
      </c>
      <c r="Q60" s="254">
        <v>158.27182133529374</v>
      </c>
    </row>
    <row r="61" spans="1:17">
      <c r="A61" s="256"/>
      <c r="B61" s="142" t="s">
        <v>122</v>
      </c>
      <c r="C61" s="148">
        <v>143.39850119472683</v>
      </c>
      <c r="D61" s="148">
        <v>145.54187625950442</v>
      </c>
      <c r="E61" s="148">
        <v>128.95250642052173</v>
      </c>
      <c r="F61" s="148">
        <v>158.23971145741237</v>
      </c>
      <c r="G61" s="148">
        <v>151.00393018059529</v>
      </c>
      <c r="H61" s="148">
        <v>157.57329557977161</v>
      </c>
      <c r="I61" s="148">
        <v>145.91749470434235</v>
      </c>
      <c r="J61" s="148">
        <v>134.81916062801818</v>
      </c>
      <c r="K61" s="148">
        <v>166.81104223391046</v>
      </c>
      <c r="L61" s="148">
        <v>171.34796579292447</v>
      </c>
      <c r="M61" s="148">
        <v>130.11888220635333</v>
      </c>
      <c r="N61" s="148">
        <v>102.7328579493451</v>
      </c>
      <c r="O61" s="148">
        <v>136.52283755998209</v>
      </c>
      <c r="P61" s="148">
        <v>155.58556182347047</v>
      </c>
      <c r="Q61" s="255">
        <v>154.45515707021883</v>
      </c>
    </row>
    <row r="62" spans="1:17">
      <c r="A62" s="280"/>
      <c r="B62" s="143" t="s">
        <v>123</v>
      </c>
      <c r="C62" s="145">
        <v>150.05798443735614</v>
      </c>
      <c r="D62" s="145">
        <v>152.15160865178299</v>
      </c>
      <c r="E62" s="145">
        <v>128.29291948661518</v>
      </c>
      <c r="F62" s="145">
        <v>152.7381452312211</v>
      </c>
      <c r="G62" s="145">
        <v>162.64219753492694</v>
      </c>
      <c r="H62" s="145">
        <v>169.72055084144637</v>
      </c>
      <c r="I62" s="145">
        <v>160.52027975094148</v>
      </c>
      <c r="J62" s="145">
        <v>141.93940675698548</v>
      </c>
      <c r="K62" s="145">
        <v>140.46867776342253</v>
      </c>
      <c r="L62" s="145">
        <v>162.88529960509555</v>
      </c>
      <c r="M62" s="145">
        <v>135.60280538067343</v>
      </c>
      <c r="N62" s="145">
        <v>109.2484107913354</v>
      </c>
      <c r="O62" s="145">
        <v>135.5084294078257</v>
      </c>
      <c r="P62" s="145">
        <v>160.44865264792531</v>
      </c>
      <c r="Q62" s="254">
        <v>163.0823335733792</v>
      </c>
    </row>
    <row r="63" spans="1:17">
      <c r="A63" s="256"/>
      <c r="B63" s="142" t="s">
        <v>124</v>
      </c>
      <c r="C63" s="148">
        <v>149.74002793455264</v>
      </c>
      <c r="D63" s="148">
        <v>150.48217071055996</v>
      </c>
      <c r="E63" s="148">
        <v>140.16728984312519</v>
      </c>
      <c r="F63" s="148">
        <v>163.46276409110573</v>
      </c>
      <c r="G63" s="148">
        <v>156.92889824736224</v>
      </c>
      <c r="H63" s="148">
        <v>158.99705577765533</v>
      </c>
      <c r="I63" s="148">
        <v>172.55704779152887</v>
      </c>
      <c r="J63" s="148">
        <v>146.82045981506198</v>
      </c>
      <c r="K63" s="148">
        <v>151.51616390830088</v>
      </c>
      <c r="L63" s="148">
        <v>148.74616519290797</v>
      </c>
      <c r="M63" s="148">
        <v>134.64195791992529</v>
      </c>
      <c r="N63" s="148">
        <v>132.70098538088646</v>
      </c>
      <c r="O63" s="148">
        <v>118.31341930623526</v>
      </c>
      <c r="P63" s="148">
        <v>154.48043917619086</v>
      </c>
      <c r="Q63" s="255">
        <v>139.16600379898017</v>
      </c>
    </row>
    <row r="64" spans="1:17">
      <c r="A64" s="280"/>
      <c r="B64" s="287" t="s">
        <v>125</v>
      </c>
      <c r="C64" s="288">
        <v>150.14757833925944</v>
      </c>
      <c r="D64" s="288">
        <v>150.73581313469882</v>
      </c>
      <c r="E64" s="288">
        <v>144.247328130965</v>
      </c>
      <c r="F64" s="288">
        <v>161.89331231271808</v>
      </c>
      <c r="G64" s="288">
        <v>157.49156144758922</v>
      </c>
      <c r="H64" s="288">
        <v>161.21045039828439</v>
      </c>
      <c r="I64" s="288">
        <v>148.49210295171181</v>
      </c>
      <c r="J64" s="288">
        <v>147.89307761060329</v>
      </c>
      <c r="K64" s="288">
        <v>144.16135578578798</v>
      </c>
      <c r="L64" s="288">
        <v>181.43680180919603</v>
      </c>
      <c r="M64" s="288">
        <v>135.34819272027133</v>
      </c>
      <c r="N64" s="288">
        <v>109.4136082932263</v>
      </c>
      <c r="O64" s="288">
        <v>123.46741243558306</v>
      </c>
      <c r="P64" s="288">
        <v>153.81282586643607</v>
      </c>
      <c r="Q64" s="254">
        <v>148.15495640707107</v>
      </c>
    </row>
    <row r="65" spans="1:17">
      <c r="A65" s="256"/>
      <c r="B65" s="289" t="s">
        <v>126</v>
      </c>
      <c r="C65" s="290">
        <v>149.50769693993519</v>
      </c>
      <c r="D65" s="290">
        <v>149.2720527531504</v>
      </c>
      <c r="E65" s="290">
        <v>137.22759719202548</v>
      </c>
      <c r="F65" s="290">
        <v>148.75019676616108</v>
      </c>
      <c r="G65" s="290">
        <v>153.01569806042377</v>
      </c>
      <c r="H65" s="290">
        <v>162.30453207250619</v>
      </c>
      <c r="I65" s="290">
        <v>148.70578322707948</v>
      </c>
      <c r="J65" s="290">
        <v>150.52948890083471</v>
      </c>
      <c r="K65" s="290">
        <v>137.18551954788239</v>
      </c>
      <c r="L65" s="290">
        <v>180.40153933299271</v>
      </c>
      <c r="M65" s="290">
        <v>138.70366158891377</v>
      </c>
      <c r="N65" s="290">
        <v>108.74709159521029</v>
      </c>
      <c r="O65" s="290">
        <v>126.09660452062788</v>
      </c>
      <c r="P65" s="290">
        <v>149.29022107366643</v>
      </c>
      <c r="Q65" s="255">
        <v>163.89227217288339</v>
      </c>
    </row>
    <row r="66" spans="1:17">
      <c r="A66" s="280"/>
      <c r="B66" s="287" t="s">
        <v>127</v>
      </c>
      <c r="C66" s="288">
        <v>159.64490872384673</v>
      </c>
      <c r="D66" s="288">
        <v>162.71645800237184</v>
      </c>
      <c r="E66" s="288">
        <v>162.24233487048102</v>
      </c>
      <c r="F66" s="288">
        <v>157.73117584755536</v>
      </c>
      <c r="G66" s="288">
        <v>158.02005573159684</v>
      </c>
      <c r="H66" s="288">
        <v>159.36509213822012</v>
      </c>
      <c r="I66" s="288">
        <v>189.6821989922567</v>
      </c>
      <c r="J66" s="288">
        <v>147.81300426557564</v>
      </c>
      <c r="K66" s="288">
        <v>135.79585942256202</v>
      </c>
      <c r="L66" s="288">
        <v>201.74427324559113</v>
      </c>
      <c r="M66" s="288">
        <v>156.41987168684523</v>
      </c>
      <c r="N66" s="288">
        <v>137.23603619510402</v>
      </c>
      <c r="O66" s="288">
        <v>168.64065995577243</v>
      </c>
      <c r="P66" s="288">
        <v>156.84909745549129</v>
      </c>
      <c r="Q66" s="254">
        <v>167.51565832988092</v>
      </c>
    </row>
    <row r="67" spans="1:17">
      <c r="A67" s="256"/>
      <c r="B67" s="289" t="s">
        <v>128</v>
      </c>
      <c r="C67" s="290">
        <v>187.83448351036643</v>
      </c>
      <c r="D67" s="290">
        <v>195.23494934262294</v>
      </c>
      <c r="E67" s="290">
        <v>145.56101004396407</v>
      </c>
      <c r="F67" s="290">
        <v>162.76530720526907</v>
      </c>
      <c r="G67" s="290">
        <v>163.79838727339705</v>
      </c>
      <c r="H67" s="290">
        <v>206.11113362627353</v>
      </c>
      <c r="I67" s="290">
        <v>228.7253578065351</v>
      </c>
      <c r="J67" s="290">
        <v>159.14346319694027</v>
      </c>
      <c r="K67" s="290">
        <v>153.16571308869769</v>
      </c>
      <c r="L67" s="290">
        <v>278.46164835433115</v>
      </c>
      <c r="M67" s="290">
        <v>155.84106969390305</v>
      </c>
      <c r="N67" s="290">
        <v>215.8977169941565</v>
      </c>
      <c r="O67" s="290">
        <v>345.81763849178515</v>
      </c>
      <c r="P67" s="290">
        <v>183.43173388071156</v>
      </c>
      <c r="Q67" s="255">
        <v>232.36180253243754</v>
      </c>
    </row>
    <row r="68" spans="1:17">
      <c r="A68" s="280">
        <v>2024</v>
      </c>
      <c r="B68" s="287" t="s">
        <v>129</v>
      </c>
      <c r="C68" s="288">
        <v>147.11799255484775</v>
      </c>
      <c r="D68" s="288">
        <v>146.17584719913896</v>
      </c>
      <c r="E68" s="288">
        <v>126.04577479337323</v>
      </c>
      <c r="F68" s="288">
        <v>159.29513951340084</v>
      </c>
      <c r="G68" s="288">
        <v>164.09582982266218</v>
      </c>
      <c r="H68" s="288">
        <v>160.2804570892749</v>
      </c>
      <c r="I68" s="288">
        <v>151.57352332311055</v>
      </c>
      <c r="J68" s="288">
        <v>150.82428761602606</v>
      </c>
      <c r="K68" s="288">
        <v>144.87280183268868</v>
      </c>
      <c r="L68" s="288">
        <v>154.53429720629134</v>
      </c>
      <c r="M68" s="288">
        <v>139.72154620011926</v>
      </c>
      <c r="N68" s="288">
        <v>148.35385108500415</v>
      </c>
      <c r="O68" s="288">
        <v>104.48559490472957</v>
      </c>
      <c r="P68" s="288">
        <v>165.04392239834922</v>
      </c>
      <c r="Q68" s="254">
        <v>135.59031875463984</v>
      </c>
    </row>
    <row r="69" spans="1:17">
      <c r="A69" s="256"/>
      <c r="B69" s="289" t="s">
        <v>118</v>
      </c>
      <c r="C69" s="290">
        <v>143.09182629916447</v>
      </c>
      <c r="D69" s="290">
        <v>142.3396497532282</v>
      </c>
      <c r="E69" s="290">
        <v>129.3829483104864</v>
      </c>
      <c r="F69" s="290">
        <v>154.45539069671628</v>
      </c>
      <c r="G69" s="290">
        <v>165.22670722491978</v>
      </c>
      <c r="H69" s="290">
        <v>156.91072638953958</v>
      </c>
      <c r="I69" s="290">
        <v>143.69964562703936</v>
      </c>
      <c r="J69" s="290">
        <v>146.07830051462051</v>
      </c>
      <c r="K69" s="290">
        <v>137.88813141373711</v>
      </c>
      <c r="L69" s="290">
        <v>151.60516333013135</v>
      </c>
      <c r="M69" s="290">
        <v>134.92541760820811</v>
      </c>
      <c r="N69" s="290">
        <v>121.4931697028302</v>
      </c>
      <c r="O69" s="290">
        <v>86.055864718861955</v>
      </c>
      <c r="P69" s="290">
        <v>151.66957004933039</v>
      </c>
      <c r="Q69" s="255">
        <v>136.57979810284812</v>
      </c>
    </row>
    <row r="70" spans="1:17">
      <c r="A70" s="280"/>
      <c r="B70" s="287" t="s">
        <v>119</v>
      </c>
      <c r="C70" s="288">
        <v>148.23615408976752</v>
      </c>
      <c r="D70" s="288">
        <v>148.30938277856552</v>
      </c>
      <c r="E70" s="288">
        <v>125.5377774826603</v>
      </c>
      <c r="F70" s="288">
        <v>130.28490042079355</v>
      </c>
      <c r="G70" s="288">
        <v>154.62634830304452</v>
      </c>
      <c r="H70" s="288">
        <v>173.82266804521072</v>
      </c>
      <c r="I70" s="288">
        <v>151.07377510864214</v>
      </c>
      <c r="J70" s="288">
        <v>148.09272420082016</v>
      </c>
      <c r="K70" s="288">
        <v>130.46543043754644</v>
      </c>
      <c r="L70" s="288">
        <v>143.4695991220417</v>
      </c>
      <c r="M70" s="288">
        <v>132.29381956481438</v>
      </c>
      <c r="N70" s="288">
        <v>101.17612522956267</v>
      </c>
      <c r="O70" s="288">
        <v>99.939065370523807</v>
      </c>
      <c r="P70" s="288">
        <v>160.76824455539906</v>
      </c>
      <c r="Q70" s="254">
        <v>140.77874846614372</v>
      </c>
    </row>
    <row r="71" spans="1:17">
      <c r="A71" s="256"/>
      <c r="B71" s="289" t="s">
        <v>120</v>
      </c>
      <c r="C71" s="290">
        <v>144.01005142146118</v>
      </c>
      <c r="D71" s="290">
        <v>141.49398683798299</v>
      </c>
      <c r="E71" s="290">
        <v>127.31975514821832</v>
      </c>
      <c r="F71" s="290">
        <v>151.11614318755787</v>
      </c>
      <c r="G71" s="290">
        <v>169.79918840517988</v>
      </c>
      <c r="H71" s="290">
        <v>155.40179648360194</v>
      </c>
      <c r="I71" s="290">
        <v>147.33864526577153</v>
      </c>
      <c r="J71" s="290">
        <v>153.90473559717515</v>
      </c>
      <c r="K71" s="290">
        <v>138.41535340759103</v>
      </c>
      <c r="L71" s="290">
        <v>139.43145348627922</v>
      </c>
      <c r="M71" s="290">
        <v>131.78255463138316</v>
      </c>
      <c r="N71" s="290">
        <v>93.144619065318466</v>
      </c>
      <c r="O71" s="290">
        <v>94.749751888341919</v>
      </c>
      <c r="P71" s="290">
        <v>154.04394804679549</v>
      </c>
      <c r="Q71" s="255">
        <v>144.81889740490783</v>
      </c>
    </row>
    <row r="72" spans="1:17">
      <c r="A72" s="280"/>
      <c r="B72" s="287" t="s">
        <v>121</v>
      </c>
      <c r="C72" s="288">
        <v>152.55886938994581</v>
      </c>
      <c r="D72" s="288">
        <v>152.34615537895516</v>
      </c>
      <c r="E72" s="288">
        <v>146.79009931944006</v>
      </c>
      <c r="F72" s="288">
        <v>145.75301945994954</v>
      </c>
      <c r="G72" s="288">
        <v>168.73854132560987</v>
      </c>
      <c r="H72" s="288">
        <v>164.89353334074301</v>
      </c>
      <c r="I72" s="288">
        <v>158.87898967612961</v>
      </c>
      <c r="J72" s="288">
        <v>153.57830219931984</v>
      </c>
      <c r="K72" s="288">
        <v>129.39275810687167</v>
      </c>
      <c r="L72" s="288">
        <v>145.03256517586743</v>
      </c>
      <c r="M72" s="288">
        <v>132.79195174278934</v>
      </c>
      <c r="N72" s="288">
        <v>96.264818840210935</v>
      </c>
      <c r="O72" s="288">
        <v>112.1570074931907</v>
      </c>
      <c r="P72" s="288">
        <v>167.22805853461782</v>
      </c>
      <c r="Q72" s="254">
        <v>162.65473974474415</v>
      </c>
    </row>
    <row r="73" spans="1:17">
      <c r="A73" s="256"/>
      <c r="B73" s="289" t="s">
        <v>122</v>
      </c>
      <c r="C73" s="290">
        <v>150.29885286513399</v>
      </c>
      <c r="D73" s="290">
        <v>150.67316616649774</v>
      </c>
      <c r="E73" s="290">
        <v>132.29953311277541</v>
      </c>
      <c r="F73" s="290">
        <v>140.70434162590018</v>
      </c>
      <c r="G73" s="290">
        <v>160.58937396250485</v>
      </c>
      <c r="H73" s="290">
        <v>168.03007444794019</v>
      </c>
      <c r="I73" s="290">
        <v>158.70229949853183</v>
      </c>
      <c r="J73" s="290">
        <v>148.9963289885354</v>
      </c>
      <c r="K73" s="290">
        <v>130.10189664637349</v>
      </c>
      <c r="L73" s="290">
        <v>144.0149783080644</v>
      </c>
      <c r="M73" s="290">
        <v>130.80323564407038</v>
      </c>
      <c r="N73" s="290">
        <v>98.319918549521418</v>
      </c>
      <c r="O73" s="290">
        <v>128.88604828555648</v>
      </c>
      <c r="P73" s="290">
        <v>167.61531298541107</v>
      </c>
      <c r="Q73" s="255">
        <v>145.69746153236568</v>
      </c>
    </row>
    <row r="74" spans="1:17">
      <c r="A74" s="280"/>
      <c r="B74" s="287" t="s">
        <v>123</v>
      </c>
      <c r="C74" s="288">
        <v>155.95805423633337</v>
      </c>
      <c r="D74" s="288">
        <v>155.45990647196203</v>
      </c>
      <c r="E74" s="288">
        <v>139.57321595844249</v>
      </c>
      <c r="F74" s="288">
        <v>154.72909256759885</v>
      </c>
      <c r="G74" s="288">
        <v>185.13724002238899</v>
      </c>
      <c r="H74" s="288">
        <v>170.34332394499151</v>
      </c>
      <c r="I74" s="288">
        <v>163.9702567966248</v>
      </c>
      <c r="J74" s="288">
        <v>158.03587035677796</v>
      </c>
      <c r="K74" s="288">
        <v>140.1116223716833</v>
      </c>
      <c r="L74" s="288">
        <v>147.14708447788027</v>
      </c>
      <c r="M74" s="288">
        <v>140.8949143450061</v>
      </c>
      <c r="N74" s="288">
        <v>107.79116465212762</v>
      </c>
      <c r="O74" s="288">
        <v>118.81711826301358</v>
      </c>
      <c r="P74" s="288">
        <v>171.51806087210937</v>
      </c>
      <c r="Q74" s="254">
        <v>154.27822823260883</v>
      </c>
    </row>
    <row r="75" spans="1:17">
      <c r="A75" s="256"/>
      <c r="B75" s="289" t="s">
        <v>124</v>
      </c>
      <c r="C75" s="290">
        <v>158.74059752845218</v>
      </c>
      <c r="D75" s="290">
        <v>157.66356620834077</v>
      </c>
      <c r="E75" s="290">
        <v>143.79508838736515</v>
      </c>
      <c r="F75" s="290">
        <v>150.26099264796065</v>
      </c>
      <c r="G75" s="290">
        <v>186.15262677983279</v>
      </c>
      <c r="H75" s="290">
        <v>167.52375364568974</v>
      </c>
      <c r="I75" s="290">
        <v>195.16086632935722</v>
      </c>
      <c r="J75" s="290">
        <v>163.13345815395232</v>
      </c>
      <c r="K75" s="290">
        <v>136.82734902181437</v>
      </c>
      <c r="L75" s="290">
        <v>149.71420299494295</v>
      </c>
      <c r="M75" s="290">
        <v>143.91872342026167</v>
      </c>
      <c r="N75" s="290">
        <v>131.21220725971133</v>
      </c>
      <c r="O75" s="290">
        <v>112.80255800327677</v>
      </c>
      <c r="P75" s="290">
        <v>168.65619710418571</v>
      </c>
      <c r="Q75" s="255">
        <v>155.31649452093077</v>
      </c>
    </row>
    <row r="76" spans="1:17">
      <c r="A76" s="280"/>
      <c r="B76" s="287" t="s">
        <v>125</v>
      </c>
      <c r="C76" s="288">
        <v>154.36951136678491</v>
      </c>
      <c r="D76" s="288">
        <v>155.27104886879326</v>
      </c>
      <c r="E76" s="288">
        <v>156.4483112240716</v>
      </c>
      <c r="F76" s="288">
        <v>146.201275875634</v>
      </c>
      <c r="G76" s="288">
        <v>177.12987759514709</v>
      </c>
      <c r="H76" s="288">
        <v>165.23692872495911</v>
      </c>
      <c r="I76" s="288">
        <v>155.87691266326388</v>
      </c>
      <c r="J76" s="288">
        <v>150.97453276734848</v>
      </c>
      <c r="K76" s="288">
        <v>137.7134173807234</v>
      </c>
      <c r="L76" s="288">
        <v>168.44848570456591</v>
      </c>
      <c r="M76" s="288">
        <v>138.50149921715115</v>
      </c>
      <c r="N76" s="288">
        <v>104.89729892725015</v>
      </c>
      <c r="O76" s="288">
        <v>113.21354760955886</v>
      </c>
      <c r="P76" s="288">
        <v>162.84200672019713</v>
      </c>
      <c r="Q76" s="254">
        <v>153.31426805869833</v>
      </c>
    </row>
    <row r="77" spans="1:17">
      <c r="A77" s="338"/>
      <c r="B77" s="339" t="s">
        <v>126</v>
      </c>
      <c r="C77" s="340">
        <v>164.35001035088715</v>
      </c>
      <c r="D77" s="340">
        <v>163.91514636890429</v>
      </c>
      <c r="E77" s="340">
        <v>170.03784006542526</v>
      </c>
      <c r="F77" s="340">
        <v>159.88846714062305</v>
      </c>
      <c r="G77" s="340">
        <v>193.97438547067605</v>
      </c>
      <c r="H77" s="340">
        <v>168.46137478456347</v>
      </c>
      <c r="I77" s="340">
        <v>161.92636159178534</v>
      </c>
      <c r="J77" s="340">
        <v>166.24398852088578</v>
      </c>
      <c r="K77" s="340">
        <v>140.57608306074025</v>
      </c>
      <c r="L77" s="340">
        <v>165.2566147238432</v>
      </c>
      <c r="M77" s="340">
        <v>155.05117967508011</v>
      </c>
      <c r="N77" s="340">
        <v>112.52862458920801</v>
      </c>
      <c r="O77" s="340">
        <v>128.41429084448714</v>
      </c>
      <c r="P77" s="340">
        <v>166.37355406891027</v>
      </c>
      <c r="Q77" s="341">
        <v>165.29110465469518</v>
      </c>
    </row>
    <row r="78" spans="1:17" s="149" customFormat="1" ht="13.2"/>
    <row r="79" spans="1:17" s="149" customFormat="1" ht="13.2">
      <c r="A79" s="421" t="s">
        <v>83</v>
      </c>
      <c r="B79" s="422"/>
      <c r="C79" s="422"/>
      <c r="D79" s="422"/>
      <c r="E79" s="422"/>
      <c r="F79" s="422"/>
      <c r="G79" s="422"/>
      <c r="H79" s="422"/>
      <c r="I79" s="422"/>
      <c r="J79" s="422"/>
      <c r="K79" s="423"/>
    </row>
    <row r="80" spans="1:17" s="149" customFormat="1" ht="13.2">
      <c r="A80" s="489" t="s">
        <v>57</v>
      </c>
      <c r="B80" s="490"/>
      <c r="C80" s="490"/>
      <c r="D80" s="490"/>
      <c r="E80" s="490"/>
      <c r="F80" s="490"/>
      <c r="G80" s="490"/>
      <c r="H80" s="490"/>
      <c r="I80" s="490"/>
      <c r="J80" s="490"/>
      <c r="K80" s="491"/>
    </row>
    <row r="81" spans="1:11" s="149" customFormat="1" ht="31.5" customHeight="1">
      <c r="A81" s="495" t="s">
        <v>160</v>
      </c>
      <c r="B81" s="496"/>
      <c r="C81" s="496"/>
      <c r="D81" s="496"/>
      <c r="E81" s="496"/>
      <c r="F81" s="496"/>
      <c r="G81" s="496"/>
      <c r="H81" s="496"/>
      <c r="I81" s="496"/>
      <c r="J81" s="496"/>
      <c r="K81" s="497"/>
    </row>
    <row r="82" spans="1:11">
      <c r="A82" s="492" t="s">
        <v>187</v>
      </c>
      <c r="B82" s="493"/>
      <c r="C82" s="493"/>
      <c r="D82" s="493"/>
      <c r="E82" s="493"/>
      <c r="F82" s="493"/>
      <c r="G82" s="493"/>
      <c r="H82" s="493"/>
      <c r="I82" s="493"/>
      <c r="J82" s="493"/>
      <c r="K82" s="494"/>
    </row>
  </sheetData>
  <mergeCells count="8">
    <mergeCell ref="A82:K82"/>
    <mergeCell ref="A79:K79"/>
    <mergeCell ref="A80:K80"/>
    <mergeCell ref="A81:K81"/>
    <mergeCell ref="A2:Q2"/>
    <mergeCell ref="A3:Q3"/>
    <mergeCell ref="A4:Q4"/>
    <mergeCell ref="A5:Q5"/>
  </mergeCells>
  <phoneticPr fontId="54" type="noConversion"/>
  <printOptions horizontalCentered="1" verticalCentered="1"/>
  <pageMargins left="0.23622047244094491" right="0.23622047244094491" top="0.27559055118110237" bottom="0.23622047244094491" header="0.31496062992125984" footer="0"/>
  <pageSetup scale="70" fitToWidth="2" orientation="landscape" r:id="rId1"/>
  <headerFooter alignWithMargins="0"/>
  <colBreaks count="1" manualBreakCount="1">
    <brk id="9" max="196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0" tint="-0.14999847407452621"/>
  </sheetPr>
  <dimension ref="A1:FU86"/>
  <sheetViews>
    <sheetView showGridLines="0" zoomScale="80" zoomScaleNormal="80" zoomScaleSheetLayoutView="25" workbookViewId="0">
      <pane xSplit="2" ySplit="8" topLeftCell="C66" activePane="bottomRight" state="frozen"/>
      <selection pane="topRight" activeCell="C1" sqref="C1"/>
      <selection pane="bottomLeft" activeCell="A9" sqref="A9"/>
      <selection pane="bottomRight"/>
    </sheetView>
  </sheetViews>
  <sheetFormatPr baseColWidth="10" defaultColWidth="11.44140625" defaultRowHeight="15"/>
  <cols>
    <col min="1" max="2" width="11.44140625" style="45"/>
    <col min="3" max="3" width="16.109375" style="45" customWidth="1"/>
    <col min="4" max="4" width="17.109375" style="45" customWidth="1"/>
    <col min="5" max="12" width="16" style="45" customWidth="1"/>
    <col min="13" max="13" width="21.33203125" style="45" customWidth="1"/>
    <col min="14" max="17" width="16" style="45" customWidth="1"/>
    <col min="18" max="256" width="11.44140625" style="45"/>
    <col min="257" max="257" width="3" style="45" customWidth="1"/>
    <col min="258" max="259" width="11.44140625" style="45"/>
    <col min="260" max="260" width="12.5546875" style="45" bestFit="1" customWidth="1"/>
    <col min="261" max="268" width="16" style="45" customWidth="1"/>
    <col min="269" max="269" width="21.33203125" style="45" customWidth="1"/>
    <col min="270" max="271" width="16" style="45" customWidth="1"/>
    <col min="272" max="512" width="11.44140625" style="45"/>
    <col min="513" max="513" width="3" style="45" customWidth="1"/>
    <col min="514" max="515" width="11.44140625" style="45"/>
    <col min="516" max="516" width="12.5546875" style="45" bestFit="1" customWidth="1"/>
    <col min="517" max="524" width="16" style="45" customWidth="1"/>
    <col min="525" max="525" width="21.33203125" style="45" customWidth="1"/>
    <col min="526" max="527" width="16" style="45" customWidth="1"/>
    <col min="528" max="768" width="11.44140625" style="45"/>
    <col min="769" max="769" width="3" style="45" customWidth="1"/>
    <col min="770" max="771" width="11.44140625" style="45"/>
    <col min="772" max="772" width="12.5546875" style="45" bestFit="1" customWidth="1"/>
    <col min="773" max="780" width="16" style="45" customWidth="1"/>
    <col min="781" max="781" width="21.33203125" style="45" customWidth="1"/>
    <col min="782" max="783" width="16" style="45" customWidth="1"/>
    <col min="784" max="1024" width="11.44140625" style="45"/>
    <col min="1025" max="1025" width="3" style="45" customWidth="1"/>
    <col min="1026" max="1027" width="11.44140625" style="45"/>
    <col min="1028" max="1028" width="12.5546875" style="45" bestFit="1" customWidth="1"/>
    <col min="1029" max="1036" width="16" style="45" customWidth="1"/>
    <col min="1037" max="1037" width="21.33203125" style="45" customWidth="1"/>
    <col min="1038" max="1039" width="16" style="45" customWidth="1"/>
    <col min="1040" max="1280" width="11.44140625" style="45"/>
    <col min="1281" max="1281" width="3" style="45" customWidth="1"/>
    <col min="1282" max="1283" width="11.44140625" style="45"/>
    <col min="1284" max="1284" width="12.5546875" style="45" bestFit="1" customWidth="1"/>
    <col min="1285" max="1292" width="16" style="45" customWidth="1"/>
    <col min="1293" max="1293" width="21.33203125" style="45" customWidth="1"/>
    <col min="1294" max="1295" width="16" style="45" customWidth="1"/>
    <col min="1296" max="1536" width="11.44140625" style="45"/>
    <col min="1537" max="1537" width="3" style="45" customWidth="1"/>
    <col min="1538" max="1539" width="11.44140625" style="45"/>
    <col min="1540" max="1540" width="12.5546875" style="45" bestFit="1" customWidth="1"/>
    <col min="1541" max="1548" width="16" style="45" customWidth="1"/>
    <col min="1549" max="1549" width="21.33203125" style="45" customWidth="1"/>
    <col min="1550" max="1551" width="16" style="45" customWidth="1"/>
    <col min="1552" max="1792" width="11.44140625" style="45"/>
    <col min="1793" max="1793" width="3" style="45" customWidth="1"/>
    <col min="1794" max="1795" width="11.44140625" style="45"/>
    <col min="1796" max="1796" width="12.5546875" style="45" bestFit="1" customWidth="1"/>
    <col min="1797" max="1804" width="16" style="45" customWidth="1"/>
    <col min="1805" max="1805" width="21.33203125" style="45" customWidth="1"/>
    <col min="1806" max="1807" width="16" style="45" customWidth="1"/>
    <col min="1808" max="2048" width="11.44140625" style="45"/>
    <col min="2049" max="2049" width="3" style="45" customWidth="1"/>
    <col min="2050" max="2051" width="11.44140625" style="45"/>
    <col min="2052" max="2052" width="12.5546875" style="45" bestFit="1" customWidth="1"/>
    <col min="2053" max="2060" width="16" style="45" customWidth="1"/>
    <col min="2061" max="2061" width="21.33203125" style="45" customWidth="1"/>
    <col min="2062" max="2063" width="16" style="45" customWidth="1"/>
    <col min="2064" max="2304" width="11.44140625" style="45"/>
    <col min="2305" max="2305" width="3" style="45" customWidth="1"/>
    <col min="2306" max="2307" width="11.44140625" style="45"/>
    <col min="2308" max="2308" width="12.5546875" style="45" bestFit="1" customWidth="1"/>
    <col min="2309" max="2316" width="16" style="45" customWidth="1"/>
    <col min="2317" max="2317" width="21.33203125" style="45" customWidth="1"/>
    <col min="2318" max="2319" width="16" style="45" customWidth="1"/>
    <col min="2320" max="2560" width="11.44140625" style="45"/>
    <col min="2561" max="2561" width="3" style="45" customWidth="1"/>
    <col min="2562" max="2563" width="11.44140625" style="45"/>
    <col min="2564" max="2564" width="12.5546875" style="45" bestFit="1" customWidth="1"/>
    <col min="2565" max="2572" width="16" style="45" customWidth="1"/>
    <col min="2573" max="2573" width="21.33203125" style="45" customWidth="1"/>
    <col min="2574" max="2575" width="16" style="45" customWidth="1"/>
    <col min="2576" max="2816" width="11.44140625" style="45"/>
    <col min="2817" max="2817" width="3" style="45" customWidth="1"/>
    <col min="2818" max="2819" width="11.44140625" style="45"/>
    <col min="2820" max="2820" width="12.5546875" style="45" bestFit="1" customWidth="1"/>
    <col min="2821" max="2828" width="16" style="45" customWidth="1"/>
    <col min="2829" max="2829" width="21.33203125" style="45" customWidth="1"/>
    <col min="2830" max="2831" width="16" style="45" customWidth="1"/>
    <col min="2832" max="3072" width="11.44140625" style="45"/>
    <col min="3073" max="3073" width="3" style="45" customWidth="1"/>
    <col min="3074" max="3075" width="11.44140625" style="45"/>
    <col min="3076" max="3076" width="12.5546875" style="45" bestFit="1" customWidth="1"/>
    <col min="3077" max="3084" width="16" style="45" customWidth="1"/>
    <col min="3085" max="3085" width="21.33203125" style="45" customWidth="1"/>
    <col min="3086" max="3087" width="16" style="45" customWidth="1"/>
    <col min="3088" max="3328" width="11.44140625" style="45"/>
    <col min="3329" max="3329" width="3" style="45" customWidth="1"/>
    <col min="3330" max="3331" width="11.44140625" style="45"/>
    <col min="3332" max="3332" width="12.5546875" style="45" bestFit="1" customWidth="1"/>
    <col min="3333" max="3340" width="16" style="45" customWidth="1"/>
    <col min="3341" max="3341" width="21.33203125" style="45" customWidth="1"/>
    <col min="3342" max="3343" width="16" style="45" customWidth="1"/>
    <col min="3344" max="3584" width="11.44140625" style="45"/>
    <col min="3585" max="3585" width="3" style="45" customWidth="1"/>
    <col min="3586" max="3587" width="11.44140625" style="45"/>
    <col min="3588" max="3588" width="12.5546875" style="45" bestFit="1" customWidth="1"/>
    <col min="3589" max="3596" width="16" style="45" customWidth="1"/>
    <col min="3597" max="3597" width="21.33203125" style="45" customWidth="1"/>
    <col min="3598" max="3599" width="16" style="45" customWidth="1"/>
    <col min="3600" max="3840" width="11.44140625" style="45"/>
    <col min="3841" max="3841" width="3" style="45" customWidth="1"/>
    <col min="3842" max="3843" width="11.44140625" style="45"/>
    <col min="3844" max="3844" width="12.5546875" style="45" bestFit="1" customWidth="1"/>
    <col min="3845" max="3852" width="16" style="45" customWidth="1"/>
    <col min="3853" max="3853" width="21.33203125" style="45" customWidth="1"/>
    <col min="3854" max="3855" width="16" style="45" customWidth="1"/>
    <col min="3856" max="4096" width="11.44140625" style="45"/>
    <col min="4097" max="4097" width="3" style="45" customWidth="1"/>
    <col min="4098" max="4099" width="11.44140625" style="45"/>
    <col min="4100" max="4100" width="12.5546875" style="45" bestFit="1" customWidth="1"/>
    <col min="4101" max="4108" width="16" style="45" customWidth="1"/>
    <col min="4109" max="4109" width="21.33203125" style="45" customWidth="1"/>
    <col min="4110" max="4111" width="16" style="45" customWidth="1"/>
    <col min="4112" max="4352" width="11.44140625" style="45"/>
    <col min="4353" max="4353" width="3" style="45" customWidth="1"/>
    <col min="4354" max="4355" width="11.44140625" style="45"/>
    <col min="4356" max="4356" width="12.5546875" style="45" bestFit="1" customWidth="1"/>
    <col min="4357" max="4364" width="16" style="45" customWidth="1"/>
    <col min="4365" max="4365" width="21.33203125" style="45" customWidth="1"/>
    <col min="4366" max="4367" width="16" style="45" customWidth="1"/>
    <col min="4368" max="4608" width="11.44140625" style="45"/>
    <col min="4609" max="4609" width="3" style="45" customWidth="1"/>
    <col min="4610" max="4611" width="11.44140625" style="45"/>
    <col min="4612" max="4612" width="12.5546875" style="45" bestFit="1" customWidth="1"/>
    <col min="4613" max="4620" width="16" style="45" customWidth="1"/>
    <col min="4621" max="4621" width="21.33203125" style="45" customWidth="1"/>
    <col min="4622" max="4623" width="16" style="45" customWidth="1"/>
    <col min="4624" max="4864" width="11.44140625" style="45"/>
    <col min="4865" max="4865" width="3" style="45" customWidth="1"/>
    <col min="4866" max="4867" width="11.44140625" style="45"/>
    <col min="4868" max="4868" width="12.5546875" style="45" bestFit="1" customWidth="1"/>
    <col min="4869" max="4876" width="16" style="45" customWidth="1"/>
    <col min="4877" max="4877" width="21.33203125" style="45" customWidth="1"/>
    <col min="4878" max="4879" width="16" style="45" customWidth="1"/>
    <col min="4880" max="5120" width="11.44140625" style="45"/>
    <col min="5121" max="5121" width="3" style="45" customWidth="1"/>
    <col min="5122" max="5123" width="11.44140625" style="45"/>
    <col min="5124" max="5124" width="12.5546875" style="45" bestFit="1" customWidth="1"/>
    <col min="5125" max="5132" width="16" style="45" customWidth="1"/>
    <col min="5133" max="5133" width="21.33203125" style="45" customWidth="1"/>
    <col min="5134" max="5135" width="16" style="45" customWidth="1"/>
    <col min="5136" max="5376" width="11.44140625" style="45"/>
    <col min="5377" max="5377" width="3" style="45" customWidth="1"/>
    <col min="5378" max="5379" width="11.44140625" style="45"/>
    <col min="5380" max="5380" width="12.5546875" style="45" bestFit="1" customWidth="1"/>
    <col min="5381" max="5388" width="16" style="45" customWidth="1"/>
    <col min="5389" max="5389" width="21.33203125" style="45" customWidth="1"/>
    <col min="5390" max="5391" width="16" style="45" customWidth="1"/>
    <col min="5392" max="5632" width="11.44140625" style="45"/>
    <col min="5633" max="5633" width="3" style="45" customWidth="1"/>
    <col min="5634" max="5635" width="11.44140625" style="45"/>
    <col min="5636" max="5636" width="12.5546875" style="45" bestFit="1" customWidth="1"/>
    <col min="5637" max="5644" width="16" style="45" customWidth="1"/>
    <col min="5645" max="5645" width="21.33203125" style="45" customWidth="1"/>
    <col min="5646" max="5647" width="16" style="45" customWidth="1"/>
    <col min="5648" max="5888" width="11.44140625" style="45"/>
    <col min="5889" max="5889" width="3" style="45" customWidth="1"/>
    <col min="5890" max="5891" width="11.44140625" style="45"/>
    <col min="5892" max="5892" width="12.5546875" style="45" bestFit="1" customWidth="1"/>
    <col min="5893" max="5900" width="16" style="45" customWidth="1"/>
    <col min="5901" max="5901" width="21.33203125" style="45" customWidth="1"/>
    <col min="5902" max="5903" width="16" style="45" customWidth="1"/>
    <col min="5904" max="6144" width="11.44140625" style="45"/>
    <col min="6145" max="6145" width="3" style="45" customWidth="1"/>
    <col min="6146" max="6147" width="11.44140625" style="45"/>
    <col min="6148" max="6148" width="12.5546875" style="45" bestFit="1" customWidth="1"/>
    <col min="6149" max="6156" width="16" style="45" customWidth="1"/>
    <col min="6157" max="6157" width="21.33203125" style="45" customWidth="1"/>
    <col min="6158" max="6159" width="16" style="45" customWidth="1"/>
    <col min="6160" max="6400" width="11.44140625" style="45"/>
    <col min="6401" max="6401" width="3" style="45" customWidth="1"/>
    <col min="6402" max="6403" width="11.44140625" style="45"/>
    <col min="6404" max="6404" width="12.5546875" style="45" bestFit="1" customWidth="1"/>
    <col min="6405" max="6412" width="16" style="45" customWidth="1"/>
    <col min="6413" max="6413" width="21.33203125" style="45" customWidth="1"/>
    <col min="6414" max="6415" width="16" style="45" customWidth="1"/>
    <col min="6416" max="6656" width="11.44140625" style="45"/>
    <col min="6657" max="6657" width="3" style="45" customWidth="1"/>
    <col min="6658" max="6659" width="11.44140625" style="45"/>
    <col min="6660" max="6660" width="12.5546875" style="45" bestFit="1" customWidth="1"/>
    <col min="6661" max="6668" width="16" style="45" customWidth="1"/>
    <col min="6669" max="6669" width="21.33203125" style="45" customWidth="1"/>
    <col min="6670" max="6671" width="16" style="45" customWidth="1"/>
    <col min="6672" max="6912" width="11.44140625" style="45"/>
    <col min="6913" max="6913" width="3" style="45" customWidth="1"/>
    <col min="6914" max="6915" width="11.44140625" style="45"/>
    <col min="6916" max="6916" width="12.5546875" style="45" bestFit="1" customWidth="1"/>
    <col min="6917" max="6924" width="16" style="45" customWidth="1"/>
    <col min="6925" max="6925" width="21.33203125" style="45" customWidth="1"/>
    <col min="6926" max="6927" width="16" style="45" customWidth="1"/>
    <col min="6928" max="7168" width="11.44140625" style="45"/>
    <col min="7169" max="7169" width="3" style="45" customWidth="1"/>
    <col min="7170" max="7171" width="11.44140625" style="45"/>
    <col min="7172" max="7172" width="12.5546875" style="45" bestFit="1" customWidth="1"/>
    <col min="7173" max="7180" width="16" style="45" customWidth="1"/>
    <col min="7181" max="7181" width="21.33203125" style="45" customWidth="1"/>
    <col min="7182" max="7183" width="16" style="45" customWidth="1"/>
    <col min="7184" max="7424" width="11.44140625" style="45"/>
    <col min="7425" max="7425" width="3" style="45" customWidth="1"/>
    <col min="7426" max="7427" width="11.44140625" style="45"/>
    <col min="7428" max="7428" width="12.5546875" style="45" bestFit="1" customWidth="1"/>
    <col min="7429" max="7436" width="16" style="45" customWidth="1"/>
    <col min="7437" max="7437" width="21.33203125" style="45" customWidth="1"/>
    <col min="7438" max="7439" width="16" style="45" customWidth="1"/>
    <col min="7440" max="7680" width="11.44140625" style="45"/>
    <col min="7681" max="7681" width="3" style="45" customWidth="1"/>
    <col min="7682" max="7683" width="11.44140625" style="45"/>
    <col min="7684" max="7684" width="12.5546875" style="45" bestFit="1" customWidth="1"/>
    <col min="7685" max="7692" width="16" style="45" customWidth="1"/>
    <col min="7693" max="7693" width="21.33203125" style="45" customWidth="1"/>
    <col min="7694" max="7695" width="16" style="45" customWidth="1"/>
    <col min="7696" max="7936" width="11.44140625" style="45"/>
    <col min="7937" max="7937" width="3" style="45" customWidth="1"/>
    <col min="7938" max="7939" width="11.44140625" style="45"/>
    <col min="7940" max="7940" width="12.5546875" style="45" bestFit="1" customWidth="1"/>
    <col min="7941" max="7948" width="16" style="45" customWidth="1"/>
    <col min="7949" max="7949" width="21.33203125" style="45" customWidth="1"/>
    <col min="7950" max="7951" width="16" style="45" customWidth="1"/>
    <col min="7952" max="8192" width="11.44140625" style="45"/>
    <col min="8193" max="8193" width="3" style="45" customWidth="1"/>
    <col min="8194" max="8195" width="11.44140625" style="45"/>
    <col min="8196" max="8196" width="12.5546875" style="45" bestFit="1" customWidth="1"/>
    <col min="8197" max="8204" width="16" style="45" customWidth="1"/>
    <col min="8205" max="8205" width="21.33203125" style="45" customWidth="1"/>
    <col min="8206" max="8207" width="16" style="45" customWidth="1"/>
    <col min="8208" max="8448" width="11.44140625" style="45"/>
    <col min="8449" max="8449" width="3" style="45" customWidth="1"/>
    <col min="8450" max="8451" width="11.44140625" style="45"/>
    <col min="8452" max="8452" width="12.5546875" style="45" bestFit="1" customWidth="1"/>
    <col min="8453" max="8460" width="16" style="45" customWidth="1"/>
    <col min="8461" max="8461" width="21.33203125" style="45" customWidth="1"/>
    <col min="8462" max="8463" width="16" style="45" customWidth="1"/>
    <col min="8464" max="8704" width="11.44140625" style="45"/>
    <col min="8705" max="8705" width="3" style="45" customWidth="1"/>
    <col min="8706" max="8707" width="11.44140625" style="45"/>
    <col min="8708" max="8708" width="12.5546875" style="45" bestFit="1" customWidth="1"/>
    <col min="8709" max="8716" width="16" style="45" customWidth="1"/>
    <col min="8717" max="8717" width="21.33203125" style="45" customWidth="1"/>
    <col min="8718" max="8719" width="16" style="45" customWidth="1"/>
    <col min="8720" max="8960" width="11.44140625" style="45"/>
    <col min="8961" max="8961" width="3" style="45" customWidth="1"/>
    <col min="8962" max="8963" width="11.44140625" style="45"/>
    <col min="8964" max="8964" width="12.5546875" style="45" bestFit="1" customWidth="1"/>
    <col min="8965" max="8972" width="16" style="45" customWidth="1"/>
    <col min="8973" max="8973" width="21.33203125" style="45" customWidth="1"/>
    <col min="8974" max="8975" width="16" style="45" customWidth="1"/>
    <col min="8976" max="9216" width="11.44140625" style="45"/>
    <col min="9217" max="9217" width="3" style="45" customWidth="1"/>
    <col min="9218" max="9219" width="11.44140625" style="45"/>
    <col min="9220" max="9220" width="12.5546875" style="45" bestFit="1" customWidth="1"/>
    <col min="9221" max="9228" width="16" style="45" customWidth="1"/>
    <col min="9229" max="9229" width="21.33203125" style="45" customWidth="1"/>
    <col min="9230" max="9231" width="16" style="45" customWidth="1"/>
    <col min="9232" max="9472" width="11.44140625" style="45"/>
    <col min="9473" max="9473" width="3" style="45" customWidth="1"/>
    <col min="9474" max="9475" width="11.44140625" style="45"/>
    <col min="9476" max="9476" width="12.5546875" style="45" bestFit="1" customWidth="1"/>
    <col min="9477" max="9484" width="16" style="45" customWidth="1"/>
    <col min="9485" max="9485" width="21.33203125" style="45" customWidth="1"/>
    <col min="9486" max="9487" width="16" style="45" customWidth="1"/>
    <col min="9488" max="9728" width="11.44140625" style="45"/>
    <col min="9729" max="9729" width="3" style="45" customWidth="1"/>
    <col min="9730" max="9731" width="11.44140625" style="45"/>
    <col min="9732" max="9732" width="12.5546875" style="45" bestFit="1" customWidth="1"/>
    <col min="9733" max="9740" width="16" style="45" customWidth="1"/>
    <col min="9741" max="9741" width="21.33203125" style="45" customWidth="1"/>
    <col min="9742" max="9743" width="16" style="45" customWidth="1"/>
    <col min="9744" max="9984" width="11.44140625" style="45"/>
    <col min="9985" max="9985" width="3" style="45" customWidth="1"/>
    <col min="9986" max="9987" width="11.44140625" style="45"/>
    <col min="9988" max="9988" width="12.5546875" style="45" bestFit="1" customWidth="1"/>
    <col min="9989" max="9996" width="16" style="45" customWidth="1"/>
    <col min="9997" max="9997" width="21.33203125" style="45" customWidth="1"/>
    <col min="9998" max="9999" width="16" style="45" customWidth="1"/>
    <col min="10000" max="10240" width="11.44140625" style="45"/>
    <col min="10241" max="10241" width="3" style="45" customWidth="1"/>
    <col min="10242" max="10243" width="11.44140625" style="45"/>
    <col min="10244" max="10244" width="12.5546875" style="45" bestFit="1" customWidth="1"/>
    <col min="10245" max="10252" width="16" style="45" customWidth="1"/>
    <col min="10253" max="10253" width="21.33203125" style="45" customWidth="1"/>
    <col min="10254" max="10255" width="16" style="45" customWidth="1"/>
    <col min="10256" max="10496" width="11.44140625" style="45"/>
    <col min="10497" max="10497" width="3" style="45" customWidth="1"/>
    <col min="10498" max="10499" width="11.44140625" style="45"/>
    <col min="10500" max="10500" width="12.5546875" style="45" bestFit="1" customWidth="1"/>
    <col min="10501" max="10508" width="16" style="45" customWidth="1"/>
    <col min="10509" max="10509" width="21.33203125" style="45" customWidth="1"/>
    <col min="10510" max="10511" width="16" style="45" customWidth="1"/>
    <col min="10512" max="10752" width="11.44140625" style="45"/>
    <col min="10753" max="10753" width="3" style="45" customWidth="1"/>
    <col min="10754" max="10755" width="11.44140625" style="45"/>
    <col min="10756" max="10756" width="12.5546875" style="45" bestFit="1" customWidth="1"/>
    <col min="10757" max="10764" width="16" style="45" customWidth="1"/>
    <col min="10765" max="10765" width="21.33203125" style="45" customWidth="1"/>
    <col min="10766" max="10767" width="16" style="45" customWidth="1"/>
    <col min="10768" max="11008" width="11.44140625" style="45"/>
    <col min="11009" max="11009" width="3" style="45" customWidth="1"/>
    <col min="11010" max="11011" width="11.44140625" style="45"/>
    <col min="11012" max="11012" width="12.5546875" style="45" bestFit="1" customWidth="1"/>
    <col min="11013" max="11020" width="16" style="45" customWidth="1"/>
    <col min="11021" max="11021" width="21.33203125" style="45" customWidth="1"/>
    <col min="11022" max="11023" width="16" style="45" customWidth="1"/>
    <col min="11024" max="11264" width="11.44140625" style="45"/>
    <col min="11265" max="11265" width="3" style="45" customWidth="1"/>
    <col min="11266" max="11267" width="11.44140625" style="45"/>
    <col min="11268" max="11268" width="12.5546875" style="45" bestFit="1" customWidth="1"/>
    <col min="11269" max="11276" width="16" style="45" customWidth="1"/>
    <col min="11277" max="11277" width="21.33203125" style="45" customWidth="1"/>
    <col min="11278" max="11279" width="16" style="45" customWidth="1"/>
    <col min="11280" max="11520" width="11.44140625" style="45"/>
    <col min="11521" max="11521" width="3" style="45" customWidth="1"/>
    <col min="11522" max="11523" width="11.44140625" style="45"/>
    <col min="11524" max="11524" width="12.5546875" style="45" bestFit="1" customWidth="1"/>
    <col min="11525" max="11532" width="16" style="45" customWidth="1"/>
    <col min="11533" max="11533" width="21.33203125" style="45" customWidth="1"/>
    <col min="11534" max="11535" width="16" style="45" customWidth="1"/>
    <col min="11536" max="11776" width="11.44140625" style="45"/>
    <col min="11777" max="11777" width="3" style="45" customWidth="1"/>
    <col min="11778" max="11779" width="11.44140625" style="45"/>
    <col min="11780" max="11780" width="12.5546875" style="45" bestFit="1" customWidth="1"/>
    <col min="11781" max="11788" width="16" style="45" customWidth="1"/>
    <col min="11789" max="11789" width="21.33203125" style="45" customWidth="1"/>
    <col min="11790" max="11791" width="16" style="45" customWidth="1"/>
    <col min="11792" max="12032" width="11.44140625" style="45"/>
    <col min="12033" max="12033" width="3" style="45" customWidth="1"/>
    <col min="12034" max="12035" width="11.44140625" style="45"/>
    <col min="12036" max="12036" width="12.5546875" style="45" bestFit="1" customWidth="1"/>
    <col min="12037" max="12044" width="16" style="45" customWidth="1"/>
    <col min="12045" max="12045" width="21.33203125" style="45" customWidth="1"/>
    <col min="12046" max="12047" width="16" style="45" customWidth="1"/>
    <col min="12048" max="12288" width="11.44140625" style="45"/>
    <col min="12289" max="12289" width="3" style="45" customWidth="1"/>
    <col min="12290" max="12291" width="11.44140625" style="45"/>
    <col min="12292" max="12292" width="12.5546875" style="45" bestFit="1" customWidth="1"/>
    <col min="12293" max="12300" width="16" style="45" customWidth="1"/>
    <col min="12301" max="12301" width="21.33203125" style="45" customWidth="1"/>
    <col min="12302" max="12303" width="16" style="45" customWidth="1"/>
    <col min="12304" max="12544" width="11.44140625" style="45"/>
    <col min="12545" max="12545" width="3" style="45" customWidth="1"/>
    <col min="12546" max="12547" width="11.44140625" style="45"/>
    <col min="12548" max="12548" width="12.5546875" style="45" bestFit="1" customWidth="1"/>
    <col min="12549" max="12556" width="16" style="45" customWidth="1"/>
    <col min="12557" max="12557" width="21.33203125" style="45" customWidth="1"/>
    <col min="12558" max="12559" width="16" style="45" customWidth="1"/>
    <col min="12560" max="12800" width="11.44140625" style="45"/>
    <col min="12801" max="12801" width="3" style="45" customWidth="1"/>
    <col min="12802" max="12803" width="11.44140625" style="45"/>
    <col min="12804" max="12804" width="12.5546875" style="45" bestFit="1" customWidth="1"/>
    <col min="12805" max="12812" width="16" style="45" customWidth="1"/>
    <col min="12813" max="12813" width="21.33203125" style="45" customWidth="1"/>
    <col min="12814" max="12815" width="16" style="45" customWidth="1"/>
    <col min="12816" max="13056" width="11.44140625" style="45"/>
    <col min="13057" max="13057" width="3" style="45" customWidth="1"/>
    <col min="13058" max="13059" width="11.44140625" style="45"/>
    <col min="13060" max="13060" width="12.5546875" style="45" bestFit="1" customWidth="1"/>
    <col min="13061" max="13068" width="16" style="45" customWidth="1"/>
    <col min="13069" max="13069" width="21.33203125" style="45" customWidth="1"/>
    <col min="13070" max="13071" width="16" style="45" customWidth="1"/>
    <col min="13072" max="13312" width="11.44140625" style="45"/>
    <col min="13313" max="13313" width="3" style="45" customWidth="1"/>
    <col min="13314" max="13315" width="11.44140625" style="45"/>
    <col min="13316" max="13316" width="12.5546875" style="45" bestFit="1" customWidth="1"/>
    <col min="13317" max="13324" width="16" style="45" customWidth="1"/>
    <col min="13325" max="13325" width="21.33203125" style="45" customWidth="1"/>
    <col min="13326" max="13327" width="16" style="45" customWidth="1"/>
    <col min="13328" max="13568" width="11.44140625" style="45"/>
    <col min="13569" max="13569" width="3" style="45" customWidth="1"/>
    <col min="13570" max="13571" width="11.44140625" style="45"/>
    <col min="13572" max="13572" width="12.5546875" style="45" bestFit="1" customWidth="1"/>
    <col min="13573" max="13580" width="16" style="45" customWidth="1"/>
    <col min="13581" max="13581" width="21.33203125" style="45" customWidth="1"/>
    <col min="13582" max="13583" width="16" style="45" customWidth="1"/>
    <col min="13584" max="13824" width="11.44140625" style="45"/>
    <col min="13825" max="13825" width="3" style="45" customWidth="1"/>
    <col min="13826" max="13827" width="11.44140625" style="45"/>
    <col min="13828" max="13828" width="12.5546875" style="45" bestFit="1" customWidth="1"/>
    <col min="13829" max="13836" width="16" style="45" customWidth="1"/>
    <col min="13837" max="13837" width="21.33203125" style="45" customWidth="1"/>
    <col min="13838" max="13839" width="16" style="45" customWidth="1"/>
    <col min="13840" max="14080" width="11.44140625" style="45"/>
    <col min="14081" max="14081" width="3" style="45" customWidth="1"/>
    <col min="14082" max="14083" width="11.44140625" style="45"/>
    <col min="14084" max="14084" width="12.5546875" style="45" bestFit="1" customWidth="1"/>
    <col min="14085" max="14092" width="16" style="45" customWidth="1"/>
    <col min="14093" max="14093" width="21.33203125" style="45" customWidth="1"/>
    <col min="14094" max="14095" width="16" style="45" customWidth="1"/>
    <col min="14096" max="14336" width="11.44140625" style="45"/>
    <col min="14337" max="14337" width="3" style="45" customWidth="1"/>
    <col min="14338" max="14339" width="11.44140625" style="45"/>
    <col min="14340" max="14340" width="12.5546875" style="45" bestFit="1" customWidth="1"/>
    <col min="14341" max="14348" width="16" style="45" customWidth="1"/>
    <col min="14349" max="14349" width="21.33203125" style="45" customWidth="1"/>
    <col min="14350" max="14351" width="16" style="45" customWidth="1"/>
    <col min="14352" max="14592" width="11.44140625" style="45"/>
    <col min="14593" max="14593" width="3" style="45" customWidth="1"/>
    <col min="14594" max="14595" width="11.44140625" style="45"/>
    <col min="14596" max="14596" width="12.5546875" style="45" bestFit="1" customWidth="1"/>
    <col min="14597" max="14604" width="16" style="45" customWidth="1"/>
    <col min="14605" max="14605" width="21.33203125" style="45" customWidth="1"/>
    <col min="14606" max="14607" width="16" style="45" customWidth="1"/>
    <col min="14608" max="14848" width="11.44140625" style="45"/>
    <col min="14849" max="14849" width="3" style="45" customWidth="1"/>
    <col min="14850" max="14851" width="11.44140625" style="45"/>
    <col min="14852" max="14852" width="12.5546875" style="45" bestFit="1" customWidth="1"/>
    <col min="14853" max="14860" width="16" style="45" customWidth="1"/>
    <col min="14861" max="14861" width="21.33203125" style="45" customWidth="1"/>
    <col min="14862" max="14863" width="16" style="45" customWidth="1"/>
    <col min="14864" max="15104" width="11.44140625" style="45"/>
    <col min="15105" max="15105" width="3" style="45" customWidth="1"/>
    <col min="15106" max="15107" width="11.44140625" style="45"/>
    <col min="15108" max="15108" width="12.5546875" style="45" bestFit="1" customWidth="1"/>
    <col min="15109" max="15116" width="16" style="45" customWidth="1"/>
    <col min="15117" max="15117" width="21.33203125" style="45" customWidth="1"/>
    <col min="15118" max="15119" width="16" style="45" customWidth="1"/>
    <col min="15120" max="15360" width="11.44140625" style="45"/>
    <col min="15361" max="15361" width="3" style="45" customWidth="1"/>
    <col min="15362" max="15363" width="11.44140625" style="45"/>
    <col min="15364" max="15364" width="12.5546875" style="45" bestFit="1" customWidth="1"/>
    <col min="15365" max="15372" width="16" style="45" customWidth="1"/>
    <col min="15373" max="15373" width="21.33203125" style="45" customWidth="1"/>
    <col min="15374" max="15375" width="16" style="45" customWidth="1"/>
    <col min="15376" max="15616" width="11.44140625" style="45"/>
    <col min="15617" max="15617" width="3" style="45" customWidth="1"/>
    <col min="15618" max="15619" width="11.44140625" style="45"/>
    <col min="15620" max="15620" width="12.5546875" style="45" bestFit="1" customWidth="1"/>
    <col min="15621" max="15628" width="16" style="45" customWidth="1"/>
    <col min="15629" max="15629" width="21.33203125" style="45" customWidth="1"/>
    <col min="15630" max="15631" width="16" style="45" customWidth="1"/>
    <col min="15632" max="15872" width="11.44140625" style="45"/>
    <col min="15873" max="15873" width="3" style="45" customWidth="1"/>
    <col min="15874" max="15875" width="11.44140625" style="45"/>
    <col min="15876" max="15876" width="12.5546875" style="45" bestFit="1" customWidth="1"/>
    <col min="15877" max="15884" width="16" style="45" customWidth="1"/>
    <col min="15885" max="15885" width="21.33203125" style="45" customWidth="1"/>
    <col min="15886" max="15887" width="16" style="45" customWidth="1"/>
    <col min="15888" max="16128" width="11.44140625" style="45"/>
    <col min="16129" max="16129" width="3" style="45" customWidth="1"/>
    <col min="16130" max="16131" width="11.44140625" style="45"/>
    <col min="16132" max="16132" width="12.5546875" style="45" bestFit="1" customWidth="1"/>
    <col min="16133" max="16140" width="16" style="45" customWidth="1"/>
    <col min="16141" max="16141" width="21.33203125" style="45" customWidth="1"/>
    <col min="16142" max="16143" width="16" style="45" customWidth="1"/>
    <col min="16144" max="16384" width="11.44140625" style="45"/>
  </cols>
  <sheetData>
    <row r="1" spans="1:177" ht="53.4" customHeight="1"/>
    <row r="3" spans="1:177" ht="20.25" customHeight="1">
      <c r="A3" s="474" t="s">
        <v>0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</row>
    <row r="4" spans="1:177" ht="15.6">
      <c r="A4" s="434" t="s">
        <v>179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6"/>
    </row>
    <row r="5" spans="1:177">
      <c r="A5" s="498" t="s">
        <v>112</v>
      </c>
      <c r="B5" s="499"/>
      <c r="C5" s="499"/>
      <c r="D5" s="499"/>
      <c r="E5" s="499"/>
      <c r="F5" s="499"/>
      <c r="G5" s="499"/>
      <c r="H5" s="499"/>
      <c r="I5" s="499"/>
      <c r="J5" s="499"/>
      <c r="K5" s="499"/>
      <c r="L5" s="499"/>
      <c r="M5" s="499"/>
      <c r="N5" s="499"/>
      <c r="O5" s="499"/>
      <c r="P5" s="499"/>
      <c r="Q5" s="500"/>
    </row>
    <row r="6" spans="1:177">
      <c r="A6" s="501" t="s">
        <v>188</v>
      </c>
      <c r="B6" s="502"/>
      <c r="C6" s="502"/>
      <c r="D6" s="502"/>
      <c r="E6" s="502"/>
      <c r="F6" s="502"/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3"/>
    </row>
    <row r="7" spans="1:177">
      <c r="A7" s="47"/>
      <c r="B7" s="47"/>
      <c r="C7" s="54"/>
      <c r="D7" s="54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</row>
    <row r="8" spans="1:177" s="252" customFormat="1" ht="109.5" customHeight="1">
      <c r="A8" s="331" t="s">
        <v>113</v>
      </c>
      <c r="B8" s="328" t="s">
        <v>114</v>
      </c>
      <c r="C8" s="328" t="s">
        <v>130</v>
      </c>
      <c r="D8" s="250" t="s">
        <v>63</v>
      </c>
      <c r="E8" s="250" t="s">
        <v>66</v>
      </c>
      <c r="F8" s="250" t="s">
        <v>68</v>
      </c>
      <c r="G8" s="250" t="s">
        <v>70</v>
      </c>
      <c r="H8" s="250" t="s">
        <v>72</v>
      </c>
      <c r="I8" s="250" t="s">
        <v>73</v>
      </c>
      <c r="J8" s="250" t="s">
        <v>75</v>
      </c>
      <c r="K8" s="250" t="s">
        <v>131</v>
      </c>
      <c r="L8" s="250" t="s">
        <v>77</v>
      </c>
      <c r="M8" s="250" t="s">
        <v>78</v>
      </c>
      <c r="N8" s="250" t="s">
        <v>79</v>
      </c>
      <c r="O8" s="250" t="s">
        <v>80</v>
      </c>
      <c r="P8" s="250" t="s">
        <v>81</v>
      </c>
      <c r="Q8" s="253" t="s">
        <v>82</v>
      </c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51"/>
      <c r="AW8" s="251"/>
      <c r="AX8" s="251"/>
      <c r="AY8" s="251"/>
      <c r="AZ8" s="251"/>
      <c r="BA8" s="251"/>
      <c r="BB8" s="251"/>
      <c r="BC8" s="251"/>
      <c r="BD8" s="251"/>
      <c r="BE8" s="251"/>
      <c r="BF8" s="251"/>
      <c r="BG8" s="251"/>
      <c r="BH8" s="251"/>
      <c r="BI8" s="251"/>
      <c r="BJ8" s="251"/>
      <c r="BK8" s="251"/>
      <c r="BL8" s="251"/>
      <c r="BM8" s="251"/>
      <c r="BN8" s="251"/>
      <c r="BO8" s="251"/>
      <c r="BP8" s="251"/>
      <c r="BQ8" s="251"/>
      <c r="BR8" s="251"/>
      <c r="BS8" s="251"/>
      <c r="BT8" s="251"/>
      <c r="BU8" s="251"/>
      <c r="BV8" s="251"/>
      <c r="BW8" s="251"/>
      <c r="BX8" s="251"/>
      <c r="BY8" s="251"/>
      <c r="BZ8" s="251"/>
      <c r="CA8" s="251"/>
      <c r="CB8" s="251"/>
      <c r="CC8" s="251"/>
      <c r="CD8" s="251"/>
      <c r="CE8" s="251"/>
      <c r="CF8" s="251"/>
      <c r="CG8" s="251"/>
      <c r="CH8" s="251"/>
      <c r="CI8" s="251"/>
      <c r="CJ8" s="251"/>
      <c r="CK8" s="251"/>
      <c r="CL8" s="251"/>
      <c r="CM8" s="251"/>
      <c r="CN8" s="251"/>
      <c r="CO8" s="251"/>
      <c r="CP8" s="251"/>
      <c r="CQ8" s="251"/>
      <c r="CR8" s="251"/>
      <c r="CS8" s="251"/>
      <c r="CT8" s="251"/>
      <c r="CU8" s="251"/>
      <c r="CV8" s="251"/>
      <c r="CW8" s="251"/>
      <c r="CX8" s="251"/>
      <c r="CY8" s="251"/>
      <c r="CZ8" s="251"/>
      <c r="DA8" s="251"/>
      <c r="DB8" s="251"/>
      <c r="DC8" s="251"/>
      <c r="DD8" s="251"/>
      <c r="DE8" s="251"/>
      <c r="DF8" s="251"/>
      <c r="DG8" s="251"/>
      <c r="DH8" s="251"/>
      <c r="DI8" s="251"/>
      <c r="DJ8" s="251"/>
      <c r="DK8" s="251"/>
      <c r="DL8" s="251"/>
      <c r="DM8" s="251"/>
      <c r="DN8" s="251"/>
      <c r="DO8" s="251"/>
      <c r="DP8" s="251"/>
      <c r="DQ8" s="251"/>
      <c r="DR8" s="251"/>
      <c r="DS8" s="251"/>
      <c r="DT8" s="251"/>
      <c r="DU8" s="251"/>
      <c r="DV8" s="251"/>
      <c r="DW8" s="251"/>
      <c r="DX8" s="251"/>
      <c r="DY8" s="251"/>
      <c r="DZ8" s="251"/>
      <c r="EA8" s="251"/>
      <c r="EB8" s="251"/>
      <c r="EC8" s="251"/>
      <c r="ED8" s="251"/>
      <c r="EE8" s="251"/>
      <c r="EF8" s="251"/>
      <c r="EG8" s="251"/>
      <c r="EH8" s="251"/>
      <c r="EI8" s="251"/>
      <c r="EJ8" s="251"/>
      <c r="EK8" s="251"/>
      <c r="EL8" s="251"/>
      <c r="EM8" s="251"/>
      <c r="EN8" s="251"/>
      <c r="EO8" s="251"/>
      <c r="EP8" s="251"/>
      <c r="EQ8" s="251"/>
      <c r="ER8" s="251"/>
      <c r="ES8" s="251"/>
      <c r="ET8" s="251"/>
      <c r="EU8" s="251"/>
      <c r="EV8" s="251"/>
      <c r="EW8" s="251"/>
      <c r="EX8" s="251"/>
      <c r="EY8" s="251"/>
      <c r="EZ8" s="251"/>
      <c r="FA8" s="251"/>
      <c r="FB8" s="251"/>
      <c r="FC8" s="251"/>
      <c r="FD8" s="251"/>
      <c r="FE8" s="251"/>
      <c r="FF8" s="251"/>
      <c r="FG8" s="251"/>
      <c r="FH8" s="251"/>
      <c r="FI8" s="251"/>
      <c r="FJ8" s="251"/>
      <c r="FK8" s="251"/>
      <c r="FL8" s="251"/>
      <c r="FM8" s="251"/>
      <c r="FN8" s="251"/>
      <c r="FO8" s="251"/>
      <c r="FP8" s="251"/>
      <c r="FQ8" s="251"/>
      <c r="FR8" s="251"/>
      <c r="FS8" s="251"/>
      <c r="FT8" s="251"/>
      <c r="FU8" s="251"/>
    </row>
    <row r="9" spans="1:177">
      <c r="A9" s="139">
        <v>2019</v>
      </c>
      <c r="B9" s="143" t="s">
        <v>129</v>
      </c>
      <c r="C9" s="288">
        <v>89.88600130156766</v>
      </c>
      <c r="D9" s="288">
        <v>88.108500369283533</v>
      </c>
      <c r="E9" s="288">
        <v>76.399614433955193</v>
      </c>
      <c r="F9" s="288">
        <v>100.82289248981789</v>
      </c>
      <c r="G9" s="288">
        <v>96.713652830337068</v>
      </c>
      <c r="H9" s="288">
        <v>92.60642656588503</v>
      </c>
      <c r="I9" s="288">
        <v>81.420302120985781</v>
      </c>
      <c r="J9" s="288">
        <v>96.714153949304475</v>
      </c>
      <c r="K9" s="288">
        <v>105.9882721465472</v>
      </c>
      <c r="L9" s="288">
        <v>76.72232346789653</v>
      </c>
      <c r="M9" s="288">
        <v>94.924397059449433</v>
      </c>
      <c r="N9" s="288">
        <v>125.14874536133358</v>
      </c>
      <c r="O9" s="288">
        <v>77.185338171990281</v>
      </c>
      <c r="P9" s="288">
        <v>97.799482541264354</v>
      </c>
      <c r="Q9" s="254">
        <v>93.52841912755639</v>
      </c>
    </row>
    <row r="10" spans="1:177">
      <c r="A10" s="140"/>
      <c r="B10" s="142" t="s">
        <v>118</v>
      </c>
      <c r="C10" s="148">
        <v>86.967623901531354</v>
      </c>
      <c r="D10" s="148">
        <v>86.041687861606889</v>
      </c>
      <c r="E10" s="148">
        <v>86.496951754763813</v>
      </c>
      <c r="F10" s="148">
        <v>93.701686250379339</v>
      </c>
      <c r="G10" s="148">
        <v>95.096315563540699</v>
      </c>
      <c r="H10" s="148">
        <v>88.486651117984678</v>
      </c>
      <c r="I10" s="148">
        <v>77.653792011646289</v>
      </c>
      <c r="J10" s="148">
        <v>90.496832298455359</v>
      </c>
      <c r="K10" s="148">
        <v>98.792796358225615</v>
      </c>
      <c r="L10" s="148">
        <v>75.668501818132327</v>
      </c>
      <c r="M10" s="148">
        <v>89.212169587904583</v>
      </c>
      <c r="N10" s="148">
        <v>100.24890883347686</v>
      </c>
      <c r="O10" s="148">
        <v>63.876422097141514</v>
      </c>
      <c r="P10" s="148">
        <v>88.093652750113733</v>
      </c>
      <c r="Q10" s="255">
        <v>85.830766323931968</v>
      </c>
    </row>
    <row r="11" spans="1:177">
      <c r="A11" s="139"/>
      <c r="B11" s="143" t="s">
        <v>119</v>
      </c>
      <c r="C11" s="145">
        <v>95.519784292853942</v>
      </c>
      <c r="D11" s="145">
        <v>95.56895465617697</v>
      </c>
      <c r="E11" s="145">
        <v>94.757324631064094</v>
      </c>
      <c r="F11" s="145">
        <v>95.302952501251838</v>
      </c>
      <c r="G11" s="145">
        <v>95.352382347510172</v>
      </c>
      <c r="H11" s="145">
        <v>100.86887579745829</v>
      </c>
      <c r="I11" s="145">
        <v>84.959330702497994</v>
      </c>
      <c r="J11" s="145">
        <v>95.292723976491871</v>
      </c>
      <c r="K11" s="145">
        <v>99.809033247918592</v>
      </c>
      <c r="L11" s="145">
        <v>85.022976113344257</v>
      </c>
      <c r="M11" s="145">
        <v>96.728869477575998</v>
      </c>
      <c r="N11" s="145">
        <v>90.322851068114716</v>
      </c>
      <c r="O11" s="145">
        <v>75.947887769975807</v>
      </c>
      <c r="P11" s="145">
        <v>100.93988019314692</v>
      </c>
      <c r="Q11" s="254">
        <v>89.492408182707834</v>
      </c>
    </row>
    <row r="12" spans="1:177">
      <c r="A12" s="140"/>
      <c r="B12" s="142" t="s">
        <v>120</v>
      </c>
      <c r="C12" s="148">
        <v>91.462100328366901</v>
      </c>
      <c r="D12" s="148">
        <v>90.057115749886364</v>
      </c>
      <c r="E12" s="148">
        <v>93.457735733536467</v>
      </c>
      <c r="F12" s="148">
        <v>95.217092100028054</v>
      </c>
      <c r="G12" s="148">
        <v>93.377607837177464</v>
      </c>
      <c r="H12" s="148">
        <v>91.944021332659176</v>
      </c>
      <c r="I12" s="148">
        <v>82.062886692977699</v>
      </c>
      <c r="J12" s="148">
        <v>96.932043864424571</v>
      </c>
      <c r="K12" s="148">
        <v>95.162343242433408</v>
      </c>
      <c r="L12" s="148">
        <v>74.365459776137499</v>
      </c>
      <c r="M12" s="148">
        <v>90.959248908150826</v>
      </c>
      <c r="N12" s="148">
        <v>71.582541232568204</v>
      </c>
      <c r="O12" s="148">
        <v>71.598721792767833</v>
      </c>
      <c r="P12" s="148">
        <v>95.297765810042463</v>
      </c>
      <c r="Q12" s="255">
        <v>85.780215408198686</v>
      </c>
    </row>
    <row r="13" spans="1:177">
      <c r="A13" s="139"/>
      <c r="B13" s="143" t="s">
        <v>121</v>
      </c>
      <c r="C13" s="145">
        <v>97.535416396685918</v>
      </c>
      <c r="D13" s="145">
        <v>96.602752261194823</v>
      </c>
      <c r="E13" s="145">
        <v>99.392434964126437</v>
      </c>
      <c r="F13" s="145">
        <v>104.18837658923404</v>
      </c>
      <c r="G13" s="145">
        <v>101.87842583107863</v>
      </c>
      <c r="H13" s="145">
        <v>96.813327928224325</v>
      </c>
      <c r="I13" s="145">
        <v>94.27055004363946</v>
      </c>
      <c r="J13" s="145">
        <v>101.17711139594012</v>
      </c>
      <c r="K13" s="145">
        <v>98.675992200618239</v>
      </c>
      <c r="L13" s="145">
        <v>85.671513450365907</v>
      </c>
      <c r="M13" s="145">
        <v>95.408170844125578</v>
      </c>
      <c r="N13" s="145">
        <v>75.663735611929937</v>
      </c>
      <c r="O13" s="145">
        <v>83.501301347228605</v>
      </c>
      <c r="P13" s="145">
        <v>100.32692086596325</v>
      </c>
      <c r="Q13" s="254">
        <v>110.69118934704649</v>
      </c>
    </row>
    <row r="14" spans="1:177">
      <c r="A14" s="140"/>
      <c r="B14" s="142" t="s">
        <v>122</v>
      </c>
      <c r="C14" s="148">
        <v>96.494031045654708</v>
      </c>
      <c r="D14" s="148">
        <v>96.389519703832718</v>
      </c>
      <c r="E14" s="148">
        <v>93.591944524991163</v>
      </c>
      <c r="F14" s="148">
        <v>90.539908797271025</v>
      </c>
      <c r="G14" s="148">
        <v>89.894524870151926</v>
      </c>
      <c r="H14" s="148">
        <v>100.48064825181243</v>
      </c>
      <c r="I14" s="148">
        <v>92.40513421956021</v>
      </c>
      <c r="J14" s="148">
        <v>96.907720864906878</v>
      </c>
      <c r="K14" s="148">
        <v>95.925670917132237</v>
      </c>
      <c r="L14" s="148">
        <v>88.700235145930591</v>
      </c>
      <c r="M14" s="148">
        <v>93.346301096374162</v>
      </c>
      <c r="N14" s="148">
        <v>82.0111905031752</v>
      </c>
      <c r="O14" s="148">
        <v>96.400319216039577</v>
      </c>
      <c r="P14" s="148">
        <v>102.43991996568158</v>
      </c>
      <c r="Q14" s="255">
        <v>90.059793141993651</v>
      </c>
    </row>
    <row r="15" spans="1:177">
      <c r="A15" s="139"/>
      <c r="B15" s="143" t="s">
        <v>123</v>
      </c>
      <c r="C15" s="145">
        <v>100.53883472594585</v>
      </c>
      <c r="D15" s="145">
        <v>100.02369236147699</v>
      </c>
      <c r="E15" s="145">
        <v>103.16586180873051</v>
      </c>
      <c r="F15" s="145">
        <v>103.96902969728619</v>
      </c>
      <c r="G15" s="145">
        <v>109.14796011250662</v>
      </c>
      <c r="H15" s="145">
        <v>100.53328942769204</v>
      </c>
      <c r="I15" s="145">
        <v>93.020806353708736</v>
      </c>
      <c r="J15" s="145">
        <v>102.56020084582822</v>
      </c>
      <c r="K15" s="145">
        <v>99.936865195770636</v>
      </c>
      <c r="L15" s="145">
        <v>86.481582195644236</v>
      </c>
      <c r="M15" s="145">
        <v>100.07642035109767</v>
      </c>
      <c r="N15" s="145">
        <v>82.788420090035359</v>
      </c>
      <c r="O15" s="145">
        <v>90.904177129294752</v>
      </c>
      <c r="P15" s="145">
        <v>103.70119677772867</v>
      </c>
      <c r="Q15" s="254">
        <v>97.226723700225975</v>
      </c>
    </row>
    <row r="16" spans="1:177">
      <c r="A16" s="140"/>
      <c r="B16" s="142" t="s">
        <v>124</v>
      </c>
      <c r="C16" s="148">
        <v>103.44731685962508</v>
      </c>
      <c r="D16" s="148">
        <v>102.87657686522418</v>
      </c>
      <c r="E16" s="148">
        <v>109.97208163658642</v>
      </c>
      <c r="F16" s="148">
        <v>103.63382776222363</v>
      </c>
      <c r="G16" s="148">
        <v>105.25464424641255</v>
      </c>
      <c r="H16" s="148">
        <v>99.010493866997123</v>
      </c>
      <c r="I16" s="148">
        <v>113.52132543441442</v>
      </c>
      <c r="J16" s="148">
        <v>105.71054663934957</v>
      </c>
      <c r="K16" s="148">
        <v>99.840492546664265</v>
      </c>
      <c r="L16" s="148">
        <v>94.698056281008718</v>
      </c>
      <c r="M16" s="148">
        <v>102.55852326389694</v>
      </c>
      <c r="N16" s="148">
        <v>115.90181230740559</v>
      </c>
      <c r="O16" s="148">
        <v>87.631425636468634</v>
      </c>
      <c r="P16" s="148">
        <v>102.16767215711037</v>
      </c>
      <c r="Q16" s="255">
        <v>94.148129580793068</v>
      </c>
    </row>
    <row r="17" spans="1:17">
      <c r="A17" s="139"/>
      <c r="B17" s="143" t="s">
        <v>125</v>
      </c>
      <c r="C17" s="145">
        <v>98.621194165597728</v>
      </c>
      <c r="D17" s="145">
        <v>98.174615344137521</v>
      </c>
      <c r="E17" s="145">
        <v>104.02728013104728</v>
      </c>
      <c r="F17" s="145">
        <v>100.27386909795489</v>
      </c>
      <c r="G17" s="145">
        <v>101.81518004458417</v>
      </c>
      <c r="H17" s="145">
        <v>98.786458964999525</v>
      </c>
      <c r="I17" s="145">
        <v>88.896884524069364</v>
      </c>
      <c r="J17" s="145">
        <v>100.36098452579938</v>
      </c>
      <c r="K17" s="145">
        <v>99.654528248363931</v>
      </c>
      <c r="L17" s="145">
        <v>91.240582394629058</v>
      </c>
      <c r="M17" s="145">
        <v>98.024217087435844</v>
      </c>
      <c r="N17" s="145">
        <v>80.394194909765488</v>
      </c>
      <c r="O17" s="145">
        <v>87.690692819520748</v>
      </c>
      <c r="P17" s="145">
        <v>95.716836329976772</v>
      </c>
      <c r="Q17" s="254">
        <v>95.512753187501488</v>
      </c>
    </row>
    <row r="18" spans="1:17">
      <c r="A18" s="140"/>
      <c r="B18" s="142" t="s">
        <v>126</v>
      </c>
      <c r="C18" s="148">
        <v>101.65647217170803</v>
      </c>
      <c r="D18" s="148">
        <v>100.99603385900195</v>
      </c>
      <c r="E18" s="148">
        <v>109.66382513098485</v>
      </c>
      <c r="F18" s="148">
        <v>104.22960703799451</v>
      </c>
      <c r="G18" s="148">
        <v>101.59129555043465</v>
      </c>
      <c r="H18" s="148">
        <v>97.933621819990563</v>
      </c>
      <c r="I18" s="148">
        <v>93.807898640408084</v>
      </c>
      <c r="J18" s="148">
        <v>104.24627593923212</v>
      </c>
      <c r="K18" s="148">
        <v>101.09417333272236</v>
      </c>
      <c r="L18" s="148">
        <v>113.28830614362117</v>
      </c>
      <c r="M18" s="148">
        <v>106.93518960996525</v>
      </c>
      <c r="N18" s="148">
        <v>86.076275326776397</v>
      </c>
      <c r="O18" s="148">
        <v>89.889782256949061</v>
      </c>
      <c r="P18" s="148">
        <v>99.333901875200823</v>
      </c>
      <c r="Q18" s="255">
        <v>91.77207769538839</v>
      </c>
    </row>
    <row r="19" spans="1:17">
      <c r="A19" s="139"/>
      <c r="B19" s="143" t="s">
        <v>127</v>
      </c>
      <c r="C19" s="145">
        <v>106.96903280014287</v>
      </c>
      <c r="D19" s="145">
        <v>108.52525986292119</v>
      </c>
      <c r="E19" s="145">
        <v>111.85929900155851</v>
      </c>
      <c r="F19" s="145">
        <v>100.70786097177044</v>
      </c>
      <c r="G19" s="145">
        <v>97.027874983712991</v>
      </c>
      <c r="H19" s="145">
        <v>101.78531110420595</v>
      </c>
      <c r="I19" s="145">
        <v>128.71306046537495</v>
      </c>
      <c r="J19" s="145">
        <v>100.94537321826307</v>
      </c>
      <c r="K19" s="145">
        <v>98.516320761324238</v>
      </c>
      <c r="L19" s="145">
        <v>134.99800360583643</v>
      </c>
      <c r="M19" s="145">
        <v>115.08644445744913</v>
      </c>
      <c r="N19" s="145">
        <v>105.50076645395912</v>
      </c>
      <c r="O19" s="145">
        <v>117.62797424611962</v>
      </c>
      <c r="P19" s="145">
        <v>98.360026043698994</v>
      </c>
      <c r="Q19" s="254">
        <v>103.39592893342484</v>
      </c>
    </row>
    <row r="20" spans="1:17">
      <c r="A20" s="140"/>
      <c r="B20" s="142" t="s">
        <v>128</v>
      </c>
      <c r="C20" s="148">
        <v>130.90219201032008</v>
      </c>
      <c r="D20" s="148">
        <v>136.63529110525704</v>
      </c>
      <c r="E20" s="148">
        <v>117.21564624865518</v>
      </c>
      <c r="F20" s="148">
        <v>107.41289670478822</v>
      </c>
      <c r="G20" s="148">
        <v>112.85013578255314</v>
      </c>
      <c r="H20" s="148">
        <v>130.75087382209091</v>
      </c>
      <c r="I20" s="148">
        <v>169.26802879071712</v>
      </c>
      <c r="J20" s="148">
        <v>108.65603248200431</v>
      </c>
      <c r="K20" s="148">
        <v>106.60351180227931</v>
      </c>
      <c r="L20" s="148">
        <v>193.14245960745347</v>
      </c>
      <c r="M20" s="148">
        <v>116.74004825657445</v>
      </c>
      <c r="N20" s="148">
        <v>184.36055830145946</v>
      </c>
      <c r="O20" s="148">
        <v>257.74595751650355</v>
      </c>
      <c r="P20" s="148">
        <v>115.8227446900723</v>
      </c>
      <c r="Q20" s="255">
        <v>162.56159537123136</v>
      </c>
    </row>
    <row r="21" spans="1:17">
      <c r="A21" s="139">
        <v>2020</v>
      </c>
      <c r="B21" s="143" t="s">
        <v>129</v>
      </c>
      <c r="C21" s="145">
        <v>96.903692330976327</v>
      </c>
      <c r="D21" s="145">
        <v>95.898580724398073</v>
      </c>
      <c r="E21" s="145">
        <v>87.718840278129136</v>
      </c>
      <c r="F21" s="145">
        <v>104.15919336089026</v>
      </c>
      <c r="G21" s="145">
        <v>100.88586221072467</v>
      </c>
      <c r="H21" s="145">
        <v>99.088526206043497</v>
      </c>
      <c r="I21" s="145">
        <v>96.324853015053918</v>
      </c>
      <c r="J21" s="145">
        <v>100.80162944299485</v>
      </c>
      <c r="K21" s="145">
        <v>101.43653704260487</v>
      </c>
      <c r="L21" s="145">
        <v>110.00656939207451</v>
      </c>
      <c r="M21" s="145">
        <v>100.11724157134798</v>
      </c>
      <c r="N21" s="145">
        <v>123.85835976565211</v>
      </c>
      <c r="O21" s="145">
        <v>82.270966284409369</v>
      </c>
      <c r="P21" s="145">
        <v>100.67179683508947</v>
      </c>
      <c r="Q21" s="254">
        <v>90.137849087069782</v>
      </c>
    </row>
    <row r="22" spans="1:17">
      <c r="A22" s="256"/>
      <c r="B22" s="142" t="s">
        <v>118</v>
      </c>
      <c r="C22" s="148">
        <v>98.736154686851208</v>
      </c>
      <c r="D22" s="148">
        <v>98.674225535403693</v>
      </c>
      <c r="E22" s="148">
        <v>101.7901258702056</v>
      </c>
      <c r="F22" s="148">
        <v>103.18987500073327</v>
      </c>
      <c r="G22" s="148">
        <v>107.118290110316</v>
      </c>
      <c r="H22" s="148">
        <v>100.19719160830094</v>
      </c>
      <c r="I22" s="148">
        <v>98.259078153364783</v>
      </c>
      <c r="J22" s="148">
        <v>98.977041762870414</v>
      </c>
      <c r="K22" s="148">
        <v>98.926296038683745</v>
      </c>
      <c r="L22" s="148">
        <v>113.99216377556873</v>
      </c>
      <c r="M22" s="148">
        <v>98.947142410670608</v>
      </c>
      <c r="N22" s="148">
        <v>106.28227690797753</v>
      </c>
      <c r="O22" s="148">
        <v>72.073050442981383</v>
      </c>
      <c r="P22" s="148">
        <v>94.080720050941551</v>
      </c>
      <c r="Q22" s="255">
        <v>91.789814640635001</v>
      </c>
    </row>
    <row r="23" spans="1:17">
      <c r="A23" s="139"/>
      <c r="B23" s="143" t="s">
        <v>119</v>
      </c>
      <c r="C23" s="145">
        <v>90.826764457666258</v>
      </c>
      <c r="D23" s="145">
        <v>93.671038933274247</v>
      </c>
      <c r="E23" s="145">
        <v>77.425866730801303</v>
      </c>
      <c r="F23" s="145">
        <v>73.574049071363802</v>
      </c>
      <c r="G23" s="145">
        <v>68.497902048083574</v>
      </c>
      <c r="H23" s="145">
        <v>123.34419909144314</v>
      </c>
      <c r="I23" s="145">
        <v>78.638204058987782</v>
      </c>
      <c r="J23" s="145">
        <v>79.919893002874716</v>
      </c>
      <c r="K23" s="145">
        <v>62.676745028970458</v>
      </c>
      <c r="L23" s="145">
        <v>75.616141619579381</v>
      </c>
      <c r="M23" s="145">
        <v>70.817524260578992</v>
      </c>
      <c r="N23" s="145">
        <v>55.799869168269979</v>
      </c>
      <c r="O23" s="145">
        <v>40.77411180301344</v>
      </c>
      <c r="P23" s="145">
        <v>105.55911399638475</v>
      </c>
      <c r="Q23" s="254">
        <v>67.251355038687493</v>
      </c>
    </row>
    <row r="24" spans="1:17">
      <c r="A24" s="256"/>
      <c r="B24" s="142" t="s">
        <v>120</v>
      </c>
      <c r="C24" s="148">
        <v>52.357668806749977</v>
      </c>
      <c r="D24" s="148">
        <v>54.216600496085157</v>
      </c>
      <c r="E24" s="148">
        <v>11.640957916112766</v>
      </c>
      <c r="F24" s="148">
        <v>35.28551382355257</v>
      </c>
      <c r="G24" s="148">
        <v>7.5037844639615203</v>
      </c>
      <c r="H24" s="148">
        <v>95.678658146657071</v>
      </c>
      <c r="I24" s="148">
        <v>58.505754639317701</v>
      </c>
      <c r="J24" s="148">
        <v>45.203602944008288</v>
      </c>
      <c r="K24" s="148">
        <v>37.142721305525626</v>
      </c>
      <c r="L24" s="148">
        <v>30.904296762964993</v>
      </c>
      <c r="M24" s="148">
        <v>27.072206038893086</v>
      </c>
      <c r="N24" s="148">
        <v>20.525514660704459</v>
      </c>
      <c r="O24" s="148">
        <v>4.5232270773362853</v>
      </c>
      <c r="P24" s="148">
        <v>75.185438033218333</v>
      </c>
      <c r="Q24" s="255">
        <v>11.758581663713434</v>
      </c>
    </row>
    <row r="25" spans="1:17">
      <c r="A25" s="139"/>
      <c r="B25" s="143" t="s">
        <v>121</v>
      </c>
      <c r="C25" s="145">
        <v>71.476552517187358</v>
      </c>
      <c r="D25" s="145">
        <v>73.493099129555063</v>
      </c>
      <c r="E25" s="145">
        <v>43.681473657852763</v>
      </c>
      <c r="F25" s="145">
        <v>59.273293774513704</v>
      </c>
      <c r="G25" s="145">
        <v>53.506863947353253</v>
      </c>
      <c r="H25" s="145">
        <v>101.61506510732117</v>
      </c>
      <c r="I25" s="145">
        <v>90.055679717267978</v>
      </c>
      <c r="J25" s="145">
        <v>63.670049103586791</v>
      </c>
      <c r="K25" s="145">
        <v>60.659201246923821</v>
      </c>
      <c r="L25" s="145">
        <v>56.722479973113181</v>
      </c>
      <c r="M25" s="145">
        <v>66.577203934060492</v>
      </c>
      <c r="N25" s="145">
        <v>40.0964660155568</v>
      </c>
      <c r="O25" s="145">
        <v>11.731079466489192</v>
      </c>
      <c r="P25" s="145">
        <v>84.106807962653789</v>
      </c>
      <c r="Q25" s="254">
        <v>29.383165060961748</v>
      </c>
    </row>
    <row r="26" spans="1:17">
      <c r="A26" s="256"/>
      <c r="B26" s="142" t="s">
        <v>122</v>
      </c>
      <c r="C26" s="148">
        <v>82.964080662826262</v>
      </c>
      <c r="D26" s="148">
        <v>84.927345340090397</v>
      </c>
      <c r="E26" s="148">
        <v>60.698810798811522</v>
      </c>
      <c r="F26" s="148">
        <v>73.993703325954073</v>
      </c>
      <c r="G26" s="148">
        <v>89.115861443459195</v>
      </c>
      <c r="H26" s="148">
        <v>101.56677644787553</v>
      </c>
      <c r="I26" s="148">
        <v>107.60473200916114</v>
      </c>
      <c r="J26" s="148">
        <v>75.369814593225811</v>
      </c>
      <c r="K26" s="148">
        <v>71.691998409281098</v>
      </c>
      <c r="L26" s="148">
        <v>111.38833028790154</v>
      </c>
      <c r="M26" s="148">
        <v>88.824913240411192</v>
      </c>
      <c r="N26" s="148">
        <v>55.314957048457956</v>
      </c>
      <c r="O26" s="148">
        <v>40.760525119290179</v>
      </c>
      <c r="P26" s="148">
        <v>89.21131845006461</v>
      </c>
      <c r="Q26" s="255">
        <v>49.488208597308756</v>
      </c>
    </row>
    <row r="27" spans="1:17">
      <c r="A27" s="139"/>
      <c r="B27" s="143" t="s">
        <v>123</v>
      </c>
      <c r="C27" s="145">
        <v>88.30842523382789</v>
      </c>
      <c r="D27" s="145">
        <v>89.644738336457081</v>
      </c>
      <c r="E27" s="145">
        <v>67.312266325581689</v>
      </c>
      <c r="F27" s="145">
        <v>86.520727573637203</v>
      </c>
      <c r="G27" s="145">
        <v>100.53807927825891</v>
      </c>
      <c r="H27" s="145">
        <v>102.12155178224023</v>
      </c>
      <c r="I27" s="145">
        <v>112.74957633209659</v>
      </c>
      <c r="J27" s="145">
        <v>83.146286387143249</v>
      </c>
      <c r="K27" s="145">
        <v>79.772269764656613</v>
      </c>
      <c r="L27" s="145">
        <v>111.20673014760914</v>
      </c>
      <c r="M27" s="145">
        <v>98.349327804421875</v>
      </c>
      <c r="N27" s="145">
        <v>55.616574425168594</v>
      </c>
      <c r="O27" s="145">
        <v>46.174407972827154</v>
      </c>
      <c r="P27" s="145">
        <v>101.33398814413937</v>
      </c>
      <c r="Q27" s="254">
        <v>60.453245537311503</v>
      </c>
    </row>
    <row r="28" spans="1:17">
      <c r="A28" s="256"/>
      <c r="B28" s="142" t="s">
        <v>124</v>
      </c>
      <c r="C28" s="148">
        <v>85.876256517328471</v>
      </c>
      <c r="D28" s="148">
        <v>86.505521318044671</v>
      </c>
      <c r="E28" s="148">
        <v>69.022412154135424</v>
      </c>
      <c r="F28" s="148">
        <v>83.916156980158235</v>
      </c>
      <c r="G28" s="148">
        <v>93.865498150107811</v>
      </c>
      <c r="H28" s="148">
        <v>95.412818733049505</v>
      </c>
      <c r="I28" s="148">
        <v>113.73581569005292</v>
      </c>
      <c r="J28" s="148">
        <v>83.451423667854826</v>
      </c>
      <c r="K28" s="148">
        <v>81.112611425121287</v>
      </c>
      <c r="L28" s="148">
        <v>97.969633868422136</v>
      </c>
      <c r="M28" s="148">
        <v>95.208520708829141</v>
      </c>
      <c r="N28" s="148">
        <v>62.703755092624867</v>
      </c>
      <c r="O28" s="148">
        <v>44.405169761759595</v>
      </c>
      <c r="P28" s="148">
        <v>95.879689763939197</v>
      </c>
      <c r="Q28" s="255">
        <v>59.653408451168424</v>
      </c>
    </row>
    <row r="29" spans="1:17">
      <c r="A29" s="139"/>
      <c r="B29" s="143" t="s">
        <v>125</v>
      </c>
      <c r="C29" s="145">
        <v>97.93612063246573</v>
      </c>
      <c r="D29" s="145">
        <v>98.617607914595908</v>
      </c>
      <c r="E29" s="145">
        <v>95.066910147830839</v>
      </c>
      <c r="F29" s="145">
        <v>98.819132133668418</v>
      </c>
      <c r="G29" s="145">
        <v>111.08997151148291</v>
      </c>
      <c r="H29" s="145">
        <v>100.94192702400096</v>
      </c>
      <c r="I29" s="145">
        <v>110.22257230177424</v>
      </c>
      <c r="J29" s="145">
        <v>95.283002057896169</v>
      </c>
      <c r="K29" s="145">
        <v>96.131938061066407</v>
      </c>
      <c r="L29" s="145">
        <v>109.75274099097896</v>
      </c>
      <c r="M29" s="145">
        <v>107.66674824893272</v>
      </c>
      <c r="N29" s="145">
        <v>77.558171929716195</v>
      </c>
      <c r="O29" s="145">
        <v>70.335317762615489</v>
      </c>
      <c r="P29" s="145">
        <v>95.040471792103972</v>
      </c>
      <c r="Q29" s="254">
        <v>81.854920568513776</v>
      </c>
    </row>
    <row r="30" spans="1:17">
      <c r="A30" s="256"/>
      <c r="B30" s="142" t="s">
        <v>126</v>
      </c>
      <c r="C30" s="148">
        <v>105.17426111660599</v>
      </c>
      <c r="D30" s="148">
        <v>105.59243095630129</v>
      </c>
      <c r="E30" s="148">
        <v>101.46751801848519</v>
      </c>
      <c r="F30" s="148">
        <v>101.91900989195346</v>
      </c>
      <c r="G30" s="148">
        <v>113.85051504205725</v>
      </c>
      <c r="H30" s="148">
        <v>108.20126306340485</v>
      </c>
      <c r="I30" s="148">
        <v>116.25099217976216</v>
      </c>
      <c r="J30" s="148">
        <v>103.61433016113646</v>
      </c>
      <c r="K30" s="148">
        <v>95.626312073372034</v>
      </c>
      <c r="L30" s="148">
        <v>108.89695137262021</v>
      </c>
      <c r="M30" s="148">
        <v>116.5755942300005</v>
      </c>
      <c r="N30" s="148">
        <v>76.681617573820986</v>
      </c>
      <c r="O30" s="148">
        <v>82.671844779155577</v>
      </c>
      <c r="P30" s="148">
        <v>101.66392322888018</v>
      </c>
      <c r="Q30" s="255">
        <v>86.991575979266329</v>
      </c>
    </row>
    <row r="31" spans="1:17">
      <c r="A31" s="139"/>
      <c r="B31" s="143" t="s">
        <v>127</v>
      </c>
      <c r="C31" s="145">
        <v>112.31779841160679</v>
      </c>
      <c r="D31" s="145">
        <v>116.45936890049968</v>
      </c>
      <c r="E31" s="145">
        <v>105.73514786952198</v>
      </c>
      <c r="F31" s="145">
        <v>101.29997385507026</v>
      </c>
      <c r="G31" s="145">
        <v>108.06236040810614</v>
      </c>
      <c r="H31" s="145">
        <v>110.77712871712049</v>
      </c>
      <c r="I31" s="145">
        <v>170.09148141550634</v>
      </c>
      <c r="J31" s="145">
        <v>96.27342479106062</v>
      </c>
      <c r="K31" s="145">
        <v>91.518412811839895</v>
      </c>
      <c r="L31" s="145">
        <v>180.40836927091911</v>
      </c>
      <c r="M31" s="145">
        <v>132.81704283329461</v>
      </c>
      <c r="N31" s="145">
        <v>95.828663976767245</v>
      </c>
      <c r="O31" s="145">
        <v>119.70900564631329</v>
      </c>
      <c r="P31" s="145">
        <v>102.0388431837646</v>
      </c>
      <c r="Q31" s="254">
        <v>97.532997385656671</v>
      </c>
    </row>
    <row r="32" spans="1:17">
      <c r="A32" s="256"/>
      <c r="B32" s="142" t="s">
        <v>128</v>
      </c>
      <c r="C32" s="148">
        <v>127.72741697964352</v>
      </c>
      <c r="D32" s="148">
        <v>132.37006292455166</v>
      </c>
      <c r="E32" s="148">
        <v>108.90707721389154</v>
      </c>
      <c r="F32" s="148">
        <v>115.03918884635327</v>
      </c>
      <c r="G32" s="148">
        <v>124.41598538374529</v>
      </c>
      <c r="H32" s="148">
        <v>131.61751701180964</v>
      </c>
      <c r="I32" s="148">
        <v>161.13484930624941</v>
      </c>
      <c r="J32" s="148">
        <v>109.71039846765946</v>
      </c>
      <c r="K32" s="148">
        <v>108.31672642452</v>
      </c>
      <c r="L32" s="148">
        <v>191.88020316147208</v>
      </c>
      <c r="M32" s="148">
        <v>122.82358266882531</v>
      </c>
      <c r="N32" s="148">
        <v>140.81817455327075</v>
      </c>
      <c r="O32" s="148">
        <v>212.10079477916955</v>
      </c>
      <c r="P32" s="148">
        <v>121.38631993686464</v>
      </c>
      <c r="Q32" s="255">
        <v>149.44938327044005</v>
      </c>
    </row>
    <row r="33" spans="1:17">
      <c r="A33" s="139">
        <v>2021</v>
      </c>
      <c r="B33" s="143" t="s">
        <v>129</v>
      </c>
      <c r="C33" s="145">
        <v>90.713422735430882</v>
      </c>
      <c r="D33" s="145">
        <v>90.360766558356516</v>
      </c>
      <c r="E33" s="145">
        <v>72.941373974588743</v>
      </c>
      <c r="F33" s="145">
        <v>95.16024624155196</v>
      </c>
      <c r="G33" s="145">
        <v>99.566092202781846</v>
      </c>
      <c r="H33" s="145">
        <v>99.75815057572099</v>
      </c>
      <c r="I33" s="145">
        <v>103.77193634834437</v>
      </c>
      <c r="J33" s="145">
        <v>92.056536809317848</v>
      </c>
      <c r="K33" s="145">
        <v>95.345719224216168</v>
      </c>
      <c r="L33" s="145">
        <v>114.59102677285271</v>
      </c>
      <c r="M33" s="145">
        <v>98.429189573181048</v>
      </c>
      <c r="N33" s="145">
        <v>67.953876816724446</v>
      </c>
      <c r="O33" s="145">
        <v>51.562406007412434</v>
      </c>
      <c r="P33" s="145">
        <v>105.80628144703599</v>
      </c>
      <c r="Q33" s="254">
        <v>69.066105944174751</v>
      </c>
    </row>
    <row r="34" spans="1:17">
      <c r="A34" s="256"/>
      <c r="B34" s="142" t="s">
        <v>118</v>
      </c>
      <c r="C34" s="148">
        <v>100.08935012363939</v>
      </c>
      <c r="D34" s="148">
        <v>101.05981338427863</v>
      </c>
      <c r="E34" s="148">
        <v>105.9171377616195</v>
      </c>
      <c r="F34" s="148">
        <v>106.21072351549844</v>
      </c>
      <c r="G34" s="148">
        <v>109.38154900287525</v>
      </c>
      <c r="H34" s="148">
        <v>99.393293272378074</v>
      </c>
      <c r="I34" s="148">
        <v>113.94927593689026</v>
      </c>
      <c r="J34" s="148">
        <v>96.316234110094044</v>
      </c>
      <c r="K34" s="148">
        <v>96.897080402002089</v>
      </c>
      <c r="L34" s="148">
        <v>137.7968530230105</v>
      </c>
      <c r="M34" s="148">
        <v>110.98242531697235</v>
      </c>
      <c r="N34" s="148">
        <v>84.161343228624062</v>
      </c>
      <c r="O34" s="148">
        <v>61.755116442838734</v>
      </c>
      <c r="P34" s="148">
        <v>92.192891529053384</v>
      </c>
      <c r="Q34" s="255">
        <v>86.235787016315498</v>
      </c>
    </row>
    <row r="35" spans="1:17">
      <c r="A35" s="139"/>
      <c r="B35" s="143" t="s">
        <v>119</v>
      </c>
      <c r="C35" s="145">
        <v>109.39682496576452</v>
      </c>
      <c r="D35" s="145">
        <v>108.96756770334304</v>
      </c>
      <c r="E35" s="145">
        <v>109.45541947569926</v>
      </c>
      <c r="F35" s="145">
        <v>112.65513685770685</v>
      </c>
      <c r="G35" s="145">
        <v>116.34406169913247</v>
      </c>
      <c r="H35" s="145">
        <v>109.26305752472803</v>
      </c>
      <c r="I35" s="145">
        <v>115.25826310313265</v>
      </c>
      <c r="J35" s="145">
        <v>111.12270986208995</v>
      </c>
      <c r="K35" s="145">
        <v>103.74536021644865</v>
      </c>
      <c r="L35" s="145">
        <v>138.65236169497672</v>
      </c>
      <c r="M35" s="145">
        <v>122.83669667282324</v>
      </c>
      <c r="N35" s="145">
        <v>77.958870083901161</v>
      </c>
      <c r="O35" s="145">
        <v>75.616628084593245</v>
      </c>
      <c r="P35" s="145">
        <v>108.27971067322379</v>
      </c>
      <c r="Q35" s="254">
        <v>90.203927107654096</v>
      </c>
    </row>
    <row r="36" spans="1:17">
      <c r="A36" s="256"/>
      <c r="B36" s="142" t="s">
        <v>120</v>
      </c>
      <c r="C36" s="148">
        <v>91.701266152762656</v>
      </c>
      <c r="D36" s="148">
        <v>91.442364718765106</v>
      </c>
      <c r="E36" s="148">
        <v>93.889908789489624</v>
      </c>
      <c r="F36" s="148">
        <v>98.590935470194538</v>
      </c>
      <c r="G36" s="148">
        <v>98.957923201107249</v>
      </c>
      <c r="H36" s="148">
        <v>94.462258223193999</v>
      </c>
      <c r="I36" s="148">
        <v>90.659493217206077</v>
      </c>
      <c r="J36" s="148">
        <v>92.712018118162092</v>
      </c>
      <c r="K36" s="148">
        <v>92.037556508817758</v>
      </c>
      <c r="L36" s="148">
        <v>99.284392363844361</v>
      </c>
      <c r="M36" s="148">
        <v>96.824659634601318</v>
      </c>
      <c r="N36" s="148">
        <v>50.645650204086024</v>
      </c>
      <c r="O36" s="148">
        <v>49.067384704596776</v>
      </c>
      <c r="P36" s="148">
        <v>103.51252337875403</v>
      </c>
      <c r="Q36" s="255">
        <v>70.422282242365782</v>
      </c>
    </row>
    <row r="37" spans="1:17">
      <c r="A37" s="139"/>
      <c r="B37" s="143" t="s">
        <v>121</v>
      </c>
      <c r="C37" s="145">
        <v>87.53448070266009</v>
      </c>
      <c r="D37" s="145">
        <v>90.835896960240461</v>
      </c>
      <c r="E37" s="145">
        <v>80.544863554312357</v>
      </c>
      <c r="F37" s="145">
        <v>77.116231946718059</v>
      </c>
      <c r="G37" s="145">
        <v>83.401726227885717</v>
      </c>
      <c r="H37" s="145">
        <v>98.421981486869498</v>
      </c>
      <c r="I37" s="145">
        <v>104.04714392644676</v>
      </c>
      <c r="J37" s="145">
        <v>74.647615217236023</v>
      </c>
      <c r="K37" s="145">
        <v>83.013887514446139</v>
      </c>
      <c r="L37" s="145">
        <v>116.22187946987933</v>
      </c>
      <c r="M37" s="145">
        <v>93.575902504675739</v>
      </c>
      <c r="N37" s="145">
        <v>58.639004642434422</v>
      </c>
      <c r="O37" s="145">
        <v>66.845510158944464</v>
      </c>
      <c r="P37" s="145">
        <v>104.2944933454401</v>
      </c>
      <c r="Q37" s="254">
        <v>75.419759145405322</v>
      </c>
    </row>
    <row r="38" spans="1:17">
      <c r="A38" s="256"/>
      <c r="B38" s="142" t="s">
        <v>122</v>
      </c>
      <c r="C38" s="148">
        <v>103.765437655764</v>
      </c>
      <c r="D38" s="148">
        <v>105.90163203600136</v>
      </c>
      <c r="E38" s="148">
        <v>113.25337570837031</v>
      </c>
      <c r="F38" s="148">
        <v>111.23153595619002</v>
      </c>
      <c r="G38" s="148">
        <v>118.01099546493896</v>
      </c>
      <c r="H38" s="148">
        <v>98.799167475512874</v>
      </c>
      <c r="I38" s="148">
        <v>117.0907041149478</v>
      </c>
      <c r="J38" s="148">
        <v>95.393584560320079</v>
      </c>
      <c r="K38" s="148">
        <v>104.97731396489081</v>
      </c>
      <c r="L38" s="148">
        <v>129.38991416516762</v>
      </c>
      <c r="M38" s="148">
        <v>111.61572407340907</v>
      </c>
      <c r="N38" s="148">
        <v>72.547310914310287</v>
      </c>
      <c r="O38" s="148">
        <v>92.725817541414983</v>
      </c>
      <c r="P38" s="148">
        <v>115.64915788235864</v>
      </c>
      <c r="Q38" s="255">
        <v>93.247305189904139</v>
      </c>
    </row>
    <row r="39" spans="1:17">
      <c r="A39" s="139"/>
      <c r="B39" s="143" t="s">
        <v>123</v>
      </c>
      <c r="C39" s="145">
        <v>112.54151259023955</v>
      </c>
      <c r="D39" s="145">
        <v>113.16509171652042</v>
      </c>
      <c r="E39" s="145">
        <v>112.52509583627715</v>
      </c>
      <c r="F39" s="145">
        <v>121.80129501684469</v>
      </c>
      <c r="G39" s="145">
        <v>136.58385495079202</v>
      </c>
      <c r="H39" s="145">
        <v>109.36446323254413</v>
      </c>
      <c r="I39" s="145">
        <v>126.9128850474327</v>
      </c>
      <c r="J39" s="145">
        <v>110.14720985632214</v>
      </c>
      <c r="K39" s="145">
        <v>106.7517351698614</v>
      </c>
      <c r="L39" s="145">
        <v>134.96937981502583</v>
      </c>
      <c r="M39" s="145">
        <v>121.35021880743126</v>
      </c>
      <c r="N39" s="145">
        <v>77.492859630976028</v>
      </c>
      <c r="O39" s="145">
        <v>98.974622773622187</v>
      </c>
      <c r="P39" s="145">
        <v>117.88015961056088</v>
      </c>
      <c r="Q39" s="254">
        <v>96.254895976988195</v>
      </c>
    </row>
    <row r="40" spans="1:17">
      <c r="A40" s="256"/>
      <c r="B40" s="142" t="s">
        <v>124</v>
      </c>
      <c r="C40" s="148">
        <v>113.69575992210305</v>
      </c>
      <c r="D40" s="148">
        <v>114.33729098957825</v>
      </c>
      <c r="E40" s="148">
        <v>119.91985177057659</v>
      </c>
      <c r="F40" s="148">
        <v>122.29742097213916</v>
      </c>
      <c r="G40" s="148">
        <v>130.57597864094339</v>
      </c>
      <c r="H40" s="148">
        <v>104.33972607618563</v>
      </c>
      <c r="I40" s="148">
        <v>148.83234442252348</v>
      </c>
      <c r="J40" s="148">
        <v>111.23204455752511</v>
      </c>
      <c r="K40" s="148">
        <v>107.79934525518591</v>
      </c>
      <c r="L40" s="148">
        <v>132.88524191378201</v>
      </c>
      <c r="M40" s="148">
        <v>124.35948649446438</v>
      </c>
      <c r="N40" s="148">
        <v>89.358406037999345</v>
      </c>
      <c r="O40" s="148">
        <v>94.963229270803183</v>
      </c>
      <c r="P40" s="148">
        <v>109.24507109211778</v>
      </c>
      <c r="Q40" s="255">
        <v>100.11842747753792</v>
      </c>
    </row>
    <row r="41" spans="1:17">
      <c r="A41" s="139"/>
      <c r="B41" s="143" t="s">
        <v>125</v>
      </c>
      <c r="C41" s="145">
        <v>113.21606698216729</v>
      </c>
      <c r="D41" s="145">
        <v>114.06424993542342</v>
      </c>
      <c r="E41" s="145">
        <v>131.83605169685399</v>
      </c>
      <c r="F41" s="145">
        <v>126.6291943723467</v>
      </c>
      <c r="G41" s="145">
        <v>126.00389488148993</v>
      </c>
      <c r="H41" s="145">
        <v>101.80336558353873</v>
      </c>
      <c r="I41" s="145">
        <v>121.7028647665296</v>
      </c>
      <c r="J41" s="145">
        <v>109.90505468712468</v>
      </c>
      <c r="K41" s="145">
        <v>112.07758239403628</v>
      </c>
      <c r="L41" s="145">
        <v>139.92101179992409</v>
      </c>
      <c r="M41" s="145">
        <v>122.72590082847492</v>
      </c>
      <c r="N41" s="145">
        <v>84.110346537204833</v>
      </c>
      <c r="O41" s="145">
        <v>98.358287463202515</v>
      </c>
      <c r="P41" s="145">
        <v>109.34762659286159</v>
      </c>
      <c r="Q41" s="254">
        <v>104.72604878567316</v>
      </c>
    </row>
    <row r="42" spans="1:17">
      <c r="A42" s="256"/>
      <c r="B42" s="142" t="s">
        <v>126</v>
      </c>
      <c r="C42" s="148">
        <v>120.58534536134009</v>
      </c>
      <c r="D42" s="148">
        <v>122.23033233027667</v>
      </c>
      <c r="E42" s="148">
        <v>127.44188053538181</v>
      </c>
      <c r="F42" s="148">
        <v>121.56169837908332</v>
      </c>
      <c r="G42" s="148">
        <v>119.79704878711432</v>
      </c>
      <c r="H42" s="148">
        <v>112.36349468605455</v>
      </c>
      <c r="I42" s="148">
        <v>154.43430503142827</v>
      </c>
      <c r="J42" s="148">
        <v>114.20066831677798</v>
      </c>
      <c r="K42" s="148">
        <v>113.8155028653715</v>
      </c>
      <c r="L42" s="148">
        <v>196.07429766087938</v>
      </c>
      <c r="M42" s="148">
        <v>134.09610474454047</v>
      </c>
      <c r="N42" s="148">
        <v>84.638650561771584</v>
      </c>
      <c r="O42" s="148">
        <v>115.02174310428718</v>
      </c>
      <c r="P42" s="148">
        <v>110.53566912462078</v>
      </c>
      <c r="Q42" s="255">
        <v>110.43444646306611</v>
      </c>
    </row>
    <row r="43" spans="1:17">
      <c r="A43" s="139"/>
      <c r="B43" s="143" t="s">
        <v>127</v>
      </c>
      <c r="C43" s="145">
        <v>119.85152634174668</v>
      </c>
      <c r="D43" s="145">
        <v>121.99200242433656</v>
      </c>
      <c r="E43" s="145">
        <v>118.2968156881234</v>
      </c>
      <c r="F43" s="145">
        <v>128.97428152183682</v>
      </c>
      <c r="G43" s="145">
        <v>124.33867054130994</v>
      </c>
      <c r="H43" s="145">
        <v>107.30973874951435</v>
      </c>
      <c r="I43" s="145">
        <v>163.09898225240082</v>
      </c>
      <c r="J43" s="145">
        <v>111.54427604290098</v>
      </c>
      <c r="K43" s="145">
        <v>110.9724101520416</v>
      </c>
      <c r="L43" s="145">
        <v>201.20934418084556</v>
      </c>
      <c r="M43" s="145">
        <v>143.29108932210832</v>
      </c>
      <c r="N43" s="145">
        <v>104.57749044677922</v>
      </c>
      <c r="O43" s="145">
        <v>139.30843174115074</v>
      </c>
      <c r="P43" s="145">
        <v>112.71927016567989</v>
      </c>
      <c r="Q43" s="254">
        <v>122.46969777930904</v>
      </c>
    </row>
    <row r="44" spans="1:17">
      <c r="A44" s="256"/>
      <c r="B44" s="142" t="s">
        <v>128</v>
      </c>
      <c r="C44" s="148">
        <v>148.78520161840638</v>
      </c>
      <c r="D44" s="148">
        <v>155.67518579409582</v>
      </c>
      <c r="E44" s="148">
        <v>127.77066187246768</v>
      </c>
      <c r="F44" s="148">
        <v>127.52885210867544</v>
      </c>
      <c r="G44" s="148">
        <v>134.16355513225599</v>
      </c>
      <c r="H44" s="148">
        <v>140.52023180921461</v>
      </c>
      <c r="I44" s="148">
        <v>225.53176804498963</v>
      </c>
      <c r="J44" s="148">
        <v>122.00355500363489</v>
      </c>
      <c r="K44" s="148">
        <v>125.3408128365859</v>
      </c>
      <c r="L44" s="148">
        <v>295.09223384374695</v>
      </c>
      <c r="M44" s="148">
        <v>148.57360949809143</v>
      </c>
      <c r="N44" s="148">
        <v>177.39105142315799</v>
      </c>
      <c r="O44" s="148">
        <v>293.32045978947195</v>
      </c>
      <c r="P44" s="148">
        <v>135.836232395542</v>
      </c>
      <c r="Q44" s="255">
        <v>184.38424842350744</v>
      </c>
    </row>
    <row r="45" spans="1:17">
      <c r="A45" s="139">
        <v>2022</v>
      </c>
      <c r="B45" s="143" t="s">
        <v>129</v>
      </c>
      <c r="C45" s="145">
        <v>110.11399806372748</v>
      </c>
      <c r="D45" s="145">
        <v>110.81750755491704</v>
      </c>
      <c r="E45" s="145">
        <v>106.80067467189664</v>
      </c>
      <c r="F45" s="145">
        <v>127.83040525091978</v>
      </c>
      <c r="G45" s="145">
        <v>123.50198455179697</v>
      </c>
      <c r="H45" s="145">
        <v>105.5714840054995</v>
      </c>
      <c r="I45" s="145">
        <v>128.4283909428369</v>
      </c>
      <c r="J45" s="145">
        <v>107.28921396523548</v>
      </c>
      <c r="K45" s="145">
        <v>118.9088953725491</v>
      </c>
      <c r="L45" s="145">
        <v>188.68298353237424</v>
      </c>
      <c r="M45" s="145">
        <v>116.06607259678717</v>
      </c>
      <c r="N45" s="145">
        <v>113.78215594593402</v>
      </c>
      <c r="O45" s="145">
        <v>94.213005110403927</v>
      </c>
      <c r="P45" s="145">
        <v>128.73435083333564</v>
      </c>
      <c r="Q45" s="254">
        <v>92.815140363262572</v>
      </c>
    </row>
    <row r="46" spans="1:17">
      <c r="A46" s="256"/>
      <c r="B46" s="142" t="s">
        <v>118</v>
      </c>
      <c r="C46" s="148">
        <v>105.59692789447637</v>
      </c>
      <c r="D46" s="148">
        <v>105.46887179413871</v>
      </c>
      <c r="E46" s="148">
        <v>102.39147958178869</v>
      </c>
      <c r="F46" s="148">
        <v>133.74905676158991</v>
      </c>
      <c r="G46" s="148">
        <v>137.58398840361485</v>
      </c>
      <c r="H46" s="148">
        <v>98.621417714150439</v>
      </c>
      <c r="I46" s="148">
        <v>123.65610958078088</v>
      </c>
      <c r="J46" s="148">
        <v>106.02795264131535</v>
      </c>
      <c r="K46" s="148">
        <v>114.30931936520349</v>
      </c>
      <c r="L46" s="148">
        <v>198.47635564169713</v>
      </c>
      <c r="M46" s="148">
        <v>113.43675090546206</v>
      </c>
      <c r="N46" s="148">
        <v>106.43335806103502</v>
      </c>
      <c r="O46" s="148">
        <v>85.315300720962128</v>
      </c>
      <c r="P46" s="148">
        <v>103.62696869583795</v>
      </c>
      <c r="Q46" s="255">
        <v>103.56009771258343</v>
      </c>
    </row>
    <row r="47" spans="1:17">
      <c r="A47" s="139"/>
      <c r="B47" s="143" t="s">
        <v>119</v>
      </c>
      <c r="C47" s="145">
        <v>121.97172022667367</v>
      </c>
      <c r="D47" s="145">
        <v>122.82608415237426</v>
      </c>
      <c r="E47" s="145">
        <v>119.33064037663212</v>
      </c>
      <c r="F47" s="145">
        <v>135.49231002745708</v>
      </c>
      <c r="G47" s="145">
        <v>140.93490769131117</v>
      </c>
      <c r="H47" s="145">
        <v>113.59884875932389</v>
      </c>
      <c r="I47" s="145">
        <v>164.06408652025777</v>
      </c>
      <c r="J47" s="145">
        <v>118.6128992435908</v>
      </c>
      <c r="K47" s="145">
        <v>123.76185938117376</v>
      </c>
      <c r="L47" s="145">
        <v>241.81898847206099</v>
      </c>
      <c r="M47" s="145">
        <v>136.01115486356662</v>
      </c>
      <c r="N47" s="145">
        <v>87.850604161200962</v>
      </c>
      <c r="O47" s="145">
        <v>103.46460995840887</v>
      </c>
      <c r="P47" s="145">
        <v>116.02023668741823</v>
      </c>
      <c r="Q47" s="254">
        <v>126.26325317124387</v>
      </c>
    </row>
    <row r="48" spans="1:17">
      <c r="A48" s="256"/>
      <c r="B48" s="142" t="s">
        <v>120</v>
      </c>
      <c r="C48" s="148">
        <v>113.54452504540266</v>
      </c>
      <c r="D48" s="148">
        <v>112.87437105943322</v>
      </c>
      <c r="E48" s="148">
        <v>117.50425482277124</v>
      </c>
      <c r="F48" s="148">
        <v>140.05585319435943</v>
      </c>
      <c r="G48" s="148">
        <v>125.85778491712662</v>
      </c>
      <c r="H48" s="148">
        <v>103.96151753722877</v>
      </c>
      <c r="I48" s="148">
        <v>132.15252945882924</v>
      </c>
      <c r="J48" s="148">
        <v>116.07837019141134</v>
      </c>
      <c r="K48" s="148">
        <v>124.63926279294807</v>
      </c>
      <c r="L48" s="148">
        <v>187.68778697180014</v>
      </c>
      <c r="M48" s="148">
        <v>114.81542495545331</v>
      </c>
      <c r="N48" s="148">
        <v>77.446831975281782</v>
      </c>
      <c r="O48" s="148">
        <v>100.59511909859597</v>
      </c>
      <c r="P48" s="148">
        <v>111.47847222231294</v>
      </c>
      <c r="Q48" s="255">
        <v>101.84250503691332</v>
      </c>
    </row>
    <row r="49" spans="1:17">
      <c r="A49" s="139"/>
      <c r="B49" s="143" t="s">
        <v>121</v>
      </c>
      <c r="C49" s="145">
        <v>118.65371707908663</v>
      </c>
      <c r="D49" s="145">
        <v>119.74093540058858</v>
      </c>
      <c r="E49" s="145">
        <v>131.10940925495345</v>
      </c>
      <c r="F49" s="145">
        <v>133.87944702637756</v>
      </c>
      <c r="G49" s="145">
        <v>131.3823907436921</v>
      </c>
      <c r="H49" s="145">
        <v>107.99058534459793</v>
      </c>
      <c r="I49" s="145">
        <v>142.24694794189332</v>
      </c>
      <c r="J49" s="145">
        <v>114.35555085579622</v>
      </c>
      <c r="K49" s="145">
        <v>123.89695914663336</v>
      </c>
      <c r="L49" s="145">
        <v>206.80231010973867</v>
      </c>
      <c r="M49" s="145">
        <v>116.8709540388373</v>
      </c>
      <c r="N49" s="145">
        <v>81.261892646819618</v>
      </c>
      <c r="O49" s="145">
        <v>111.57983082763504</v>
      </c>
      <c r="P49" s="145">
        <v>118.24798275571564</v>
      </c>
      <c r="Q49" s="254">
        <v>128.33632773770657</v>
      </c>
    </row>
    <row r="50" spans="1:17">
      <c r="A50" s="256"/>
      <c r="B50" s="142" t="s">
        <v>122</v>
      </c>
      <c r="C50" s="148">
        <v>122.07153481118817</v>
      </c>
      <c r="D50" s="148">
        <v>124.64090578366032</v>
      </c>
      <c r="E50" s="148">
        <v>118.66154910539561</v>
      </c>
      <c r="F50" s="148">
        <v>143.76892832754589</v>
      </c>
      <c r="G50" s="148">
        <v>133.29057238237655</v>
      </c>
      <c r="H50" s="148">
        <v>111.3904777841136</v>
      </c>
      <c r="I50" s="148">
        <v>176.56899683922592</v>
      </c>
      <c r="J50" s="148">
        <v>111.96403738094666</v>
      </c>
      <c r="K50" s="148">
        <v>128.24249068659233</v>
      </c>
      <c r="L50" s="148">
        <v>272.69760048335922</v>
      </c>
      <c r="M50" s="148">
        <v>131.36527552342437</v>
      </c>
      <c r="N50" s="148">
        <v>89.788200822700816</v>
      </c>
      <c r="O50" s="148">
        <v>130.96314018891078</v>
      </c>
      <c r="P50" s="148">
        <v>120.55225956778408</v>
      </c>
      <c r="Q50" s="255">
        <v>110.25053768194061</v>
      </c>
    </row>
    <row r="51" spans="1:17">
      <c r="A51" s="139"/>
      <c r="B51" s="143" t="s">
        <v>123</v>
      </c>
      <c r="C51" s="145">
        <v>121.54374054004006</v>
      </c>
      <c r="D51" s="145">
        <v>123.07527241630947</v>
      </c>
      <c r="E51" s="145">
        <v>125.69286784905174</v>
      </c>
      <c r="F51" s="145">
        <v>147.88298645264302</v>
      </c>
      <c r="G51" s="145">
        <v>134.87041485461074</v>
      </c>
      <c r="H51" s="145">
        <v>113.60648372786876</v>
      </c>
      <c r="I51" s="145">
        <v>143.46427170360712</v>
      </c>
      <c r="J51" s="145">
        <v>115.5919520179189</v>
      </c>
      <c r="K51" s="145">
        <v>116.16652574579069</v>
      </c>
      <c r="L51" s="145">
        <v>227.21133609679617</v>
      </c>
      <c r="M51" s="145">
        <v>121.87471286026491</v>
      </c>
      <c r="N51" s="145">
        <v>90.863547911202375</v>
      </c>
      <c r="O51" s="145">
        <v>121.67782502231216</v>
      </c>
      <c r="P51" s="145">
        <v>123.4536669791578</v>
      </c>
      <c r="Q51" s="254">
        <v>116.8843577853802</v>
      </c>
    </row>
    <row r="52" spans="1:17">
      <c r="A52" s="256"/>
      <c r="B52" s="142" t="s">
        <v>124</v>
      </c>
      <c r="C52" s="148">
        <v>123.11711010438424</v>
      </c>
      <c r="D52" s="148">
        <v>123.63516232140496</v>
      </c>
      <c r="E52" s="148">
        <v>135.77609549722203</v>
      </c>
      <c r="F52" s="148">
        <v>152.40838424899405</v>
      </c>
      <c r="G52" s="148">
        <v>139.5297595353189</v>
      </c>
      <c r="H52" s="148">
        <v>106.66365049113237</v>
      </c>
      <c r="I52" s="148">
        <v>161.89206274092248</v>
      </c>
      <c r="J52" s="148">
        <v>121.12676602949006</v>
      </c>
      <c r="K52" s="148">
        <v>118.45891271895542</v>
      </c>
      <c r="L52" s="148">
        <v>196.77741935928393</v>
      </c>
      <c r="M52" s="148">
        <v>121.27159303618154</v>
      </c>
      <c r="N52" s="148">
        <v>112.45166882208717</v>
      </c>
      <c r="O52" s="148">
        <v>114.65951133268824</v>
      </c>
      <c r="P52" s="148">
        <v>117.97636186791527</v>
      </c>
      <c r="Q52" s="255">
        <v>113.51977878662412</v>
      </c>
    </row>
    <row r="53" spans="1:17">
      <c r="A53" s="139"/>
      <c r="B53" s="143" t="s">
        <v>125</v>
      </c>
      <c r="C53" s="145">
        <v>121.40592721469376</v>
      </c>
      <c r="D53" s="145">
        <v>121.95861001395269</v>
      </c>
      <c r="E53" s="145">
        <v>144.78261832203842</v>
      </c>
      <c r="F53" s="145">
        <v>147.22583320263175</v>
      </c>
      <c r="G53" s="145">
        <v>130.98635837719058</v>
      </c>
      <c r="H53" s="145">
        <v>105.02944559770468</v>
      </c>
      <c r="I53" s="145">
        <v>136.07892657850951</v>
      </c>
      <c r="J53" s="145">
        <v>119.23666868508991</v>
      </c>
      <c r="K53" s="145">
        <v>122.12463732362082</v>
      </c>
      <c r="L53" s="145">
        <v>173.69504019302826</v>
      </c>
      <c r="M53" s="145">
        <v>118.36337806549363</v>
      </c>
      <c r="N53" s="145">
        <v>90.307388142298223</v>
      </c>
      <c r="O53" s="145">
        <v>117.94812765637562</v>
      </c>
      <c r="P53" s="145">
        <v>114.68374480495771</v>
      </c>
      <c r="Q53" s="254">
        <v>111.61479468811626</v>
      </c>
    </row>
    <row r="54" spans="1:17">
      <c r="A54" s="256"/>
      <c r="B54" s="142" t="s">
        <v>126</v>
      </c>
      <c r="C54" s="148">
        <v>123.21795737327648</v>
      </c>
      <c r="D54" s="148">
        <v>124.76195573831052</v>
      </c>
      <c r="E54" s="148">
        <v>140.92511914281417</v>
      </c>
      <c r="F54" s="148">
        <v>138.78022175920211</v>
      </c>
      <c r="G54" s="148">
        <v>118.89184331757892</v>
      </c>
      <c r="H54" s="148">
        <v>111.79193002649095</v>
      </c>
      <c r="I54" s="148">
        <v>142.00683780637826</v>
      </c>
      <c r="J54" s="148">
        <v>117.23776721266346</v>
      </c>
      <c r="K54" s="148">
        <v>115.31089051602778</v>
      </c>
      <c r="L54" s="148">
        <v>181.43108639173124</v>
      </c>
      <c r="M54" s="148">
        <v>122.27214114400424</v>
      </c>
      <c r="N54" s="148">
        <v>96.924407950544762</v>
      </c>
      <c r="O54" s="148">
        <v>128.27511044824615</v>
      </c>
      <c r="P54" s="148">
        <v>113.01374503461676</v>
      </c>
      <c r="Q54" s="255">
        <v>114.15887549739618</v>
      </c>
    </row>
    <row r="55" spans="1:17">
      <c r="A55" s="139"/>
      <c r="B55" s="143" t="s">
        <v>127</v>
      </c>
      <c r="C55" s="145">
        <v>121.9329106530415</v>
      </c>
      <c r="D55" s="145">
        <v>123.82656605485572</v>
      </c>
      <c r="E55" s="145">
        <v>125.14545149612184</v>
      </c>
      <c r="F55" s="145">
        <v>135.10253730268772</v>
      </c>
      <c r="G55" s="145">
        <v>114.38314287254126</v>
      </c>
      <c r="H55" s="145">
        <v>107.51370329959092</v>
      </c>
      <c r="I55" s="145">
        <v>171.37317525557401</v>
      </c>
      <c r="J55" s="145">
        <v>114.56727739373713</v>
      </c>
      <c r="K55" s="145">
        <v>116.09939585654283</v>
      </c>
      <c r="L55" s="145">
        <v>190.26013221185573</v>
      </c>
      <c r="M55" s="145">
        <v>128.74245851146105</v>
      </c>
      <c r="N55" s="145">
        <v>109.82572258872194</v>
      </c>
      <c r="O55" s="145">
        <v>149.84502418069533</v>
      </c>
      <c r="P55" s="145">
        <v>115.26761611576204</v>
      </c>
      <c r="Q55" s="254">
        <v>126.66075295351149</v>
      </c>
    </row>
    <row r="56" spans="1:17">
      <c r="A56" s="256"/>
      <c r="B56" s="142" t="s">
        <v>128</v>
      </c>
      <c r="C56" s="148">
        <v>146.43824009525636</v>
      </c>
      <c r="D56" s="148">
        <v>152.31025220845027</v>
      </c>
      <c r="E56" s="148">
        <v>125.72288964947542</v>
      </c>
      <c r="F56" s="148">
        <v>134.06025802267308</v>
      </c>
      <c r="G56" s="148">
        <v>118.06900443869736</v>
      </c>
      <c r="H56" s="148">
        <v>138.13636117777131</v>
      </c>
      <c r="I56" s="148">
        <v>212.5724103644001</v>
      </c>
      <c r="J56" s="148">
        <v>123.65806821243422</v>
      </c>
      <c r="K56" s="148">
        <v>120.92917159119025</v>
      </c>
      <c r="L56" s="148">
        <v>273.75901275167041</v>
      </c>
      <c r="M56" s="148">
        <v>128.5546924944461</v>
      </c>
      <c r="N56" s="148">
        <v>183.88088021944526</v>
      </c>
      <c r="O56" s="148">
        <v>310.53588482506012</v>
      </c>
      <c r="P56" s="148">
        <v>135.9197200970265</v>
      </c>
      <c r="Q56" s="255">
        <v>180.50810814600092</v>
      </c>
    </row>
    <row r="57" spans="1:17">
      <c r="A57" s="139">
        <v>2023</v>
      </c>
      <c r="B57" s="143" t="s">
        <v>129</v>
      </c>
      <c r="C57" s="145">
        <v>111.19010441021364</v>
      </c>
      <c r="D57" s="145">
        <v>111.32769945738433</v>
      </c>
      <c r="E57" s="145">
        <v>99.991423802821188</v>
      </c>
      <c r="F57" s="145">
        <v>147.18362195616038</v>
      </c>
      <c r="G57" s="145">
        <v>114.31372601216496</v>
      </c>
      <c r="H57" s="145">
        <v>106.16277005230977</v>
      </c>
      <c r="I57" s="145">
        <v>137.73465294914865</v>
      </c>
      <c r="J57" s="145">
        <v>110.54924090721036</v>
      </c>
      <c r="K57" s="145">
        <v>123.87165028247875</v>
      </c>
      <c r="L57" s="145">
        <v>193.74383828661536</v>
      </c>
      <c r="M57" s="145">
        <v>112.74749631306817</v>
      </c>
      <c r="N57" s="145">
        <v>130.46057437432137</v>
      </c>
      <c r="O57" s="145">
        <v>107.31340563253409</v>
      </c>
      <c r="P57" s="145">
        <v>116.52900451471839</v>
      </c>
      <c r="Q57" s="254">
        <v>103.15540355308288</v>
      </c>
    </row>
    <row r="58" spans="1:17">
      <c r="A58" s="256"/>
      <c r="B58" s="142" t="s">
        <v>118</v>
      </c>
      <c r="C58" s="148">
        <v>105.54817765174207</v>
      </c>
      <c r="D58" s="148">
        <v>106.72514697698377</v>
      </c>
      <c r="E58" s="148">
        <v>110.78099965206309</v>
      </c>
      <c r="F58" s="148">
        <v>123.97579375096861</v>
      </c>
      <c r="G58" s="148">
        <v>116.27523961242414</v>
      </c>
      <c r="H58" s="148">
        <v>99.831089151901736</v>
      </c>
      <c r="I58" s="148">
        <v>126.77766781223968</v>
      </c>
      <c r="J58" s="148">
        <v>100.90587359536181</v>
      </c>
      <c r="K58" s="148">
        <v>109.89964926484342</v>
      </c>
      <c r="L58" s="148">
        <v>266.62626664618625</v>
      </c>
      <c r="M58" s="148">
        <v>102.72602025460135</v>
      </c>
      <c r="N58" s="148">
        <v>99.887155866389335</v>
      </c>
      <c r="O58" s="148">
        <v>85.621981732564976</v>
      </c>
      <c r="P58" s="148">
        <v>105.38494842203005</v>
      </c>
      <c r="Q58" s="255">
        <v>93.543930176087457</v>
      </c>
    </row>
    <row r="59" spans="1:17">
      <c r="A59" s="139"/>
      <c r="B59" s="143" t="s">
        <v>119</v>
      </c>
      <c r="C59" s="145">
        <v>113.29822363746702</v>
      </c>
      <c r="D59" s="145">
        <v>112.56013032972967</v>
      </c>
      <c r="E59" s="145">
        <v>110.45745859017325</v>
      </c>
      <c r="F59" s="145">
        <v>130.3848110080155</v>
      </c>
      <c r="G59" s="145">
        <v>116.83549145849217</v>
      </c>
      <c r="H59" s="145">
        <v>108.14310234172058</v>
      </c>
      <c r="I59" s="145">
        <v>133.36599467261709</v>
      </c>
      <c r="J59" s="145">
        <v>116.13730790005006</v>
      </c>
      <c r="K59" s="145">
        <v>119.51978878089025</v>
      </c>
      <c r="L59" s="145">
        <v>246.81268313171719</v>
      </c>
      <c r="M59" s="145">
        <v>111.13655768480342</v>
      </c>
      <c r="N59" s="145">
        <v>84.82169342415861</v>
      </c>
      <c r="O59" s="145">
        <v>96.703577801654077</v>
      </c>
      <c r="P59" s="145">
        <v>116.53830181093178</v>
      </c>
      <c r="Q59" s="254">
        <v>106.91349364952363</v>
      </c>
    </row>
    <row r="60" spans="1:17">
      <c r="A60" s="256"/>
      <c r="B60" s="142" t="s">
        <v>120</v>
      </c>
      <c r="C60" s="148">
        <v>105.73501247774055</v>
      </c>
      <c r="D60" s="148">
        <v>104.705499044044</v>
      </c>
      <c r="E60" s="148">
        <v>95.318246500981644</v>
      </c>
      <c r="F60" s="148">
        <v>111.40262227758566</v>
      </c>
      <c r="G60" s="148">
        <v>110.24548367408656</v>
      </c>
      <c r="H60" s="148">
        <v>104.37010710845544</v>
      </c>
      <c r="I60" s="148">
        <v>132.22570898234363</v>
      </c>
      <c r="J60" s="148">
        <v>109.8062000633099</v>
      </c>
      <c r="K60" s="148">
        <v>100.62748157385739</v>
      </c>
      <c r="L60" s="148">
        <v>219.02999826931642</v>
      </c>
      <c r="M60" s="148">
        <v>97.524771864647434</v>
      </c>
      <c r="N60" s="148">
        <v>76.518565409599404</v>
      </c>
      <c r="O60" s="148">
        <v>99.074405532659952</v>
      </c>
      <c r="P60" s="148">
        <v>108.91076781453961</v>
      </c>
      <c r="Q60" s="255">
        <v>100.33528053037469</v>
      </c>
    </row>
    <row r="61" spans="1:17">
      <c r="A61" s="139"/>
      <c r="B61" s="143" t="s">
        <v>121</v>
      </c>
      <c r="C61" s="145">
        <v>112.54248058351588</v>
      </c>
      <c r="D61" s="145">
        <v>111.69290509951577</v>
      </c>
      <c r="E61" s="145">
        <v>112.07481742057195</v>
      </c>
      <c r="F61" s="145">
        <v>116.36438096964919</v>
      </c>
      <c r="G61" s="145">
        <v>112.46338292941817</v>
      </c>
      <c r="H61" s="145">
        <v>106.13973096129909</v>
      </c>
      <c r="I61" s="145">
        <v>134.56413735967135</v>
      </c>
      <c r="J61" s="145">
        <v>115.87590611714489</v>
      </c>
      <c r="K61" s="145">
        <v>111.57724901268034</v>
      </c>
      <c r="L61" s="145">
        <v>235.01566444862601</v>
      </c>
      <c r="M61" s="145">
        <v>105.86027084803291</v>
      </c>
      <c r="N61" s="145">
        <v>76.830488037453193</v>
      </c>
      <c r="O61" s="145">
        <v>109.29612769750831</v>
      </c>
      <c r="P61" s="145">
        <v>117.51353684192544</v>
      </c>
      <c r="Q61" s="254">
        <v>115.72795757629318</v>
      </c>
    </row>
    <row r="62" spans="1:17">
      <c r="A62" s="256"/>
      <c r="B62" s="142" t="s">
        <v>122</v>
      </c>
      <c r="C62" s="148">
        <v>107.34598241933548</v>
      </c>
      <c r="D62" s="148">
        <v>106.32277668151049</v>
      </c>
      <c r="E62" s="148">
        <v>92.736543868339737</v>
      </c>
      <c r="F62" s="148">
        <v>116.23211880447144</v>
      </c>
      <c r="G62" s="148">
        <v>105.25611349080133</v>
      </c>
      <c r="H62" s="148">
        <v>105.6778223899471</v>
      </c>
      <c r="I62" s="148">
        <v>127.80339132980465</v>
      </c>
      <c r="J62" s="148">
        <v>111.23118652497736</v>
      </c>
      <c r="K62" s="148">
        <v>122.24250212205807</v>
      </c>
      <c r="L62" s="148">
        <v>202.27680350605604</v>
      </c>
      <c r="M62" s="148">
        <v>99.784360170794059</v>
      </c>
      <c r="N62" s="148">
        <v>78.68030366175887</v>
      </c>
      <c r="O62" s="148">
        <v>121.7272886223449</v>
      </c>
      <c r="P62" s="148">
        <v>116.59413063108785</v>
      </c>
      <c r="Q62" s="255">
        <v>112.64856981589099</v>
      </c>
    </row>
    <row r="63" spans="1:17">
      <c r="A63" s="139"/>
      <c r="B63" s="143" t="s">
        <v>123</v>
      </c>
      <c r="C63" s="145">
        <v>111.44742134951862</v>
      </c>
      <c r="D63" s="145">
        <v>110.80868287107913</v>
      </c>
      <c r="E63" s="145">
        <v>92.449102044850633</v>
      </c>
      <c r="F63" s="145">
        <v>111.97174306479192</v>
      </c>
      <c r="G63" s="145">
        <v>113.1949952552106</v>
      </c>
      <c r="H63" s="145">
        <v>113.29400958474913</v>
      </c>
      <c r="I63" s="145">
        <v>141.04740769963055</v>
      </c>
      <c r="J63" s="145">
        <v>114.0188002812375</v>
      </c>
      <c r="K63" s="145">
        <v>102.63523362163652</v>
      </c>
      <c r="L63" s="145">
        <v>192.75525967578412</v>
      </c>
      <c r="M63" s="145">
        <v>103.99010904118182</v>
      </c>
      <c r="N63" s="145">
        <v>83.480944203034582</v>
      </c>
      <c r="O63" s="145">
        <v>120.3163199236258</v>
      </c>
      <c r="P63" s="145">
        <v>119.83312728418439</v>
      </c>
      <c r="Q63" s="254">
        <v>118.4440100874891</v>
      </c>
    </row>
    <row r="64" spans="1:17">
      <c r="A64" s="256"/>
      <c r="B64" s="142" t="s">
        <v>124</v>
      </c>
      <c r="C64" s="148">
        <v>110.51286271208296</v>
      </c>
      <c r="D64" s="148">
        <v>109.13459326993799</v>
      </c>
      <c r="E64" s="148">
        <v>100.89591589247119</v>
      </c>
      <c r="F64" s="148">
        <v>120.35036711549883</v>
      </c>
      <c r="G64" s="148">
        <v>109.40843023355174</v>
      </c>
      <c r="H64" s="148">
        <v>104.39726919379051</v>
      </c>
      <c r="I64" s="148">
        <v>153.03049342476729</v>
      </c>
      <c r="J64" s="148">
        <v>115.9030190256982</v>
      </c>
      <c r="K64" s="148">
        <v>111.13873916010233</v>
      </c>
      <c r="L64" s="148">
        <v>174.55824306701408</v>
      </c>
      <c r="M64" s="148">
        <v>103.26606138784248</v>
      </c>
      <c r="N64" s="148">
        <v>101.31579017462305</v>
      </c>
      <c r="O64" s="148">
        <v>104.81969090513124</v>
      </c>
      <c r="P64" s="148">
        <v>114.83721933004323</v>
      </c>
      <c r="Q64" s="255">
        <v>100.73998626606763</v>
      </c>
    </row>
    <row r="65" spans="1:17">
      <c r="A65" s="139"/>
      <c r="B65" s="287" t="s">
        <v>125</v>
      </c>
      <c r="C65" s="288">
        <v>110.05055113883715</v>
      </c>
      <c r="D65" s="288">
        <v>108.87358487039577</v>
      </c>
      <c r="E65" s="288">
        <v>104.66266285927388</v>
      </c>
      <c r="F65" s="288">
        <v>118.96657650030824</v>
      </c>
      <c r="G65" s="288">
        <v>110.5811015821851</v>
      </c>
      <c r="H65" s="288">
        <v>105.58071428825822</v>
      </c>
      <c r="I65" s="288">
        <v>128.65246039174397</v>
      </c>
      <c r="J65" s="288">
        <v>114.69396260874953</v>
      </c>
      <c r="K65" s="288">
        <v>105.56024995783928</v>
      </c>
      <c r="L65" s="288">
        <v>213.88938859527968</v>
      </c>
      <c r="M65" s="288">
        <v>103.84250243762961</v>
      </c>
      <c r="N65" s="288">
        <v>82.81082542689127</v>
      </c>
      <c r="O65" s="288">
        <v>109.06250019518147</v>
      </c>
      <c r="P65" s="288">
        <v>113.51114607671295</v>
      </c>
      <c r="Q65" s="254">
        <v>106.60096536870252</v>
      </c>
    </row>
    <row r="66" spans="1:17">
      <c r="A66" s="256"/>
      <c r="B66" s="289" t="s">
        <v>126</v>
      </c>
      <c r="C66" s="290">
        <v>109.58270725113195</v>
      </c>
      <c r="D66" s="290">
        <v>107.83800478219013</v>
      </c>
      <c r="E66" s="290">
        <v>100.28629849038491</v>
      </c>
      <c r="F66" s="290">
        <v>109.18679652255537</v>
      </c>
      <c r="G66" s="290">
        <v>108.0989120888798</v>
      </c>
      <c r="H66" s="290">
        <v>106.04445253782674</v>
      </c>
      <c r="I66" s="290">
        <v>128.62410908105653</v>
      </c>
      <c r="J66" s="290">
        <v>116.48528588021225</v>
      </c>
      <c r="K66" s="290">
        <v>100.531137649353</v>
      </c>
      <c r="L66" s="290">
        <v>212.8451756927773</v>
      </c>
      <c r="M66" s="290">
        <v>106.46104287312856</v>
      </c>
      <c r="N66" s="290">
        <v>82.43138128368291</v>
      </c>
      <c r="O66" s="290">
        <v>111.20680167772952</v>
      </c>
      <c r="P66" s="290">
        <v>109.66691525288201</v>
      </c>
      <c r="Q66" s="255">
        <v>117.69197670005715</v>
      </c>
    </row>
    <row r="67" spans="1:17">
      <c r="A67" s="139"/>
      <c r="B67" s="287" t="s">
        <v>127</v>
      </c>
      <c r="C67" s="288">
        <v>117.79775255560911</v>
      </c>
      <c r="D67" s="288">
        <v>119.30695375084512</v>
      </c>
      <c r="E67" s="288">
        <v>118.6078692286392</v>
      </c>
      <c r="F67" s="288">
        <v>115.89156516934169</v>
      </c>
      <c r="G67" s="288">
        <v>112.1163094753153</v>
      </c>
      <c r="H67" s="288">
        <v>104.95230990867302</v>
      </c>
      <c r="I67" s="288">
        <v>167.06848702471032</v>
      </c>
      <c r="J67" s="288">
        <v>112.03793525026209</v>
      </c>
      <c r="K67" s="288">
        <v>99.452830020091724</v>
      </c>
      <c r="L67" s="288">
        <v>237.56151826415652</v>
      </c>
      <c r="M67" s="288">
        <v>120.25239605785478</v>
      </c>
      <c r="N67" s="288">
        <v>103.66651854630527</v>
      </c>
      <c r="O67" s="288">
        <v>148.33579533767812</v>
      </c>
      <c r="P67" s="288">
        <v>114.59226578383553</v>
      </c>
      <c r="Q67" s="254">
        <v>119.86859808529317</v>
      </c>
    </row>
    <row r="68" spans="1:17">
      <c r="A68" s="256"/>
      <c r="B68" s="289" t="s">
        <v>128</v>
      </c>
      <c r="C68" s="290">
        <v>139.70233272197362</v>
      </c>
      <c r="D68" s="290">
        <v>145.01686099273874</v>
      </c>
      <c r="E68" s="290">
        <v>107.01959328605881</v>
      </c>
      <c r="F68" s="290">
        <v>120.2525703882764</v>
      </c>
      <c r="G68" s="290">
        <v>116.54053927532708</v>
      </c>
      <c r="H68" s="290">
        <v>137.6885207898294</v>
      </c>
      <c r="I68" s="290">
        <v>200.500060662702</v>
      </c>
      <c r="J68" s="290">
        <v>119.11801773615214</v>
      </c>
      <c r="K68" s="290">
        <v>112.50657404586759</v>
      </c>
      <c r="L68" s="290">
        <v>336.2673080516642</v>
      </c>
      <c r="M68" s="290">
        <v>120.37637223957607</v>
      </c>
      <c r="N68" s="290">
        <v>162.16906312912667</v>
      </c>
      <c r="O68" s="290">
        <v>303.37296630884816</v>
      </c>
      <c r="P68" s="290">
        <v>133.51744740303766</v>
      </c>
      <c r="Q68" s="255">
        <v>166.70694066536257</v>
      </c>
    </row>
    <row r="69" spans="1:17">
      <c r="A69" s="139">
        <v>2024</v>
      </c>
      <c r="B69" s="287" t="s">
        <v>129</v>
      </c>
      <c r="C69" s="288">
        <v>106.83207854770484</v>
      </c>
      <c r="D69" s="288">
        <v>105.77019883924741</v>
      </c>
      <c r="E69" s="288">
        <v>92.925231291538907</v>
      </c>
      <c r="F69" s="288">
        <v>117.97097977946997</v>
      </c>
      <c r="G69" s="288">
        <v>117.04918661030635</v>
      </c>
      <c r="H69" s="288">
        <v>104.623314123363</v>
      </c>
      <c r="I69" s="288">
        <v>133.75128811582272</v>
      </c>
      <c r="J69" s="288">
        <v>110.98982531572861</v>
      </c>
      <c r="K69" s="288">
        <v>106.70258942971147</v>
      </c>
      <c r="L69" s="288">
        <v>189.06584507012957</v>
      </c>
      <c r="M69" s="288">
        <v>107.09385136160037</v>
      </c>
      <c r="N69" s="288">
        <v>114.32507620785412</v>
      </c>
      <c r="O69" s="288">
        <v>91.57855744376414</v>
      </c>
      <c r="P69" s="288">
        <v>119.19395907747771</v>
      </c>
      <c r="Q69" s="254">
        <v>97.510549231306683</v>
      </c>
    </row>
    <row r="70" spans="1:17">
      <c r="A70" s="256"/>
      <c r="B70" s="289" t="s">
        <v>118</v>
      </c>
      <c r="C70" s="290">
        <v>103.61531699129711</v>
      </c>
      <c r="D70" s="290">
        <v>102.64792452736933</v>
      </c>
      <c r="E70" s="290">
        <v>95.406844471054413</v>
      </c>
      <c r="F70" s="290">
        <v>114.25271866996178</v>
      </c>
      <c r="G70" s="290">
        <v>117.99035382829794</v>
      </c>
      <c r="H70" s="290">
        <v>101.94453133667838</v>
      </c>
      <c r="I70" s="290">
        <v>128.09105490603378</v>
      </c>
      <c r="J70" s="290">
        <v>107.41902271000892</v>
      </c>
      <c r="K70" s="290">
        <v>101.52290375408535</v>
      </c>
      <c r="L70" s="290">
        <v>186.94926117913533</v>
      </c>
      <c r="M70" s="290">
        <v>103.39057310471296</v>
      </c>
      <c r="N70" s="290">
        <v>92.367002984981042</v>
      </c>
      <c r="O70" s="290">
        <v>75.008425590578071</v>
      </c>
      <c r="P70" s="290">
        <v>109.27474767784426</v>
      </c>
      <c r="Q70" s="255">
        <v>98.373891171822194</v>
      </c>
    </row>
    <row r="71" spans="1:17">
      <c r="A71" s="139"/>
      <c r="B71" s="287" t="s">
        <v>119</v>
      </c>
      <c r="C71" s="288">
        <v>106.83363913050101</v>
      </c>
      <c r="D71" s="288">
        <v>106.63241268289008</v>
      </c>
      <c r="E71" s="288">
        <v>93.016163039054007</v>
      </c>
      <c r="F71" s="288">
        <v>95.932168093794928</v>
      </c>
      <c r="G71" s="288">
        <v>110.40665900585881</v>
      </c>
      <c r="H71" s="288">
        <v>112.74922138832927</v>
      </c>
      <c r="I71" s="288">
        <v>134.8174286727006</v>
      </c>
      <c r="J71" s="288">
        <v>107.71156881338442</v>
      </c>
      <c r="K71" s="288">
        <v>95.642537459562391</v>
      </c>
      <c r="L71" s="288">
        <v>184.79085831737657</v>
      </c>
      <c r="M71" s="288">
        <v>101.29227407244761</v>
      </c>
      <c r="N71" s="288">
        <v>76.124999932252535</v>
      </c>
      <c r="O71" s="288">
        <v>86.977232873430012</v>
      </c>
      <c r="P71" s="288">
        <v>115.11218668679865</v>
      </c>
      <c r="Q71" s="254">
        <v>100.95873894995535</v>
      </c>
    </row>
    <row r="72" spans="1:17">
      <c r="A72" s="256"/>
      <c r="B72" s="289" t="s">
        <v>120</v>
      </c>
      <c r="C72" s="290">
        <v>103.9938658019327</v>
      </c>
      <c r="D72" s="290">
        <v>101.71825726925896</v>
      </c>
      <c r="E72" s="290">
        <v>94.416033399654779</v>
      </c>
      <c r="F72" s="290">
        <v>111.05954837759806</v>
      </c>
      <c r="G72" s="290">
        <v>121.36812958741328</v>
      </c>
      <c r="H72" s="290">
        <v>99.423747847958865</v>
      </c>
      <c r="I72" s="290">
        <v>132.92103022460603</v>
      </c>
      <c r="J72" s="290">
        <v>112.92308142157719</v>
      </c>
      <c r="K72" s="290">
        <v>101.33969778635439</v>
      </c>
      <c r="L72" s="290">
        <v>181.69081868482198</v>
      </c>
      <c r="M72" s="290">
        <v>100.72206614880406</v>
      </c>
      <c r="N72" s="290">
        <v>70.832463243166387</v>
      </c>
      <c r="O72" s="290">
        <v>82.417873230474115</v>
      </c>
      <c r="P72" s="290">
        <v>109.90382524695133</v>
      </c>
      <c r="Q72" s="255">
        <v>103.96596868763449</v>
      </c>
    </row>
    <row r="73" spans="1:17">
      <c r="A73" s="139"/>
      <c r="B73" s="287" t="s">
        <v>121</v>
      </c>
      <c r="C73" s="288">
        <v>110.63920334409174</v>
      </c>
      <c r="D73" s="288">
        <v>110.38487797120189</v>
      </c>
      <c r="E73" s="288">
        <v>110.03968228385443</v>
      </c>
      <c r="F73" s="288">
        <v>107.80806072845164</v>
      </c>
      <c r="G73" s="288">
        <v>121.59734567366097</v>
      </c>
      <c r="H73" s="288">
        <v>105.75431774813866</v>
      </c>
      <c r="I73" s="288">
        <v>146.10630506099486</v>
      </c>
      <c r="J73" s="288">
        <v>111.75797790028321</v>
      </c>
      <c r="K73" s="288">
        <v>95.356509890138923</v>
      </c>
      <c r="L73" s="288">
        <v>194.92550373892763</v>
      </c>
      <c r="M73" s="288">
        <v>101.98378017067964</v>
      </c>
      <c r="N73" s="288">
        <v>72.557298297091748</v>
      </c>
      <c r="O73" s="288">
        <v>97.379259104279996</v>
      </c>
      <c r="P73" s="288">
        <v>119.03951011650882</v>
      </c>
      <c r="Q73" s="254">
        <v>116.52021396526615</v>
      </c>
    </row>
    <row r="74" spans="1:17">
      <c r="A74" s="256"/>
      <c r="B74" s="289" t="s">
        <v>122</v>
      </c>
      <c r="C74" s="290">
        <v>108.9539284881136</v>
      </c>
      <c r="D74" s="290">
        <v>109.16622244176332</v>
      </c>
      <c r="E74" s="290">
        <v>98.835965040671596</v>
      </c>
      <c r="F74" s="290">
        <v>104.14323998645114</v>
      </c>
      <c r="G74" s="290">
        <v>115.99345669306595</v>
      </c>
      <c r="H74" s="290">
        <v>108.33584064016168</v>
      </c>
      <c r="I74" s="290">
        <v>144.51627315443218</v>
      </c>
      <c r="J74" s="290">
        <v>108.22723325625752</v>
      </c>
      <c r="K74" s="290">
        <v>96.015233906614796</v>
      </c>
      <c r="L74" s="290">
        <v>193.10554311344873</v>
      </c>
      <c r="M74" s="290">
        <v>100.85304700741278</v>
      </c>
      <c r="N74" s="290">
        <v>73.885400753495674</v>
      </c>
      <c r="O74" s="290">
        <v>111.72431779191028</v>
      </c>
      <c r="P74" s="290">
        <v>118.80871758119207</v>
      </c>
      <c r="Q74" s="255">
        <v>104.52579228378175</v>
      </c>
    </row>
    <row r="75" spans="1:17">
      <c r="A75" s="139"/>
      <c r="B75" s="287" t="s">
        <v>123</v>
      </c>
      <c r="C75" s="288">
        <v>113.2708918601016</v>
      </c>
      <c r="D75" s="288">
        <v>112.75738596710465</v>
      </c>
      <c r="E75" s="288">
        <v>104.04012034719163</v>
      </c>
      <c r="F75" s="288">
        <v>114.9306529642089</v>
      </c>
      <c r="G75" s="288">
        <v>133.96874245047161</v>
      </c>
      <c r="H75" s="288">
        <v>109.69906267818305</v>
      </c>
      <c r="I75" s="288">
        <v>151.15242262041448</v>
      </c>
      <c r="J75" s="288">
        <v>115.35737188785569</v>
      </c>
      <c r="K75" s="288">
        <v>103.79876729681199</v>
      </c>
      <c r="L75" s="288">
        <v>200.28704022824661</v>
      </c>
      <c r="M75" s="288">
        <v>108.75439453315667</v>
      </c>
      <c r="N75" s="288">
        <v>81.494351614199161</v>
      </c>
      <c r="O75" s="288">
        <v>103.12006266539397</v>
      </c>
      <c r="P75" s="288">
        <v>121.37118515475625</v>
      </c>
      <c r="Q75" s="254">
        <v>110.49364486009105</v>
      </c>
    </row>
    <row r="76" spans="1:17">
      <c r="A76" s="256"/>
      <c r="B76" s="289" t="s">
        <v>124</v>
      </c>
      <c r="C76" s="290">
        <v>116.1088034347685</v>
      </c>
      <c r="D76" s="290">
        <v>115.5774534648105</v>
      </c>
      <c r="E76" s="290">
        <v>107.52793654368942</v>
      </c>
      <c r="F76" s="290">
        <v>111.67748739817267</v>
      </c>
      <c r="G76" s="290">
        <v>135.01423680136187</v>
      </c>
      <c r="H76" s="290">
        <v>107.36773311974635</v>
      </c>
      <c r="I76" s="290">
        <v>188.14074992419307</v>
      </c>
      <c r="J76" s="290">
        <v>118.30633254970179</v>
      </c>
      <c r="K76" s="290">
        <v>101.5270417707852</v>
      </c>
      <c r="L76" s="290">
        <v>216.58117795161337</v>
      </c>
      <c r="M76" s="290">
        <v>111.04208003134872</v>
      </c>
      <c r="N76" s="290">
        <v>98.836186896466685</v>
      </c>
      <c r="O76" s="290">
        <v>98.003308276551209</v>
      </c>
      <c r="P76" s="290">
        <v>119.3157457687249</v>
      </c>
      <c r="Q76" s="255">
        <v>111.68276293308314</v>
      </c>
    </row>
    <row r="77" spans="1:17">
      <c r="A77" s="139"/>
      <c r="B77" s="287" t="s">
        <v>125</v>
      </c>
      <c r="C77" s="288">
        <v>111.71633873131681</v>
      </c>
      <c r="D77" s="288">
        <v>113.02640485580851</v>
      </c>
      <c r="E77" s="288">
        <v>116.92074489252123</v>
      </c>
      <c r="F77" s="288">
        <v>108.75586015349998</v>
      </c>
      <c r="G77" s="288">
        <v>128.48940974103755</v>
      </c>
      <c r="H77" s="288">
        <v>106.26683379480988</v>
      </c>
      <c r="I77" s="288">
        <v>145.11097840821358</v>
      </c>
      <c r="J77" s="288">
        <v>106.66422237481339</v>
      </c>
      <c r="K77" s="288">
        <v>102.27737471568507</v>
      </c>
      <c r="L77" s="288">
        <v>243.95464747801356</v>
      </c>
      <c r="M77" s="288">
        <v>107.032965657695</v>
      </c>
      <c r="N77" s="288">
        <v>79.40452987310492</v>
      </c>
      <c r="O77" s="288">
        <v>98.227331340637306</v>
      </c>
      <c r="P77" s="288">
        <v>115.05793083666906</v>
      </c>
      <c r="Q77" s="254">
        <v>110.38242290282932</v>
      </c>
    </row>
    <row r="78" spans="1:17">
      <c r="A78" s="338"/>
      <c r="B78" s="339" t="s">
        <v>126</v>
      </c>
      <c r="C78" s="340">
        <v>119.46852429992319</v>
      </c>
      <c r="D78" s="340">
        <v>119.8200479872838</v>
      </c>
      <c r="E78" s="340">
        <v>127.3571716459947</v>
      </c>
      <c r="F78" s="340">
        <v>118.48941860248433</v>
      </c>
      <c r="G78" s="340">
        <v>141.10570484367571</v>
      </c>
      <c r="H78" s="340">
        <v>108.76031481174944</v>
      </c>
      <c r="I78" s="340">
        <v>151.39119747393045</v>
      </c>
      <c r="J78" s="340">
        <v>118.21822689146029</v>
      </c>
      <c r="K78" s="340">
        <v>103.87457109984872</v>
      </c>
      <c r="L78" s="340">
        <v>243.70430372314672</v>
      </c>
      <c r="M78" s="340">
        <v>119.43765224582563</v>
      </c>
      <c r="N78" s="340">
        <v>84.390774357908853</v>
      </c>
      <c r="O78" s="340">
        <v>111.47089599472248</v>
      </c>
      <c r="P78" s="340">
        <v>117.53465802376579</v>
      </c>
      <c r="Q78" s="341">
        <v>118.2016326978317</v>
      </c>
    </row>
    <row r="79" spans="1:17" s="149" customFormat="1" ht="13.2"/>
    <row r="80" spans="1:17" s="149" customFormat="1" ht="13.2">
      <c r="A80" s="421" t="s">
        <v>83</v>
      </c>
      <c r="B80" s="422"/>
      <c r="C80" s="422"/>
      <c r="D80" s="422"/>
      <c r="E80" s="422"/>
      <c r="F80" s="422"/>
      <c r="G80" s="422"/>
      <c r="H80" s="422"/>
      <c r="I80" s="422"/>
      <c r="J80" s="422"/>
      <c r="K80" s="423"/>
    </row>
    <row r="81" spans="1:11" s="149" customFormat="1" ht="13.2">
      <c r="A81" s="489" t="s">
        <v>57</v>
      </c>
      <c r="B81" s="490"/>
      <c r="C81" s="490"/>
      <c r="D81" s="490"/>
      <c r="E81" s="490"/>
      <c r="F81" s="490"/>
      <c r="G81" s="490"/>
      <c r="H81" s="490"/>
      <c r="I81" s="490"/>
      <c r="J81" s="490"/>
      <c r="K81" s="491"/>
    </row>
    <row r="82" spans="1:11" s="149" customFormat="1" ht="25.5" customHeight="1">
      <c r="A82" s="495" t="s">
        <v>160</v>
      </c>
      <c r="B82" s="496"/>
      <c r="C82" s="496"/>
      <c r="D82" s="496"/>
      <c r="E82" s="496"/>
      <c r="F82" s="496"/>
      <c r="G82" s="496"/>
      <c r="H82" s="496"/>
      <c r="I82" s="496"/>
      <c r="J82" s="496"/>
      <c r="K82" s="497"/>
    </row>
    <row r="83" spans="1:11" s="149" customFormat="1" ht="13.2">
      <c r="A83" s="492" t="s">
        <v>187</v>
      </c>
      <c r="B83" s="493"/>
      <c r="C83" s="493"/>
      <c r="D83" s="493"/>
      <c r="E83" s="493"/>
      <c r="F83" s="493"/>
      <c r="G83" s="493"/>
      <c r="H83" s="493"/>
      <c r="I83" s="493"/>
      <c r="J83" s="493"/>
      <c r="K83" s="494"/>
    </row>
    <row r="84" spans="1:11" s="149" customFormat="1" ht="13.2"/>
    <row r="85" spans="1:11" s="149" customFormat="1" ht="13.2"/>
    <row r="86" spans="1:11" s="149" customFormat="1" ht="13.2"/>
  </sheetData>
  <mergeCells count="8">
    <mergeCell ref="A82:K82"/>
    <mergeCell ref="A83:K83"/>
    <mergeCell ref="A3:Q3"/>
    <mergeCell ref="A81:K81"/>
    <mergeCell ref="A4:Q4"/>
    <mergeCell ref="A5:Q5"/>
    <mergeCell ref="A6:Q6"/>
    <mergeCell ref="A80:K80"/>
  </mergeCells>
  <phoneticPr fontId="54" type="noConversion"/>
  <printOptions horizontalCentered="1" verticalCentered="1"/>
  <pageMargins left="0.47244094488188981" right="0.23622047244094491" top="0.47244094488188981" bottom="0.23622047244094491" header="0.51181102362204722" footer="0"/>
  <pageSetup scale="70" fitToWidth="2" orientation="landscape" r:id="rId1"/>
  <headerFooter alignWithMargins="0"/>
  <colBreaks count="1" manualBreakCount="1">
    <brk id="10" max="196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14999847407452621"/>
  </sheetPr>
  <dimension ref="A1:I361"/>
  <sheetViews>
    <sheetView showGridLines="0" zoomScale="80" zoomScaleNormal="80" workbookViewId="0">
      <pane xSplit="2" ySplit="7" topLeftCell="C65" activePane="bottomRight" state="frozen"/>
      <selection pane="topRight" activeCell="C1" sqref="C1"/>
      <selection pane="bottomLeft" activeCell="A8" sqref="A8"/>
      <selection pane="bottomRight"/>
    </sheetView>
  </sheetViews>
  <sheetFormatPr baseColWidth="10" defaultColWidth="11.44140625" defaultRowHeight="15"/>
  <cols>
    <col min="1" max="1" width="7.44140625" style="45" customWidth="1"/>
    <col min="2" max="2" width="11.44140625" style="45"/>
    <col min="3" max="4" width="23.33203125" style="45" customWidth="1"/>
    <col min="5" max="203" width="11.44140625" style="45"/>
    <col min="204" max="204" width="3" style="45" customWidth="1"/>
    <col min="205" max="205" width="7.44140625" style="45" customWidth="1"/>
    <col min="206" max="206" width="11.44140625" style="45"/>
    <col min="207" max="207" width="13.6640625" style="45" customWidth="1"/>
    <col min="208" max="208" width="12.44140625" style="45" customWidth="1"/>
    <col min="209" max="459" width="11.44140625" style="45"/>
    <col min="460" max="460" width="3" style="45" customWidth="1"/>
    <col min="461" max="461" width="7.44140625" style="45" customWidth="1"/>
    <col min="462" max="462" width="11.44140625" style="45"/>
    <col min="463" max="463" width="13.6640625" style="45" customWidth="1"/>
    <col min="464" max="464" width="12.44140625" style="45" customWidth="1"/>
    <col min="465" max="715" width="11.44140625" style="45"/>
    <col min="716" max="716" width="3" style="45" customWidth="1"/>
    <col min="717" max="717" width="7.44140625" style="45" customWidth="1"/>
    <col min="718" max="718" width="11.44140625" style="45"/>
    <col min="719" max="719" width="13.6640625" style="45" customWidth="1"/>
    <col min="720" max="720" width="12.44140625" style="45" customWidth="1"/>
    <col min="721" max="971" width="11.44140625" style="45"/>
    <col min="972" max="972" width="3" style="45" customWidth="1"/>
    <col min="973" max="973" width="7.44140625" style="45" customWidth="1"/>
    <col min="974" max="974" width="11.44140625" style="45"/>
    <col min="975" max="975" width="13.6640625" style="45" customWidth="1"/>
    <col min="976" max="976" width="12.44140625" style="45" customWidth="1"/>
    <col min="977" max="1227" width="11.44140625" style="45"/>
    <col min="1228" max="1228" width="3" style="45" customWidth="1"/>
    <col min="1229" max="1229" width="7.44140625" style="45" customWidth="1"/>
    <col min="1230" max="1230" width="11.44140625" style="45"/>
    <col min="1231" max="1231" width="13.6640625" style="45" customWidth="1"/>
    <col min="1232" max="1232" width="12.44140625" style="45" customWidth="1"/>
    <col min="1233" max="1483" width="11.44140625" style="45"/>
    <col min="1484" max="1484" width="3" style="45" customWidth="1"/>
    <col min="1485" max="1485" width="7.44140625" style="45" customWidth="1"/>
    <col min="1486" max="1486" width="11.44140625" style="45"/>
    <col min="1487" max="1487" width="13.6640625" style="45" customWidth="1"/>
    <col min="1488" max="1488" width="12.44140625" style="45" customWidth="1"/>
    <col min="1489" max="1739" width="11.44140625" style="45"/>
    <col min="1740" max="1740" width="3" style="45" customWidth="1"/>
    <col min="1741" max="1741" width="7.44140625" style="45" customWidth="1"/>
    <col min="1742" max="1742" width="11.44140625" style="45"/>
    <col min="1743" max="1743" width="13.6640625" style="45" customWidth="1"/>
    <col min="1744" max="1744" width="12.44140625" style="45" customWidth="1"/>
    <col min="1745" max="1995" width="11.44140625" style="45"/>
    <col min="1996" max="1996" width="3" style="45" customWidth="1"/>
    <col min="1997" max="1997" width="7.44140625" style="45" customWidth="1"/>
    <col min="1998" max="1998" width="11.44140625" style="45"/>
    <col min="1999" max="1999" width="13.6640625" style="45" customWidth="1"/>
    <col min="2000" max="2000" width="12.44140625" style="45" customWidth="1"/>
    <col min="2001" max="2251" width="11.44140625" style="45"/>
    <col min="2252" max="2252" width="3" style="45" customWidth="1"/>
    <col min="2253" max="2253" width="7.44140625" style="45" customWidth="1"/>
    <col min="2254" max="2254" width="11.44140625" style="45"/>
    <col min="2255" max="2255" width="13.6640625" style="45" customWidth="1"/>
    <col min="2256" max="2256" width="12.44140625" style="45" customWidth="1"/>
    <col min="2257" max="2507" width="11.44140625" style="45"/>
    <col min="2508" max="2508" width="3" style="45" customWidth="1"/>
    <col min="2509" max="2509" width="7.44140625" style="45" customWidth="1"/>
    <col min="2510" max="2510" width="11.44140625" style="45"/>
    <col min="2511" max="2511" width="13.6640625" style="45" customWidth="1"/>
    <col min="2512" max="2512" width="12.44140625" style="45" customWidth="1"/>
    <col min="2513" max="2763" width="11.44140625" style="45"/>
    <col min="2764" max="2764" width="3" style="45" customWidth="1"/>
    <col min="2765" max="2765" width="7.44140625" style="45" customWidth="1"/>
    <col min="2766" max="2766" width="11.44140625" style="45"/>
    <col min="2767" max="2767" width="13.6640625" style="45" customWidth="1"/>
    <col min="2768" max="2768" width="12.44140625" style="45" customWidth="1"/>
    <col min="2769" max="3019" width="11.44140625" style="45"/>
    <col min="3020" max="3020" width="3" style="45" customWidth="1"/>
    <col min="3021" max="3021" width="7.44140625" style="45" customWidth="1"/>
    <col min="3022" max="3022" width="11.44140625" style="45"/>
    <col min="3023" max="3023" width="13.6640625" style="45" customWidth="1"/>
    <col min="3024" max="3024" width="12.44140625" style="45" customWidth="1"/>
    <col min="3025" max="3275" width="11.44140625" style="45"/>
    <col min="3276" max="3276" width="3" style="45" customWidth="1"/>
    <col min="3277" max="3277" width="7.44140625" style="45" customWidth="1"/>
    <col min="3278" max="3278" width="11.44140625" style="45"/>
    <col min="3279" max="3279" width="13.6640625" style="45" customWidth="1"/>
    <col min="3280" max="3280" width="12.44140625" style="45" customWidth="1"/>
    <col min="3281" max="3531" width="11.44140625" style="45"/>
    <col min="3532" max="3532" width="3" style="45" customWidth="1"/>
    <col min="3533" max="3533" width="7.44140625" style="45" customWidth="1"/>
    <col min="3534" max="3534" width="11.44140625" style="45"/>
    <col min="3535" max="3535" width="13.6640625" style="45" customWidth="1"/>
    <col min="3536" max="3536" width="12.44140625" style="45" customWidth="1"/>
    <col min="3537" max="3787" width="11.44140625" style="45"/>
    <col min="3788" max="3788" width="3" style="45" customWidth="1"/>
    <col min="3789" max="3789" width="7.44140625" style="45" customWidth="1"/>
    <col min="3790" max="3790" width="11.44140625" style="45"/>
    <col min="3791" max="3791" width="13.6640625" style="45" customWidth="1"/>
    <col min="3792" max="3792" width="12.44140625" style="45" customWidth="1"/>
    <col min="3793" max="4043" width="11.44140625" style="45"/>
    <col min="4044" max="4044" width="3" style="45" customWidth="1"/>
    <col min="4045" max="4045" width="7.44140625" style="45" customWidth="1"/>
    <col min="4046" max="4046" width="11.44140625" style="45"/>
    <col min="4047" max="4047" width="13.6640625" style="45" customWidth="1"/>
    <col min="4048" max="4048" width="12.44140625" style="45" customWidth="1"/>
    <col min="4049" max="4299" width="11.44140625" style="45"/>
    <col min="4300" max="4300" width="3" style="45" customWidth="1"/>
    <col min="4301" max="4301" width="7.44140625" style="45" customWidth="1"/>
    <col min="4302" max="4302" width="11.44140625" style="45"/>
    <col min="4303" max="4303" width="13.6640625" style="45" customWidth="1"/>
    <col min="4304" max="4304" width="12.44140625" style="45" customWidth="1"/>
    <col min="4305" max="4555" width="11.44140625" style="45"/>
    <col min="4556" max="4556" width="3" style="45" customWidth="1"/>
    <col min="4557" max="4557" width="7.44140625" style="45" customWidth="1"/>
    <col min="4558" max="4558" width="11.44140625" style="45"/>
    <col min="4559" max="4559" width="13.6640625" style="45" customWidth="1"/>
    <col min="4560" max="4560" width="12.44140625" style="45" customWidth="1"/>
    <col min="4561" max="4811" width="11.44140625" style="45"/>
    <col min="4812" max="4812" width="3" style="45" customWidth="1"/>
    <col min="4813" max="4813" width="7.44140625" style="45" customWidth="1"/>
    <col min="4814" max="4814" width="11.44140625" style="45"/>
    <col min="4815" max="4815" width="13.6640625" style="45" customWidth="1"/>
    <col min="4816" max="4816" width="12.44140625" style="45" customWidth="1"/>
    <col min="4817" max="5067" width="11.44140625" style="45"/>
    <col min="5068" max="5068" width="3" style="45" customWidth="1"/>
    <col min="5069" max="5069" width="7.44140625" style="45" customWidth="1"/>
    <col min="5070" max="5070" width="11.44140625" style="45"/>
    <col min="5071" max="5071" width="13.6640625" style="45" customWidth="1"/>
    <col min="5072" max="5072" width="12.44140625" style="45" customWidth="1"/>
    <col min="5073" max="5323" width="11.44140625" style="45"/>
    <col min="5324" max="5324" width="3" style="45" customWidth="1"/>
    <col min="5325" max="5325" width="7.44140625" style="45" customWidth="1"/>
    <col min="5326" max="5326" width="11.44140625" style="45"/>
    <col min="5327" max="5327" width="13.6640625" style="45" customWidth="1"/>
    <col min="5328" max="5328" width="12.44140625" style="45" customWidth="1"/>
    <col min="5329" max="5579" width="11.44140625" style="45"/>
    <col min="5580" max="5580" width="3" style="45" customWidth="1"/>
    <col min="5581" max="5581" width="7.44140625" style="45" customWidth="1"/>
    <col min="5582" max="5582" width="11.44140625" style="45"/>
    <col min="5583" max="5583" width="13.6640625" style="45" customWidth="1"/>
    <col min="5584" max="5584" width="12.44140625" style="45" customWidth="1"/>
    <col min="5585" max="5835" width="11.44140625" style="45"/>
    <col min="5836" max="5836" width="3" style="45" customWidth="1"/>
    <col min="5837" max="5837" width="7.44140625" style="45" customWidth="1"/>
    <col min="5838" max="5838" width="11.44140625" style="45"/>
    <col min="5839" max="5839" width="13.6640625" style="45" customWidth="1"/>
    <col min="5840" max="5840" width="12.44140625" style="45" customWidth="1"/>
    <col min="5841" max="6091" width="11.44140625" style="45"/>
    <col min="6092" max="6092" width="3" style="45" customWidth="1"/>
    <col min="6093" max="6093" width="7.44140625" style="45" customWidth="1"/>
    <col min="6094" max="6094" width="11.44140625" style="45"/>
    <col min="6095" max="6095" width="13.6640625" style="45" customWidth="1"/>
    <col min="6096" max="6096" width="12.44140625" style="45" customWidth="1"/>
    <col min="6097" max="6347" width="11.44140625" style="45"/>
    <col min="6348" max="6348" width="3" style="45" customWidth="1"/>
    <col min="6349" max="6349" width="7.44140625" style="45" customWidth="1"/>
    <col min="6350" max="6350" width="11.44140625" style="45"/>
    <col min="6351" max="6351" width="13.6640625" style="45" customWidth="1"/>
    <col min="6352" max="6352" width="12.44140625" style="45" customWidth="1"/>
    <col min="6353" max="6603" width="11.44140625" style="45"/>
    <col min="6604" max="6604" width="3" style="45" customWidth="1"/>
    <col min="6605" max="6605" width="7.44140625" style="45" customWidth="1"/>
    <col min="6606" max="6606" width="11.44140625" style="45"/>
    <col min="6607" max="6607" width="13.6640625" style="45" customWidth="1"/>
    <col min="6608" max="6608" width="12.44140625" style="45" customWidth="1"/>
    <col min="6609" max="6859" width="11.44140625" style="45"/>
    <col min="6860" max="6860" width="3" style="45" customWidth="1"/>
    <col min="6861" max="6861" width="7.44140625" style="45" customWidth="1"/>
    <col min="6862" max="6862" width="11.44140625" style="45"/>
    <col min="6863" max="6863" width="13.6640625" style="45" customWidth="1"/>
    <col min="6864" max="6864" width="12.44140625" style="45" customWidth="1"/>
    <col min="6865" max="7115" width="11.44140625" style="45"/>
    <col min="7116" max="7116" width="3" style="45" customWidth="1"/>
    <col min="7117" max="7117" width="7.44140625" style="45" customWidth="1"/>
    <col min="7118" max="7118" width="11.44140625" style="45"/>
    <col min="7119" max="7119" width="13.6640625" style="45" customWidth="1"/>
    <col min="7120" max="7120" width="12.44140625" style="45" customWidth="1"/>
    <col min="7121" max="7371" width="11.44140625" style="45"/>
    <col min="7372" max="7372" width="3" style="45" customWidth="1"/>
    <col min="7373" max="7373" width="7.44140625" style="45" customWidth="1"/>
    <col min="7374" max="7374" width="11.44140625" style="45"/>
    <col min="7375" max="7375" width="13.6640625" style="45" customWidth="1"/>
    <col min="7376" max="7376" width="12.44140625" style="45" customWidth="1"/>
    <col min="7377" max="7627" width="11.44140625" style="45"/>
    <col min="7628" max="7628" width="3" style="45" customWidth="1"/>
    <col min="7629" max="7629" width="7.44140625" style="45" customWidth="1"/>
    <col min="7630" max="7630" width="11.44140625" style="45"/>
    <col min="7631" max="7631" width="13.6640625" style="45" customWidth="1"/>
    <col min="7632" max="7632" width="12.44140625" style="45" customWidth="1"/>
    <col min="7633" max="7883" width="11.44140625" style="45"/>
    <col min="7884" max="7884" width="3" style="45" customWidth="1"/>
    <col min="7885" max="7885" width="7.44140625" style="45" customWidth="1"/>
    <col min="7886" max="7886" width="11.44140625" style="45"/>
    <col min="7887" max="7887" width="13.6640625" style="45" customWidth="1"/>
    <col min="7888" max="7888" width="12.44140625" style="45" customWidth="1"/>
    <col min="7889" max="8139" width="11.44140625" style="45"/>
    <col min="8140" max="8140" width="3" style="45" customWidth="1"/>
    <col min="8141" max="8141" width="7.44140625" style="45" customWidth="1"/>
    <col min="8142" max="8142" width="11.44140625" style="45"/>
    <col min="8143" max="8143" width="13.6640625" style="45" customWidth="1"/>
    <col min="8144" max="8144" width="12.44140625" style="45" customWidth="1"/>
    <col min="8145" max="8395" width="11.44140625" style="45"/>
    <col min="8396" max="8396" width="3" style="45" customWidth="1"/>
    <col min="8397" max="8397" width="7.44140625" style="45" customWidth="1"/>
    <col min="8398" max="8398" width="11.44140625" style="45"/>
    <col min="8399" max="8399" width="13.6640625" style="45" customWidth="1"/>
    <col min="8400" max="8400" width="12.44140625" style="45" customWidth="1"/>
    <col min="8401" max="8651" width="11.44140625" style="45"/>
    <col min="8652" max="8652" width="3" style="45" customWidth="1"/>
    <col min="8653" max="8653" width="7.44140625" style="45" customWidth="1"/>
    <col min="8654" max="8654" width="11.44140625" style="45"/>
    <col min="8655" max="8655" width="13.6640625" style="45" customWidth="1"/>
    <col min="8656" max="8656" width="12.44140625" style="45" customWidth="1"/>
    <col min="8657" max="8907" width="11.44140625" style="45"/>
    <col min="8908" max="8908" width="3" style="45" customWidth="1"/>
    <col min="8909" max="8909" width="7.44140625" style="45" customWidth="1"/>
    <col min="8910" max="8910" width="11.44140625" style="45"/>
    <col min="8911" max="8911" width="13.6640625" style="45" customWidth="1"/>
    <col min="8912" max="8912" width="12.44140625" style="45" customWidth="1"/>
    <col min="8913" max="9163" width="11.44140625" style="45"/>
    <col min="9164" max="9164" width="3" style="45" customWidth="1"/>
    <col min="9165" max="9165" width="7.44140625" style="45" customWidth="1"/>
    <col min="9166" max="9166" width="11.44140625" style="45"/>
    <col min="9167" max="9167" width="13.6640625" style="45" customWidth="1"/>
    <col min="9168" max="9168" width="12.44140625" style="45" customWidth="1"/>
    <col min="9169" max="9419" width="11.44140625" style="45"/>
    <col min="9420" max="9420" width="3" style="45" customWidth="1"/>
    <col min="9421" max="9421" width="7.44140625" style="45" customWidth="1"/>
    <col min="9422" max="9422" width="11.44140625" style="45"/>
    <col min="9423" max="9423" width="13.6640625" style="45" customWidth="1"/>
    <col min="9424" max="9424" width="12.44140625" style="45" customWidth="1"/>
    <col min="9425" max="9675" width="11.44140625" style="45"/>
    <col min="9676" max="9676" width="3" style="45" customWidth="1"/>
    <col min="9677" max="9677" width="7.44140625" style="45" customWidth="1"/>
    <col min="9678" max="9678" width="11.44140625" style="45"/>
    <col min="9679" max="9679" width="13.6640625" style="45" customWidth="1"/>
    <col min="9680" max="9680" width="12.44140625" style="45" customWidth="1"/>
    <col min="9681" max="9931" width="11.44140625" style="45"/>
    <col min="9932" max="9932" width="3" style="45" customWidth="1"/>
    <col min="9933" max="9933" width="7.44140625" style="45" customWidth="1"/>
    <col min="9934" max="9934" width="11.44140625" style="45"/>
    <col min="9935" max="9935" width="13.6640625" style="45" customWidth="1"/>
    <col min="9936" max="9936" width="12.44140625" style="45" customWidth="1"/>
    <col min="9937" max="10187" width="11.44140625" style="45"/>
    <col min="10188" max="10188" width="3" style="45" customWidth="1"/>
    <col min="10189" max="10189" width="7.44140625" style="45" customWidth="1"/>
    <col min="10190" max="10190" width="11.44140625" style="45"/>
    <col min="10191" max="10191" width="13.6640625" style="45" customWidth="1"/>
    <col min="10192" max="10192" width="12.44140625" style="45" customWidth="1"/>
    <col min="10193" max="10443" width="11.44140625" style="45"/>
    <col min="10444" max="10444" width="3" style="45" customWidth="1"/>
    <col min="10445" max="10445" width="7.44140625" style="45" customWidth="1"/>
    <col min="10446" max="10446" width="11.44140625" style="45"/>
    <col min="10447" max="10447" width="13.6640625" style="45" customWidth="1"/>
    <col min="10448" max="10448" width="12.44140625" style="45" customWidth="1"/>
    <col min="10449" max="10699" width="11.44140625" style="45"/>
    <col min="10700" max="10700" width="3" style="45" customWidth="1"/>
    <col min="10701" max="10701" width="7.44140625" style="45" customWidth="1"/>
    <col min="10702" max="10702" width="11.44140625" style="45"/>
    <col min="10703" max="10703" width="13.6640625" style="45" customWidth="1"/>
    <col min="10704" max="10704" width="12.44140625" style="45" customWidth="1"/>
    <col min="10705" max="10955" width="11.44140625" style="45"/>
    <col min="10956" max="10956" width="3" style="45" customWidth="1"/>
    <col min="10957" max="10957" width="7.44140625" style="45" customWidth="1"/>
    <col min="10958" max="10958" width="11.44140625" style="45"/>
    <col min="10959" max="10959" width="13.6640625" style="45" customWidth="1"/>
    <col min="10960" max="10960" width="12.44140625" style="45" customWidth="1"/>
    <col min="10961" max="11211" width="11.44140625" style="45"/>
    <col min="11212" max="11212" width="3" style="45" customWidth="1"/>
    <col min="11213" max="11213" width="7.44140625" style="45" customWidth="1"/>
    <col min="11214" max="11214" width="11.44140625" style="45"/>
    <col min="11215" max="11215" width="13.6640625" style="45" customWidth="1"/>
    <col min="11216" max="11216" width="12.44140625" style="45" customWidth="1"/>
    <col min="11217" max="11467" width="11.44140625" style="45"/>
    <col min="11468" max="11468" width="3" style="45" customWidth="1"/>
    <col min="11469" max="11469" width="7.44140625" style="45" customWidth="1"/>
    <col min="11470" max="11470" width="11.44140625" style="45"/>
    <col min="11471" max="11471" width="13.6640625" style="45" customWidth="1"/>
    <col min="11472" max="11472" width="12.44140625" style="45" customWidth="1"/>
    <col min="11473" max="11723" width="11.44140625" style="45"/>
    <col min="11724" max="11724" width="3" style="45" customWidth="1"/>
    <col min="11725" max="11725" width="7.44140625" style="45" customWidth="1"/>
    <col min="11726" max="11726" width="11.44140625" style="45"/>
    <col min="11727" max="11727" width="13.6640625" style="45" customWidth="1"/>
    <col min="11728" max="11728" width="12.44140625" style="45" customWidth="1"/>
    <col min="11729" max="11979" width="11.44140625" style="45"/>
    <col min="11980" max="11980" width="3" style="45" customWidth="1"/>
    <col min="11981" max="11981" width="7.44140625" style="45" customWidth="1"/>
    <col min="11982" max="11982" width="11.44140625" style="45"/>
    <col min="11983" max="11983" width="13.6640625" style="45" customWidth="1"/>
    <col min="11984" max="11984" width="12.44140625" style="45" customWidth="1"/>
    <col min="11985" max="12235" width="11.44140625" style="45"/>
    <col min="12236" max="12236" width="3" style="45" customWidth="1"/>
    <col min="12237" max="12237" width="7.44140625" style="45" customWidth="1"/>
    <col min="12238" max="12238" width="11.44140625" style="45"/>
    <col min="12239" max="12239" width="13.6640625" style="45" customWidth="1"/>
    <col min="12240" max="12240" width="12.44140625" style="45" customWidth="1"/>
    <col min="12241" max="12491" width="11.44140625" style="45"/>
    <col min="12492" max="12492" width="3" style="45" customWidth="1"/>
    <col min="12493" max="12493" width="7.44140625" style="45" customWidth="1"/>
    <col min="12494" max="12494" width="11.44140625" style="45"/>
    <col min="12495" max="12495" width="13.6640625" style="45" customWidth="1"/>
    <col min="12496" max="12496" width="12.44140625" style="45" customWidth="1"/>
    <col min="12497" max="12747" width="11.44140625" style="45"/>
    <col min="12748" max="12748" width="3" style="45" customWidth="1"/>
    <col min="12749" max="12749" width="7.44140625" style="45" customWidth="1"/>
    <col min="12750" max="12750" width="11.44140625" style="45"/>
    <col min="12751" max="12751" width="13.6640625" style="45" customWidth="1"/>
    <col min="12752" max="12752" width="12.44140625" style="45" customWidth="1"/>
    <col min="12753" max="13003" width="11.44140625" style="45"/>
    <col min="13004" max="13004" width="3" style="45" customWidth="1"/>
    <col min="13005" max="13005" width="7.44140625" style="45" customWidth="1"/>
    <col min="13006" max="13006" width="11.44140625" style="45"/>
    <col min="13007" max="13007" width="13.6640625" style="45" customWidth="1"/>
    <col min="13008" max="13008" width="12.44140625" style="45" customWidth="1"/>
    <col min="13009" max="13259" width="11.44140625" style="45"/>
    <col min="13260" max="13260" width="3" style="45" customWidth="1"/>
    <col min="13261" max="13261" width="7.44140625" style="45" customWidth="1"/>
    <col min="13262" max="13262" width="11.44140625" style="45"/>
    <col min="13263" max="13263" width="13.6640625" style="45" customWidth="1"/>
    <col min="13264" max="13264" width="12.44140625" style="45" customWidth="1"/>
    <col min="13265" max="13515" width="11.44140625" style="45"/>
    <col min="13516" max="13516" width="3" style="45" customWidth="1"/>
    <col min="13517" max="13517" width="7.44140625" style="45" customWidth="1"/>
    <col min="13518" max="13518" width="11.44140625" style="45"/>
    <col min="13519" max="13519" width="13.6640625" style="45" customWidth="1"/>
    <col min="13520" max="13520" width="12.44140625" style="45" customWidth="1"/>
    <col min="13521" max="13771" width="11.44140625" style="45"/>
    <col min="13772" max="13772" width="3" style="45" customWidth="1"/>
    <col min="13773" max="13773" width="7.44140625" style="45" customWidth="1"/>
    <col min="13774" max="13774" width="11.44140625" style="45"/>
    <col min="13775" max="13775" width="13.6640625" style="45" customWidth="1"/>
    <col min="13776" max="13776" width="12.44140625" style="45" customWidth="1"/>
    <col min="13777" max="14027" width="11.44140625" style="45"/>
    <col min="14028" max="14028" width="3" style="45" customWidth="1"/>
    <col min="14029" max="14029" width="7.44140625" style="45" customWidth="1"/>
    <col min="14030" max="14030" width="11.44140625" style="45"/>
    <col min="14031" max="14031" width="13.6640625" style="45" customWidth="1"/>
    <col min="14032" max="14032" width="12.44140625" style="45" customWidth="1"/>
    <col min="14033" max="14283" width="11.44140625" style="45"/>
    <col min="14284" max="14284" width="3" style="45" customWidth="1"/>
    <col min="14285" max="14285" width="7.44140625" style="45" customWidth="1"/>
    <col min="14286" max="14286" width="11.44140625" style="45"/>
    <col min="14287" max="14287" width="13.6640625" style="45" customWidth="1"/>
    <col min="14288" max="14288" width="12.44140625" style="45" customWidth="1"/>
    <col min="14289" max="14539" width="11.44140625" style="45"/>
    <col min="14540" max="14540" width="3" style="45" customWidth="1"/>
    <col min="14541" max="14541" width="7.44140625" style="45" customWidth="1"/>
    <col min="14542" max="14542" width="11.44140625" style="45"/>
    <col min="14543" max="14543" width="13.6640625" style="45" customWidth="1"/>
    <col min="14544" max="14544" width="12.44140625" style="45" customWidth="1"/>
    <col min="14545" max="14795" width="11.44140625" style="45"/>
    <col min="14796" max="14796" width="3" style="45" customWidth="1"/>
    <col min="14797" max="14797" width="7.44140625" style="45" customWidth="1"/>
    <col min="14798" max="14798" width="11.44140625" style="45"/>
    <col min="14799" max="14799" width="13.6640625" style="45" customWidth="1"/>
    <col min="14800" max="14800" width="12.44140625" style="45" customWidth="1"/>
    <col min="14801" max="15051" width="11.44140625" style="45"/>
    <col min="15052" max="15052" width="3" style="45" customWidth="1"/>
    <col min="15053" max="15053" width="7.44140625" style="45" customWidth="1"/>
    <col min="15054" max="15054" width="11.44140625" style="45"/>
    <col min="15055" max="15055" width="13.6640625" style="45" customWidth="1"/>
    <col min="15056" max="15056" width="12.44140625" style="45" customWidth="1"/>
    <col min="15057" max="15307" width="11.44140625" style="45"/>
    <col min="15308" max="15308" width="3" style="45" customWidth="1"/>
    <col min="15309" max="15309" width="7.44140625" style="45" customWidth="1"/>
    <col min="15310" max="15310" width="11.44140625" style="45"/>
    <col min="15311" max="15311" width="13.6640625" style="45" customWidth="1"/>
    <col min="15312" max="15312" width="12.44140625" style="45" customWidth="1"/>
    <col min="15313" max="15563" width="11.44140625" style="45"/>
    <col min="15564" max="15564" width="3" style="45" customWidth="1"/>
    <col min="15565" max="15565" width="7.44140625" style="45" customWidth="1"/>
    <col min="15566" max="15566" width="11.44140625" style="45"/>
    <col min="15567" max="15567" width="13.6640625" style="45" customWidth="1"/>
    <col min="15568" max="15568" width="12.44140625" style="45" customWidth="1"/>
    <col min="15569" max="15819" width="11.44140625" style="45"/>
    <col min="15820" max="15820" width="3" style="45" customWidth="1"/>
    <col min="15821" max="15821" width="7.44140625" style="45" customWidth="1"/>
    <col min="15822" max="15822" width="11.44140625" style="45"/>
    <col min="15823" max="15823" width="13.6640625" style="45" customWidth="1"/>
    <col min="15824" max="15824" width="12.44140625" style="45" customWidth="1"/>
    <col min="15825" max="16075" width="11.44140625" style="45"/>
    <col min="16076" max="16076" width="3" style="45" customWidth="1"/>
    <col min="16077" max="16077" width="7.44140625" style="45" customWidth="1"/>
    <col min="16078" max="16078" width="11.44140625" style="45"/>
    <col min="16079" max="16079" width="13.6640625" style="45" customWidth="1"/>
    <col min="16080" max="16080" width="12.44140625" style="45" customWidth="1"/>
    <col min="16081" max="16384" width="11.44140625" style="45"/>
  </cols>
  <sheetData>
    <row r="1" spans="1:4" ht="48.75" customHeight="1"/>
    <row r="2" spans="1:4" ht="18" customHeight="1">
      <c r="A2" s="504" t="s">
        <v>0</v>
      </c>
      <c r="B2" s="505"/>
      <c r="C2" s="505"/>
      <c r="D2" s="505"/>
    </row>
    <row r="3" spans="1:4" ht="15.6">
      <c r="A3" s="434" t="s">
        <v>132</v>
      </c>
      <c r="B3" s="435"/>
      <c r="C3" s="435"/>
      <c r="D3" s="436"/>
    </row>
    <row r="4" spans="1:4">
      <c r="A4" s="498" t="s">
        <v>112</v>
      </c>
      <c r="B4" s="499"/>
      <c r="C4" s="499"/>
      <c r="D4" s="500"/>
    </row>
    <row r="5" spans="1:4">
      <c r="A5" s="501" t="s">
        <v>188</v>
      </c>
      <c r="B5" s="502"/>
      <c r="C5" s="502"/>
      <c r="D5" s="503"/>
    </row>
    <row r="7" spans="1:4" s="46" customFormat="1" ht="19.2">
      <c r="A7" s="328" t="s">
        <v>113</v>
      </c>
      <c r="B7" s="328" t="s">
        <v>114</v>
      </c>
      <c r="C7" s="328" t="s">
        <v>133</v>
      </c>
      <c r="D7" s="257" t="s">
        <v>134</v>
      </c>
    </row>
    <row r="8" spans="1:4" s="46" customFormat="1">
      <c r="A8" s="139">
        <v>2019</v>
      </c>
      <c r="B8" s="143" t="s">
        <v>129</v>
      </c>
      <c r="C8" s="288">
        <v>101.78555032338154</v>
      </c>
      <c r="D8" s="254">
        <v>99.839455602571732</v>
      </c>
    </row>
    <row r="9" spans="1:4" s="46" customFormat="1">
      <c r="A9" s="140"/>
      <c r="B9" s="142" t="s">
        <v>118</v>
      </c>
      <c r="C9" s="290">
        <v>97.386393570029185</v>
      </c>
      <c r="D9" s="255">
        <v>96.075145929434441</v>
      </c>
    </row>
    <row r="10" spans="1:4" s="46" customFormat="1">
      <c r="A10" s="139"/>
      <c r="B10" s="143" t="s">
        <v>119</v>
      </c>
      <c r="C10" s="288">
        <v>98.389486179159007</v>
      </c>
      <c r="D10" s="254">
        <v>97.486836512042245</v>
      </c>
    </row>
    <row r="11" spans="1:4" s="46" customFormat="1">
      <c r="A11" s="140"/>
      <c r="B11" s="142" t="s">
        <v>120</v>
      </c>
      <c r="C11" s="290">
        <v>99.2749769151349</v>
      </c>
      <c r="D11" s="255">
        <v>98.848184068363082</v>
      </c>
    </row>
    <row r="12" spans="1:4" s="46" customFormat="1">
      <c r="A12" s="139"/>
      <c r="B12" s="143" t="s">
        <v>121</v>
      </c>
      <c r="C12" s="288">
        <v>99.761965837586118</v>
      </c>
      <c r="D12" s="254">
        <v>99.644346371492162</v>
      </c>
    </row>
    <row r="13" spans="1:4" s="46" customFormat="1">
      <c r="A13" s="140"/>
      <c r="B13" s="142" t="s">
        <v>122</v>
      </c>
      <c r="C13" s="290">
        <v>99.563756664075072</v>
      </c>
      <c r="D13" s="255">
        <v>99.708480610937713</v>
      </c>
    </row>
    <row r="14" spans="1:4" s="46" customFormat="1">
      <c r="A14" s="139"/>
      <c r="B14" s="143" t="s">
        <v>123</v>
      </c>
      <c r="C14" s="288">
        <v>100.73142727460159</v>
      </c>
      <c r="D14" s="254">
        <v>101.10374576132897</v>
      </c>
    </row>
    <row r="15" spans="1:4" s="46" customFormat="1">
      <c r="A15" s="140"/>
      <c r="B15" s="142" t="s">
        <v>124</v>
      </c>
      <c r="C15" s="290">
        <v>100.33633568302361</v>
      </c>
      <c r="D15" s="255">
        <v>100.79524171905112</v>
      </c>
    </row>
    <row r="16" spans="1:4" s="46" customFormat="1">
      <c r="A16" s="139"/>
      <c r="B16" s="143" t="s">
        <v>125</v>
      </c>
      <c r="C16" s="288">
        <v>99.854862258701417</v>
      </c>
      <c r="D16" s="254">
        <v>100.53549766902641</v>
      </c>
    </row>
    <row r="17" spans="1:4" s="46" customFormat="1">
      <c r="A17" s="140"/>
      <c r="B17" s="142" t="s">
        <v>126</v>
      </c>
      <c r="C17" s="290">
        <v>99.715447182844699</v>
      </c>
      <c r="D17" s="255">
        <v>100.56041578893202</v>
      </c>
    </row>
    <row r="18" spans="1:4" s="46" customFormat="1">
      <c r="A18" s="139"/>
      <c r="B18" s="143" t="s">
        <v>127</v>
      </c>
      <c r="C18" s="288">
        <v>99.440034229768798</v>
      </c>
      <c r="D18" s="254">
        <v>100.38932178872257</v>
      </c>
    </row>
    <row r="19" spans="1:4" s="46" customFormat="1">
      <c r="A19" s="140"/>
      <c r="B19" s="142" t="s">
        <v>128</v>
      </c>
      <c r="C19" s="290">
        <v>103.75976388169421</v>
      </c>
      <c r="D19" s="255">
        <v>105.01332817809764</v>
      </c>
    </row>
    <row r="20" spans="1:4" s="46" customFormat="1">
      <c r="A20" s="139">
        <v>2020</v>
      </c>
      <c r="B20" s="143" t="s">
        <v>129</v>
      </c>
      <c r="C20" s="288">
        <v>103.38423428798289</v>
      </c>
      <c r="D20" s="254">
        <v>105.07679378756481</v>
      </c>
    </row>
    <row r="21" spans="1:4">
      <c r="A21" s="256"/>
      <c r="B21" s="142" t="s">
        <v>118</v>
      </c>
      <c r="C21" s="290">
        <v>99.991355342725299</v>
      </c>
      <c r="D21" s="255">
        <v>102.31083035748503</v>
      </c>
    </row>
    <row r="22" spans="1:4">
      <c r="A22" s="139"/>
      <c r="B22" s="143" t="s">
        <v>119</v>
      </c>
      <c r="C22" s="288">
        <v>102.50888803260597</v>
      </c>
      <c r="D22" s="254">
        <v>105.47646231751959</v>
      </c>
    </row>
    <row r="23" spans="1:4">
      <c r="A23" s="256"/>
      <c r="B23" s="142" t="s">
        <v>120</v>
      </c>
      <c r="C23" s="290">
        <v>95.039172755597988</v>
      </c>
      <c r="D23" s="255">
        <v>97.948035329300779</v>
      </c>
    </row>
    <row r="24" spans="1:4">
      <c r="A24" s="139"/>
      <c r="B24" s="143" t="s">
        <v>121</v>
      </c>
      <c r="C24" s="288">
        <v>87.419743248356085</v>
      </c>
      <c r="D24" s="254">
        <v>89.805592611188274</v>
      </c>
    </row>
    <row r="25" spans="1:4">
      <c r="A25" s="256"/>
      <c r="B25" s="142" t="s">
        <v>122</v>
      </c>
      <c r="C25" s="290">
        <v>91.72167956851905</v>
      </c>
      <c r="D25" s="255">
        <v>93.876154360817466</v>
      </c>
    </row>
    <row r="26" spans="1:4">
      <c r="A26" s="139"/>
      <c r="B26" s="143" t="s">
        <v>123</v>
      </c>
      <c r="C26" s="288">
        <v>96.144772551537287</v>
      </c>
      <c r="D26" s="254">
        <v>98.403142544847427</v>
      </c>
    </row>
    <row r="27" spans="1:4">
      <c r="A27" s="256"/>
      <c r="B27" s="142" t="s">
        <v>124</v>
      </c>
      <c r="C27" s="290">
        <v>96.805044290882606</v>
      </c>
      <c r="D27" s="255">
        <v>99.069484796968098</v>
      </c>
    </row>
    <row r="28" spans="1:4">
      <c r="A28" s="139"/>
      <c r="B28" s="143" t="s">
        <v>125</v>
      </c>
      <c r="C28" s="288">
        <v>98.26930262703624</v>
      </c>
      <c r="D28" s="254">
        <v>100.88418600922459</v>
      </c>
    </row>
    <row r="29" spans="1:4">
      <c r="A29" s="256"/>
      <c r="B29" s="142" t="s">
        <v>126</v>
      </c>
      <c r="C29" s="290">
        <v>101.13131167390681</v>
      </c>
      <c r="D29" s="255">
        <v>103.76318763547734</v>
      </c>
    </row>
    <row r="30" spans="1:4">
      <c r="A30" s="139"/>
      <c r="B30" s="143" t="s">
        <v>127</v>
      </c>
      <c r="C30" s="288">
        <v>102.04311830172823</v>
      </c>
      <c r="D30" s="254">
        <v>104.54948073955936</v>
      </c>
    </row>
    <row r="31" spans="1:4">
      <c r="A31" s="256"/>
      <c r="B31" s="142" t="s">
        <v>128</v>
      </c>
      <c r="C31" s="290">
        <v>105.79518179941022</v>
      </c>
      <c r="D31" s="255">
        <v>108.80631567687742</v>
      </c>
    </row>
    <row r="32" spans="1:4">
      <c r="A32" s="139">
        <v>2021</v>
      </c>
      <c r="B32" s="143" t="s">
        <v>129</v>
      </c>
      <c r="C32" s="288">
        <v>103.62205680972343</v>
      </c>
      <c r="D32" s="254">
        <v>107.00578833663405</v>
      </c>
    </row>
    <row r="33" spans="1:4">
      <c r="A33" s="256"/>
      <c r="B33" s="142" t="s">
        <v>118</v>
      </c>
      <c r="C33" s="290">
        <v>100.962765012625</v>
      </c>
      <c r="D33" s="255">
        <v>104.91921829757575</v>
      </c>
    </row>
    <row r="34" spans="1:4">
      <c r="A34" s="139"/>
      <c r="B34" s="143" t="s">
        <v>119</v>
      </c>
      <c r="C34" s="288">
        <v>103.00022901260051</v>
      </c>
      <c r="D34" s="254">
        <v>107.57883794885954</v>
      </c>
    </row>
    <row r="35" spans="1:4">
      <c r="A35" s="256"/>
      <c r="B35" s="142" t="s">
        <v>120</v>
      </c>
      <c r="C35" s="290">
        <v>103.16340519649245</v>
      </c>
      <c r="D35" s="255">
        <v>108.39302733604454</v>
      </c>
    </row>
    <row r="36" spans="1:4">
      <c r="A36" s="139"/>
      <c r="B36" s="143" t="s">
        <v>121</v>
      </c>
      <c r="C36" s="288">
        <v>101.1325538847738</v>
      </c>
      <c r="D36" s="254">
        <v>107.32418571724192</v>
      </c>
    </row>
    <row r="37" spans="1:4">
      <c r="A37" s="256"/>
      <c r="B37" s="142" t="s">
        <v>122</v>
      </c>
      <c r="C37" s="290">
        <v>102.89472229525045</v>
      </c>
      <c r="D37" s="255">
        <v>109.13404397007704</v>
      </c>
    </row>
    <row r="38" spans="1:4">
      <c r="A38" s="139"/>
      <c r="B38" s="143" t="s">
        <v>123</v>
      </c>
      <c r="C38" s="288">
        <v>104.14379046955456</v>
      </c>
      <c r="D38" s="254">
        <v>110.82440908696736</v>
      </c>
    </row>
    <row r="39" spans="1:4">
      <c r="A39" s="256"/>
      <c r="B39" s="142" t="s">
        <v>124</v>
      </c>
      <c r="C39" s="290">
        <v>104.89770874770133</v>
      </c>
      <c r="D39" s="255">
        <v>112.11762624810386</v>
      </c>
    </row>
    <row r="40" spans="1:4">
      <c r="A40" s="139"/>
      <c r="B40" s="143" t="s">
        <v>125</v>
      </c>
      <c r="C40" s="288">
        <v>104.21869386753824</v>
      </c>
      <c r="D40" s="254">
        <v>111.81866481222853</v>
      </c>
    </row>
    <row r="41" spans="1:4">
      <c r="A41" s="256"/>
      <c r="B41" s="142" t="s">
        <v>126</v>
      </c>
      <c r="C41" s="290">
        <v>103.95042282156024</v>
      </c>
      <c r="D41" s="255">
        <v>111.55110151819754</v>
      </c>
    </row>
    <row r="42" spans="1:4">
      <c r="A42" s="139"/>
      <c r="B42" s="143" t="s">
        <v>127</v>
      </c>
      <c r="C42" s="288">
        <v>105.24463838057201</v>
      </c>
      <c r="D42" s="254">
        <v>113.49407814367336</v>
      </c>
    </row>
    <row r="43" spans="1:4">
      <c r="A43" s="256"/>
      <c r="B43" s="142" t="s">
        <v>128</v>
      </c>
      <c r="C43" s="290">
        <v>108.8782308752845</v>
      </c>
      <c r="D43" s="255">
        <v>118.27237673559206</v>
      </c>
    </row>
    <row r="44" spans="1:4">
      <c r="A44" s="139">
        <v>2022</v>
      </c>
      <c r="B44" s="143" t="s">
        <v>129</v>
      </c>
      <c r="C44" s="288">
        <v>107.83201358289473</v>
      </c>
      <c r="D44" s="254">
        <v>119.08097085740495</v>
      </c>
    </row>
    <row r="45" spans="1:4">
      <c r="A45" s="256"/>
      <c r="B45" s="142" t="s">
        <v>118</v>
      </c>
      <c r="C45" s="290">
        <v>104.90599796002809</v>
      </c>
      <c r="D45" s="255">
        <v>117.74201607837446</v>
      </c>
    </row>
    <row r="46" spans="1:4">
      <c r="A46" s="139"/>
      <c r="B46" s="143" t="s">
        <v>119</v>
      </c>
      <c r="C46" s="288">
        <v>105.87662813839864</v>
      </c>
      <c r="D46" s="254">
        <v>120.01858851431481</v>
      </c>
    </row>
    <row r="47" spans="1:4">
      <c r="A47" s="256"/>
      <c r="B47" s="142" t="s">
        <v>120</v>
      </c>
      <c r="C47" s="290">
        <v>105.95496715486377</v>
      </c>
      <c r="D47" s="255">
        <v>121.60537612624975</v>
      </c>
    </row>
    <row r="48" spans="1:4">
      <c r="A48" s="139"/>
      <c r="B48" s="143" t="s">
        <v>121</v>
      </c>
      <c r="C48" s="288">
        <v>105.23032446057283</v>
      </c>
      <c r="D48" s="254">
        <v>121.78946505383455</v>
      </c>
    </row>
    <row r="49" spans="1:4">
      <c r="A49" s="256"/>
      <c r="B49" s="142" t="s">
        <v>122</v>
      </c>
      <c r="C49" s="290">
        <v>106.03368948822465</v>
      </c>
      <c r="D49" s="255">
        <v>123.3499032816807</v>
      </c>
    </row>
    <row r="50" spans="1:4">
      <c r="A50" s="139"/>
      <c r="B50" s="143" t="s">
        <v>123</v>
      </c>
      <c r="C50" s="288">
        <v>106.20988112865781</v>
      </c>
      <c r="D50" s="254">
        <v>124.54902387440339</v>
      </c>
    </row>
    <row r="51" spans="1:4">
      <c r="A51" s="256"/>
      <c r="B51" s="142" t="s">
        <v>124</v>
      </c>
      <c r="C51" s="290">
        <v>104.71427138821561</v>
      </c>
      <c r="D51" s="255">
        <v>124.05099372845059</v>
      </c>
    </row>
    <row r="52" spans="1:4">
      <c r="A52" s="139"/>
      <c r="B52" s="143" t="s">
        <v>125</v>
      </c>
      <c r="C52" s="288">
        <v>103.20227368162756</v>
      </c>
      <c r="D52" s="254">
        <v>123.39685419402051</v>
      </c>
    </row>
    <row r="53" spans="1:4">
      <c r="A53" s="256"/>
      <c r="B53" s="142" t="s">
        <v>126</v>
      </c>
      <c r="C53" s="290">
        <v>102.61489292514823</v>
      </c>
      <c r="D53" s="255">
        <v>123.57499810797574</v>
      </c>
    </row>
    <row r="54" spans="1:4">
      <c r="A54" s="139"/>
      <c r="B54" s="143" t="s">
        <v>127</v>
      </c>
      <c r="C54" s="288">
        <v>102.86865115425449</v>
      </c>
      <c r="D54" s="254">
        <v>124.83343941470288</v>
      </c>
    </row>
    <row r="55" spans="1:4">
      <c r="A55" s="256"/>
      <c r="B55" s="142" t="s">
        <v>128</v>
      </c>
      <c r="C55" s="290">
        <v>104.88182862532487</v>
      </c>
      <c r="D55" s="255">
        <v>128.88200431912159</v>
      </c>
    </row>
    <row r="56" spans="1:4">
      <c r="A56" s="139">
        <v>2023</v>
      </c>
      <c r="B56" s="143" t="s">
        <v>129</v>
      </c>
      <c r="C56" s="288">
        <v>108.82769285141116</v>
      </c>
      <c r="D56" s="254">
        <v>136.10767375032634</v>
      </c>
    </row>
    <row r="57" spans="1:4">
      <c r="A57" s="256"/>
      <c r="B57" s="142" t="s">
        <v>118</v>
      </c>
      <c r="C57" s="290">
        <v>105.98053725493986</v>
      </c>
      <c r="D57" s="255">
        <v>134.74783703304576</v>
      </c>
    </row>
    <row r="58" spans="1:4">
      <c r="A58" s="139"/>
      <c r="B58" s="143" t="s">
        <v>119</v>
      </c>
      <c r="C58" s="288">
        <v>105.9010676468812</v>
      </c>
      <c r="D58" s="254">
        <v>136.0614136519664</v>
      </c>
    </row>
    <row r="59" spans="1:4">
      <c r="A59" s="256"/>
      <c r="B59" s="142" t="s">
        <v>120</v>
      </c>
      <c r="C59" s="290">
        <v>106.06827330297102</v>
      </c>
      <c r="D59" s="255">
        <v>137.34146273428445</v>
      </c>
    </row>
    <row r="60" spans="1:4">
      <c r="A60" s="139"/>
      <c r="B60" s="143" t="s">
        <v>121</v>
      </c>
      <c r="C60" s="288">
        <v>105.49320275347351</v>
      </c>
      <c r="D60" s="254">
        <v>137.19342085381149</v>
      </c>
    </row>
    <row r="61" spans="1:4">
      <c r="A61" s="256"/>
      <c r="B61" s="142" t="s">
        <v>122</v>
      </c>
      <c r="C61" s="290">
        <v>106.30138320249809</v>
      </c>
      <c r="D61" s="255">
        <v>138.65904404049263</v>
      </c>
    </row>
    <row r="62" spans="1:4">
      <c r="A62" s="139"/>
      <c r="B62" s="143" t="s">
        <v>123</v>
      </c>
      <c r="C62" s="288">
        <v>105.99723037395012</v>
      </c>
      <c r="D62" s="254">
        <v>138.95475686282643</v>
      </c>
    </row>
    <row r="63" spans="1:4">
      <c r="A63" s="256"/>
      <c r="B63" s="142" t="s">
        <v>124</v>
      </c>
      <c r="C63" s="290">
        <v>104.47793336257558</v>
      </c>
      <c r="D63" s="255">
        <v>137.92063756668199</v>
      </c>
    </row>
    <row r="64" spans="1:4">
      <c r="A64" s="139"/>
      <c r="B64" s="287" t="s">
        <v>125</v>
      </c>
      <c r="C64" s="288">
        <v>104.62174681666303</v>
      </c>
      <c r="D64" s="254">
        <v>138.84495222550862</v>
      </c>
    </row>
    <row r="65" spans="1:4">
      <c r="A65" s="256"/>
      <c r="B65" s="289" t="s">
        <v>126</v>
      </c>
      <c r="C65" s="290">
        <v>104.74314908420746</v>
      </c>
      <c r="D65" s="255">
        <v>139.35330115228405</v>
      </c>
    </row>
    <row r="66" spans="1:4">
      <c r="A66" s="139"/>
      <c r="B66" s="287" t="s">
        <v>127</v>
      </c>
      <c r="C66" s="288">
        <v>104.77891002284785</v>
      </c>
      <c r="D66" s="254">
        <v>140.05471922544589</v>
      </c>
    </row>
    <row r="67" spans="1:4">
      <c r="A67" s="256"/>
      <c r="B67" s="289" t="s">
        <v>128</v>
      </c>
      <c r="C67" s="290">
        <v>109.49706191482862</v>
      </c>
      <c r="D67" s="255">
        <v>147.03393309968052</v>
      </c>
    </row>
    <row r="68" spans="1:4">
      <c r="A68" s="139">
        <v>2024</v>
      </c>
      <c r="B68" s="287" t="s">
        <v>129</v>
      </c>
      <c r="C68" s="288">
        <v>112.02848423653136</v>
      </c>
      <c r="D68" s="254">
        <v>151.8094691906114</v>
      </c>
    </row>
    <row r="69" spans="1:4">
      <c r="A69" s="256"/>
      <c r="B69" s="289" t="s">
        <v>118</v>
      </c>
      <c r="C69" s="290">
        <v>109.30230328209305</v>
      </c>
      <c r="D69" s="255">
        <v>149.72448250885188</v>
      </c>
    </row>
    <row r="70" spans="1:4">
      <c r="A70" s="139"/>
      <c r="B70" s="287" t="s">
        <v>119</v>
      </c>
      <c r="C70" s="288">
        <v>109.47845709429369</v>
      </c>
      <c r="D70" s="254">
        <v>151.02255513078504</v>
      </c>
    </row>
    <row r="71" spans="1:4">
      <c r="A71" s="256"/>
      <c r="B71" s="289" t="s">
        <v>120</v>
      </c>
      <c r="C71" s="290">
        <v>110.33037516602032</v>
      </c>
      <c r="D71" s="255">
        <v>153.10138676666531</v>
      </c>
    </row>
    <row r="72" spans="1:4">
      <c r="A72" s="139"/>
      <c r="B72" s="287" t="s">
        <v>121</v>
      </c>
      <c r="C72" s="288">
        <v>109.55500738057748</v>
      </c>
      <c r="D72" s="254">
        <v>152.66635421195073</v>
      </c>
    </row>
    <row r="73" spans="1:4">
      <c r="A73" s="256"/>
      <c r="B73" s="289" t="s">
        <v>122</v>
      </c>
      <c r="C73" s="290">
        <v>109.90023855234885</v>
      </c>
      <c r="D73" s="255">
        <v>153.64035629143225</v>
      </c>
    </row>
    <row r="74" spans="1:4">
      <c r="A74" s="139"/>
      <c r="B74" s="287" t="s">
        <v>123</v>
      </c>
      <c r="C74" s="288">
        <v>110.23129523414914</v>
      </c>
      <c r="D74" s="254">
        <v>154.41486165947782</v>
      </c>
    </row>
    <row r="75" spans="1:4">
      <c r="A75" s="256"/>
      <c r="B75" s="289" t="s">
        <v>124</v>
      </c>
      <c r="C75" s="290">
        <v>110.28327159225046</v>
      </c>
      <c r="D75" s="255">
        <v>154.48767149200978</v>
      </c>
    </row>
    <row r="76" spans="1:4">
      <c r="A76" s="139"/>
      <c r="B76" s="287" t="s">
        <v>125</v>
      </c>
      <c r="C76" s="288">
        <v>109.33470964539185</v>
      </c>
      <c r="D76" s="254">
        <v>153.53201755414707</v>
      </c>
    </row>
    <row r="77" spans="1:4" ht="15" customHeight="1">
      <c r="A77" s="338"/>
      <c r="B77" s="339" t="s">
        <v>126</v>
      </c>
      <c r="C77" s="340">
        <v>108.78230124428111</v>
      </c>
      <c r="D77" s="341">
        <v>152.55477889719953</v>
      </c>
    </row>
    <row r="78" spans="1:4" s="149" customFormat="1" ht="13.2">
      <c r="B78" s="94"/>
    </row>
    <row r="79" spans="1:4" s="149" customFormat="1" ht="13.2">
      <c r="A79" s="421" t="s">
        <v>83</v>
      </c>
      <c r="B79" s="422"/>
      <c r="C79" s="422"/>
      <c r="D79" s="423"/>
    </row>
    <row r="80" spans="1:4" s="149" customFormat="1" ht="13.2">
      <c r="A80" s="489" t="s">
        <v>57</v>
      </c>
      <c r="B80" s="490"/>
      <c r="C80" s="490"/>
      <c r="D80" s="491"/>
    </row>
    <row r="81" spans="1:9" s="149" customFormat="1" ht="78" customHeight="1">
      <c r="A81" s="495" t="s">
        <v>160</v>
      </c>
      <c r="B81" s="496"/>
      <c r="C81" s="496"/>
      <c r="D81" s="497"/>
      <c r="E81" s="258"/>
      <c r="F81" s="258"/>
      <c r="G81" s="258"/>
      <c r="H81" s="258"/>
      <c r="I81" s="258"/>
    </row>
    <row r="82" spans="1:9" s="149" customFormat="1" ht="30.75" customHeight="1">
      <c r="A82" s="495" t="s">
        <v>135</v>
      </c>
      <c r="B82" s="496"/>
      <c r="C82" s="496"/>
      <c r="D82" s="497"/>
      <c r="E82" s="258"/>
      <c r="F82" s="258"/>
      <c r="G82" s="258"/>
      <c r="H82" s="258"/>
      <c r="I82" s="258"/>
    </row>
    <row r="83" spans="1:9" s="149" customFormat="1" ht="13.2">
      <c r="A83" s="492" t="s">
        <v>187</v>
      </c>
      <c r="B83" s="493"/>
      <c r="C83" s="493"/>
      <c r="D83" s="494"/>
    </row>
    <row r="84" spans="1:9">
      <c r="B84" s="51"/>
    </row>
    <row r="85" spans="1:9">
      <c r="B85" s="51"/>
    </row>
    <row r="86" spans="1:9">
      <c r="B86" s="51"/>
    </row>
    <row r="87" spans="1:9">
      <c r="B87" s="51"/>
    </row>
    <row r="88" spans="1:9">
      <c r="B88" s="51"/>
    </row>
    <row r="89" spans="1:9">
      <c r="B89" s="51"/>
    </row>
    <row r="90" spans="1:9">
      <c r="B90" s="51"/>
    </row>
    <row r="91" spans="1:9">
      <c r="B91" s="51"/>
    </row>
    <row r="92" spans="1:9">
      <c r="B92" s="51"/>
    </row>
    <row r="93" spans="1:9">
      <c r="B93" s="51"/>
    </row>
    <row r="94" spans="1:9">
      <c r="B94" s="51"/>
    </row>
    <row r="95" spans="1:9">
      <c r="B95" s="51"/>
    </row>
    <row r="96" spans="1:9">
      <c r="B96" s="51"/>
    </row>
    <row r="97" spans="2:2">
      <c r="B97" s="51"/>
    </row>
    <row r="98" spans="2:2">
      <c r="B98" s="51"/>
    </row>
    <row r="99" spans="2:2">
      <c r="B99" s="51"/>
    </row>
    <row r="100" spans="2:2">
      <c r="B100" s="51"/>
    </row>
    <row r="101" spans="2:2">
      <c r="B101" s="51"/>
    </row>
    <row r="102" spans="2:2">
      <c r="B102" s="51"/>
    </row>
    <row r="103" spans="2:2">
      <c r="B103" s="51"/>
    </row>
    <row r="104" spans="2:2">
      <c r="B104" s="51"/>
    </row>
    <row r="105" spans="2:2">
      <c r="B105" s="51"/>
    </row>
    <row r="106" spans="2:2">
      <c r="B106" s="51"/>
    </row>
    <row r="107" spans="2:2">
      <c r="B107" s="51"/>
    </row>
    <row r="108" spans="2:2">
      <c r="B108" s="51"/>
    </row>
    <row r="109" spans="2:2">
      <c r="B109" s="51"/>
    </row>
    <row r="110" spans="2:2">
      <c r="B110" s="51"/>
    </row>
    <row r="111" spans="2:2">
      <c r="B111" s="51"/>
    </row>
    <row r="112" spans="2:2">
      <c r="B112" s="51"/>
    </row>
    <row r="113" spans="2:2">
      <c r="B113" s="51"/>
    </row>
    <row r="114" spans="2:2">
      <c r="B114" s="51"/>
    </row>
    <row r="115" spans="2:2">
      <c r="B115" s="51"/>
    </row>
    <row r="116" spans="2:2">
      <c r="B116" s="51"/>
    </row>
    <row r="117" spans="2:2">
      <c r="B117" s="51"/>
    </row>
    <row r="118" spans="2:2">
      <c r="B118" s="51"/>
    </row>
    <row r="119" spans="2:2">
      <c r="B119" s="51"/>
    </row>
    <row r="120" spans="2:2">
      <c r="B120" s="51"/>
    </row>
    <row r="121" spans="2:2">
      <c r="B121" s="51"/>
    </row>
    <row r="122" spans="2:2">
      <c r="B122" s="51"/>
    </row>
    <row r="123" spans="2:2">
      <c r="B123" s="51"/>
    </row>
    <row r="124" spans="2:2">
      <c r="B124" s="51"/>
    </row>
    <row r="125" spans="2:2">
      <c r="B125" s="51"/>
    </row>
    <row r="126" spans="2:2">
      <c r="B126" s="51"/>
    </row>
    <row r="127" spans="2:2">
      <c r="B127" s="51"/>
    </row>
    <row r="128" spans="2:2">
      <c r="B128" s="51"/>
    </row>
    <row r="129" spans="2:2">
      <c r="B129" s="51"/>
    </row>
    <row r="130" spans="2:2">
      <c r="B130" s="51"/>
    </row>
    <row r="131" spans="2:2">
      <c r="B131" s="51"/>
    </row>
    <row r="132" spans="2:2">
      <c r="B132" s="51"/>
    </row>
    <row r="133" spans="2:2">
      <c r="B133" s="51"/>
    </row>
    <row r="134" spans="2:2">
      <c r="B134" s="51"/>
    </row>
    <row r="135" spans="2:2">
      <c r="B135" s="51"/>
    </row>
    <row r="136" spans="2:2">
      <c r="B136" s="51"/>
    </row>
    <row r="137" spans="2:2">
      <c r="B137" s="51"/>
    </row>
    <row r="138" spans="2:2">
      <c r="B138" s="51"/>
    </row>
    <row r="139" spans="2:2">
      <c r="B139" s="51"/>
    </row>
    <row r="140" spans="2:2">
      <c r="B140" s="51"/>
    </row>
    <row r="141" spans="2:2">
      <c r="B141" s="51"/>
    </row>
    <row r="142" spans="2:2">
      <c r="B142" s="51"/>
    </row>
    <row r="143" spans="2:2">
      <c r="B143" s="51"/>
    </row>
    <row r="144" spans="2:2">
      <c r="B144" s="51"/>
    </row>
    <row r="145" spans="2:2">
      <c r="B145" s="51"/>
    </row>
    <row r="146" spans="2:2">
      <c r="B146" s="51"/>
    </row>
    <row r="147" spans="2:2">
      <c r="B147" s="51"/>
    </row>
    <row r="148" spans="2:2">
      <c r="B148" s="51"/>
    </row>
    <row r="149" spans="2:2">
      <c r="B149" s="51"/>
    </row>
    <row r="150" spans="2:2">
      <c r="B150" s="51"/>
    </row>
    <row r="151" spans="2:2">
      <c r="B151" s="51"/>
    </row>
    <row r="152" spans="2:2">
      <c r="B152" s="51"/>
    </row>
    <row r="153" spans="2:2">
      <c r="B153" s="51"/>
    </row>
    <row r="154" spans="2:2">
      <c r="B154" s="51"/>
    </row>
    <row r="155" spans="2:2">
      <c r="B155" s="51"/>
    </row>
    <row r="156" spans="2:2">
      <c r="B156" s="51"/>
    </row>
    <row r="157" spans="2:2">
      <c r="B157" s="51"/>
    </row>
    <row r="158" spans="2:2">
      <c r="B158" s="51"/>
    </row>
    <row r="159" spans="2:2">
      <c r="B159" s="51"/>
    </row>
    <row r="160" spans="2:2">
      <c r="B160" s="51"/>
    </row>
    <row r="161" spans="2:2">
      <c r="B161" s="51"/>
    </row>
    <row r="162" spans="2:2">
      <c r="B162" s="51"/>
    </row>
    <row r="163" spans="2:2">
      <c r="B163" s="51"/>
    </row>
    <row r="164" spans="2:2">
      <c r="B164" s="51"/>
    </row>
    <row r="165" spans="2:2">
      <c r="B165" s="51"/>
    </row>
    <row r="166" spans="2:2">
      <c r="B166" s="51"/>
    </row>
    <row r="167" spans="2:2">
      <c r="B167" s="51"/>
    </row>
    <row r="168" spans="2:2">
      <c r="B168" s="51"/>
    </row>
    <row r="169" spans="2:2">
      <c r="B169" s="51"/>
    </row>
    <row r="170" spans="2:2">
      <c r="B170" s="51"/>
    </row>
    <row r="171" spans="2:2">
      <c r="B171" s="51"/>
    </row>
    <row r="172" spans="2:2">
      <c r="B172" s="51"/>
    </row>
    <row r="173" spans="2:2">
      <c r="B173" s="51"/>
    </row>
    <row r="174" spans="2:2">
      <c r="B174" s="51"/>
    </row>
    <row r="175" spans="2:2">
      <c r="B175" s="51"/>
    </row>
    <row r="176" spans="2:2">
      <c r="B176" s="51"/>
    </row>
    <row r="177" spans="2:2">
      <c r="B177" s="51"/>
    </row>
    <row r="178" spans="2:2">
      <c r="B178" s="51"/>
    </row>
    <row r="179" spans="2:2">
      <c r="B179" s="51"/>
    </row>
    <row r="180" spans="2:2">
      <c r="B180" s="51"/>
    </row>
    <row r="181" spans="2:2">
      <c r="B181" s="51"/>
    </row>
    <row r="182" spans="2:2">
      <c r="B182" s="51"/>
    </row>
    <row r="183" spans="2:2">
      <c r="B183" s="51"/>
    </row>
    <row r="184" spans="2:2">
      <c r="B184" s="51"/>
    </row>
    <row r="185" spans="2:2">
      <c r="B185" s="51"/>
    </row>
    <row r="186" spans="2:2">
      <c r="B186" s="51"/>
    </row>
    <row r="187" spans="2:2">
      <c r="B187" s="51"/>
    </row>
    <row r="188" spans="2:2">
      <c r="B188" s="51"/>
    </row>
    <row r="189" spans="2:2">
      <c r="B189" s="51"/>
    </row>
    <row r="190" spans="2:2">
      <c r="B190" s="51"/>
    </row>
    <row r="191" spans="2:2">
      <c r="B191" s="51"/>
    </row>
    <row r="192" spans="2:2">
      <c r="B192" s="51"/>
    </row>
    <row r="193" spans="2:2">
      <c r="B193" s="51"/>
    </row>
    <row r="194" spans="2:2">
      <c r="B194" s="51"/>
    </row>
    <row r="195" spans="2:2">
      <c r="B195" s="51"/>
    </row>
    <row r="196" spans="2:2">
      <c r="B196" s="51"/>
    </row>
    <row r="197" spans="2:2">
      <c r="B197" s="51"/>
    </row>
    <row r="198" spans="2:2">
      <c r="B198" s="51"/>
    </row>
    <row r="199" spans="2:2">
      <c r="B199" s="51"/>
    </row>
    <row r="200" spans="2:2">
      <c r="B200" s="51"/>
    </row>
    <row r="201" spans="2:2">
      <c r="B201" s="51"/>
    </row>
    <row r="202" spans="2:2">
      <c r="B202" s="51"/>
    </row>
    <row r="203" spans="2:2">
      <c r="B203" s="51"/>
    </row>
    <row r="204" spans="2:2">
      <c r="B204" s="51"/>
    </row>
    <row r="205" spans="2:2">
      <c r="B205" s="51"/>
    </row>
    <row r="206" spans="2:2">
      <c r="B206" s="51"/>
    </row>
    <row r="207" spans="2:2">
      <c r="B207" s="51"/>
    </row>
    <row r="208" spans="2:2">
      <c r="B208" s="51"/>
    </row>
    <row r="209" spans="2:2">
      <c r="B209" s="51"/>
    </row>
    <row r="210" spans="2:2">
      <c r="B210" s="51"/>
    </row>
    <row r="211" spans="2:2">
      <c r="B211" s="51"/>
    </row>
    <row r="212" spans="2:2">
      <c r="B212" s="51"/>
    </row>
    <row r="213" spans="2:2">
      <c r="B213" s="51"/>
    </row>
    <row r="214" spans="2:2">
      <c r="B214" s="51"/>
    </row>
    <row r="215" spans="2:2">
      <c r="B215" s="51"/>
    </row>
    <row r="216" spans="2:2">
      <c r="B216" s="51"/>
    </row>
    <row r="217" spans="2:2">
      <c r="B217" s="51"/>
    </row>
    <row r="218" spans="2:2">
      <c r="B218" s="51"/>
    </row>
    <row r="219" spans="2:2">
      <c r="B219" s="51"/>
    </row>
    <row r="220" spans="2:2">
      <c r="B220" s="51"/>
    </row>
    <row r="221" spans="2:2">
      <c r="B221" s="51"/>
    </row>
    <row r="222" spans="2:2">
      <c r="B222" s="51"/>
    </row>
    <row r="223" spans="2:2">
      <c r="B223" s="51"/>
    </row>
    <row r="224" spans="2:2">
      <c r="B224" s="51"/>
    </row>
    <row r="225" spans="2:2">
      <c r="B225" s="51"/>
    </row>
    <row r="226" spans="2:2">
      <c r="B226" s="51"/>
    </row>
    <row r="227" spans="2:2">
      <c r="B227" s="51"/>
    </row>
    <row r="228" spans="2:2">
      <c r="B228" s="51"/>
    </row>
    <row r="229" spans="2:2">
      <c r="B229" s="51"/>
    </row>
    <row r="230" spans="2:2">
      <c r="B230" s="51"/>
    </row>
    <row r="231" spans="2:2">
      <c r="B231" s="51"/>
    </row>
    <row r="232" spans="2:2">
      <c r="B232" s="51"/>
    </row>
    <row r="233" spans="2:2">
      <c r="B233" s="51"/>
    </row>
    <row r="234" spans="2:2">
      <c r="B234" s="51"/>
    </row>
    <row r="235" spans="2:2">
      <c r="B235" s="51"/>
    </row>
    <row r="236" spans="2:2">
      <c r="B236" s="51"/>
    </row>
    <row r="237" spans="2:2">
      <c r="B237" s="51"/>
    </row>
    <row r="238" spans="2:2">
      <c r="B238" s="51"/>
    </row>
    <row r="239" spans="2:2">
      <c r="B239" s="51"/>
    </row>
    <row r="240" spans="2:2">
      <c r="B240" s="51"/>
    </row>
    <row r="241" spans="2:2">
      <c r="B241" s="51"/>
    </row>
    <row r="242" spans="2:2">
      <c r="B242" s="51"/>
    </row>
    <row r="243" spans="2:2">
      <c r="B243" s="51"/>
    </row>
    <row r="244" spans="2:2">
      <c r="B244" s="51"/>
    </row>
    <row r="245" spans="2:2">
      <c r="B245" s="51"/>
    </row>
    <row r="246" spans="2:2">
      <c r="B246" s="51"/>
    </row>
    <row r="247" spans="2:2">
      <c r="B247" s="51"/>
    </row>
    <row r="248" spans="2:2">
      <c r="B248" s="51"/>
    </row>
    <row r="249" spans="2:2">
      <c r="B249" s="51"/>
    </row>
    <row r="250" spans="2:2">
      <c r="B250" s="51"/>
    </row>
    <row r="251" spans="2:2">
      <c r="B251" s="51"/>
    </row>
    <row r="252" spans="2:2">
      <c r="B252" s="51"/>
    </row>
    <row r="253" spans="2:2">
      <c r="B253" s="51"/>
    </row>
    <row r="254" spans="2:2">
      <c r="B254" s="51"/>
    </row>
    <row r="255" spans="2:2">
      <c r="B255" s="51"/>
    </row>
    <row r="256" spans="2:2">
      <c r="B256" s="51"/>
    </row>
    <row r="257" spans="2:2">
      <c r="B257" s="51"/>
    </row>
    <row r="258" spans="2:2">
      <c r="B258" s="51"/>
    </row>
    <row r="259" spans="2:2">
      <c r="B259" s="51"/>
    </row>
    <row r="260" spans="2:2">
      <c r="B260" s="51"/>
    </row>
    <row r="261" spans="2:2">
      <c r="B261" s="51"/>
    </row>
    <row r="262" spans="2:2">
      <c r="B262" s="51"/>
    </row>
    <row r="263" spans="2:2">
      <c r="B263" s="51"/>
    </row>
    <row r="264" spans="2:2">
      <c r="B264" s="51"/>
    </row>
    <row r="265" spans="2:2">
      <c r="B265" s="51"/>
    </row>
    <row r="266" spans="2:2">
      <c r="B266" s="51"/>
    </row>
    <row r="267" spans="2:2">
      <c r="B267" s="51"/>
    </row>
    <row r="268" spans="2:2">
      <c r="B268" s="51"/>
    </row>
    <row r="269" spans="2:2">
      <c r="B269" s="51"/>
    </row>
    <row r="270" spans="2:2">
      <c r="B270" s="51"/>
    </row>
    <row r="271" spans="2:2">
      <c r="B271" s="51"/>
    </row>
    <row r="272" spans="2:2">
      <c r="B272" s="51"/>
    </row>
    <row r="273" spans="2:2">
      <c r="B273" s="51"/>
    </row>
    <row r="274" spans="2:2">
      <c r="B274" s="51"/>
    </row>
    <row r="275" spans="2:2">
      <c r="B275" s="51"/>
    </row>
    <row r="276" spans="2:2">
      <c r="B276" s="51"/>
    </row>
    <row r="277" spans="2:2">
      <c r="B277" s="51"/>
    </row>
    <row r="278" spans="2:2">
      <c r="B278" s="51"/>
    </row>
    <row r="279" spans="2:2">
      <c r="B279" s="51"/>
    </row>
    <row r="280" spans="2:2">
      <c r="B280" s="51"/>
    </row>
    <row r="281" spans="2:2">
      <c r="B281" s="51"/>
    </row>
    <row r="282" spans="2:2">
      <c r="B282" s="51"/>
    </row>
    <row r="283" spans="2:2">
      <c r="B283" s="51"/>
    </row>
    <row r="284" spans="2:2">
      <c r="B284" s="51"/>
    </row>
    <row r="285" spans="2:2">
      <c r="B285" s="51"/>
    </row>
    <row r="286" spans="2:2">
      <c r="B286" s="51"/>
    </row>
    <row r="287" spans="2:2">
      <c r="B287" s="51"/>
    </row>
    <row r="288" spans="2:2">
      <c r="B288" s="51"/>
    </row>
    <row r="289" spans="2:2">
      <c r="B289" s="51"/>
    </row>
    <row r="290" spans="2:2">
      <c r="B290" s="51"/>
    </row>
    <row r="291" spans="2:2">
      <c r="B291" s="51"/>
    </row>
    <row r="292" spans="2:2">
      <c r="B292" s="51"/>
    </row>
    <row r="293" spans="2:2">
      <c r="B293" s="51"/>
    </row>
    <row r="294" spans="2:2">
      <c r="B294" s="51"/>
    </row>
    <row r="295" spans="2:2">
      <c r="B295" s="51"/>
    </row>
    <row r="296" spans="2:2">
      <c r="B296" s="51"/>
    </row>
    <row r="297" spans="2:2">
      <c r="B297" s="51"/>
    </row>
    <row r="298" spans="2:2">
      <c r="B298" s="51"/>
    </row>
    <row r="299" spans="2:2">
      <c r="B299" s="51"/>
    </row>
    <row r="300" spans="2:2">
      <c r="B300" s="51"/>
    </row>
    <row r="301" spans="2:2">
      <c r="B301" s="51"/>
    </row>
    <row r="302" spans="2:2">
      <c r="B302" s="51"/>
    </row>
    <row r="303" spans="2:2">
      <c r="B303" s="51"/>
    </row>
    <row r="304" spans="2:2">
      <c r="B304" s="51"/>
    </row>
    <row r="305" spans="2:2">
      <c r="B305" s="51"/>
    </row>
    <row r="306" spans="2:2">
      <c r="B306" s="51"/>
    </row>
    <row r="307" spans="2:2">
      <c r="B307" s="51"/>
    </row>
    <row r="308" spans="2:2">
      <c r="B308" s="51"/>
    </row>
    <row r="309" spans="2:2">
      <c r="B309" s="51"/>
    </row>
    <row r="310" spans="2:2">
      <c r="B310" s="51"/>
    </row>
    <row r="311" spans="2:2">
      <c r="B311" s="51"/>
    </row>
    <row r="312" spans="2:2">
      <c r="B312" s="51"/>
    </row>
    <row r="313" spans="2:2">
      <c r="B313" s="51"/>
    </row>
    <row r="314" spans="2:2">
      <c r="B314" s="51"/>
    </row>
    <row r="315" spans="2:2">
      <c r="B315" s="51"/>
    </row>
    <row r="316" spans="2:2">
      <c r="B316" s="51"/>
    </row>
    <row r="317" spans="2:2">
      <c r="B317" s="51"/>
    </row>
    <row r="318" spans="2:2">
      <c r="B318" s="51"/>
    </row>
    <row r="319" spans="2:2">
      <c r="B319" s="51"/>
    </row>
    <row r="320" spans="2:2">
      <c r="B320" s="51"/>
    </row>
    <row r="321" spans="2:2">
      <c r="B321" s="51"/>
    </row>
    <row r="322" spans="2:2">
      <c r="B322" s="51"/>
    </row>
    <row r="323" spans="2:2">
      <c r="B323" s="51"/>
    </row>
    <row r="324" spans="2:2">
      <c r="B324" s="51"/>
    </row>
    <row r="325" spans="2:2">
      <c r="B325" s="51"/>
    </row>
    <row r="326" spans="2:2">
      <c r="B326" s="51"/>
    </row>
    <row r="327" spans="2:2">
      <c r="B327" s="51"/>
    </row>
    <row r="328" spans="2:2">
      <c r="B328" s="51"/>
    </row>
    <row r="329" spans="2:2">
      <c r="B329" s="51"/>
    </row>
    <row r="330" spans="2:2">
      <c r="B330" s="51"/>
    </row>
    <row r="331" spans="2:2">
      <c r="B331" s="51"/>
    </row>
    <row r="332" spans="2:2">
      <c r="B332" s="51"/>
    </row>
    <row r="333" spans="2:2">
      <c r="B333" s="51"/>
    </row>
    <row r="334" spans="2:2">
      <c r="B334" s="51"/>
    </row>
    <row r="335" spans="2:2">
      <c r="B335" s="51"/>
    </row>
    <row r="336" spans="2:2">
      <c r="B336" s="51"/>
    </row>
    <row r="337" spans="2:2">
      <c r="B337" s="51"/>
    </row>
    <row r="338" spans="2:2">
      <c r="B338" s="51"/>
    </row>
    <row r="339" spans="2:2">
      <c r="B339" s="51"/>
    </row>
    <row r="340" spans="2:2">
      <c r="B340" s="51"/>
    </row>
    <row r="341" spans="2:2">
      <c r="B341" s="51"/>
    </row>
    <row r="342" spans="2:2">
      <c r="B342" s="51"/>
    </row>
    <row r="343" spans="2:2">
      <c r="B343" s="51"/>
    </row>
    <row r="344" spans="2:2">
      <c r="B344" s="51"/>
    </row>
    <row r="345" spans="2:2">
      <c r="B345" s="51"/>
    </row>
    <row r="346" spans="2:2">
      <c r="B346" s="51"/>
    </row>
    <row r="347" spans="2:2">
      <c r="B347" s="51"/>
    </row>
    <row r="348" spans="2:2">
      <c r="B348" s="51"/>
    </row>
    <row r="349" spans="2:2">
      <c r="B349" s="51"/>
    </row>
    <row r="350" spans="2:2">
      <c r="B350" s="51"/>
    </row>
    <row r="351" spans="2:2">
      <c r="B351" s="51"/>
    </row>
    <row r="352" spans="2:2">
      <c r="B352" s="51"/>
    </row>
    <row r="353" spans="2:2">
      <c r="B353" s="51"/>
    </row>
    <row r="354" spans="2:2">
      <c r="B354" s="51"/>
    </row>
    <row r="355" spans="2:2">
      <c r="B355" s="51"/>
    </row>
    <row r="356" spans="2:2">
      <c r="B356" s="51"/>
    </row>
    <row r="357" spans="2:2">
      <c r="B357" s="51"/>
    </row>
    <row r="358" spans="2:2">
      <c r="B358" s="51"/>
    </row>
    <row r="359" spans="2:2">
      <c r="B359" s="51"/>
    </row>
    <row r="360" spans="2:2">
      <c r="B360" s="51"/>
    </row>
    <row r="361" spans="2:2">
      <c r="B361" s="51"/>
    </row>
  </sheetData>
  <mergeCells count="9">
    <mergeCell ref="A82:D82"/>
    <mergeCell ref="A83:D83"/>
    <mergeCell ref="A2:D2"/>
    <mergeCell ref="A3:D3"/>
    <mergeCell ref="A4:D4"/>
    <mergeCell ref="A5:D5"/>
    <mergeCell ref="A79:D79"/>
    <mergeCell ref="A80:D80"/>
    <mergeCell ref="A81:D81"/>
  </mergeCells>
  <phoneticPr fontId="54" type="noConversion"/>
  <printOptions horizontalCentered="1"/>
  <pageMargins left="0.74803149606299213" right="0.74803149606299213" top="1.7716535433070868" bottom="0.27559055118110237" header="0.55118110236220474" footer="0"/>
  <pageSetup scale="57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 tint="-0.14999847407452621"/>
  </sheetPr>
  <dimension ref="A1:H97"/>
  <sheetViews>
    <sheetView showGridLines="0" zoomScale="80" zoomScaleNormal="80" zoomScaleSheetLayoutView="25" workbookViewId="0">
      <pane xSplit="2" ySplit="7" topLeftCell="C66" activePane="bottomRight" state="frozen"/>
      <selection pane="topRight" activeCell="C1" sqref="C1"/>
      <selection pane="bottomLeft" activeCell="A8" sqref="A8"/>
      <selection pane="bottomRight"/>
    </sheetView>
  </sheetViews>
  <sheetFormatPr baseColWidth="10" defaultColWidth="11.44140625" defaultRowHeight="15"/>
  <cols>
    <col min="1" max="1" width="5.5546875" style="45" customWidth="1"/>
    <col min="2" max="2" width="11.6640625" style="45" customWidth="1"/>
    <col min="3" max="7" width="15.109375" style="45" customWidth="1"/>
    <col min="8" max="254" width="11.44140625" style="45"/>
    <col min="255" max="255" width="2.88671875" style="45" customWidth="1"/>
    <col min="256" max="256" width="5.5546875" style="45" customWidth="1"/>
    <col min="257" max="257" width="11.6640625" style="45" customWidth="1"/>
    <col min="258" max="258" width="12.33203125" style="45" bestFit="1" customWidth="1"/>
    <col min="259" max="259" width="11.88671875" style="45" customWidth="1"/>
    <col min="260" max="260" width="11.6640625" style="45" bestFit="1" customWidth="1"/>
    <col min="261" max="261" width="12.44140625" style="45" bestFit="1" customWidth="1"/>
    <col min="262" max="510" width="11.44140625" style="45"/>
    <col min="511" max="511" width="2.88671875" style="45" customWidth="1"/>
    <col min="512" max="512" width="5.5546875" style="45" customWidth="1"/>
    <col min="513" max="513" width="11.6640625" style="45" customWidth="1"/>
    <col min="514" max="514" width="12.33203125" style="45" bestFit="1" customWidth="1"/>
    <col min="515" max="515" width="11.88671875" style="45" customWidth="1"/>
    <col min="516" max="516" width="11.6640625" style="45" bestFit="1" customWidth="1"/>
    <col min="517" max="517" width="12.44140625" style="45" bestFit="1" customWidth="1"/>
    <col min="518" max="766" width="11.44140625" style="45"/>
    <col min="767" max="767" width="2.88671875" style="45" customWidth="1"/>
    <col min="768" max="768" width="5.5546875" style="45" customWidth="1"/>
    <col min="769" max="769" width="11.6640625" style="45" customWidth="1"/>
    <col min="770" max="770" width="12.33203125" style="45" bestFit="1" customWidth="1"/>
    <col min="771" max="771" width="11.88671875" style="45" customWidth="1"/>
    <col min="772" max="772" width="11.6640625" style="45" bestFit="1" customWidth="1"/>
    <col min="773" max="773" width="12.44140625" style="45" bestFit="1" customWidth="1"/>
    <col min="774" max="1022" width="11.44140625" style="45"/>
    <col min="1023" max="1023" width="2.88671875" style="45" customWidth="1"/>
    <col min="1024" max="1024" width="5.5546875" style="45" customWidth="1"/>
    <col min="1025" max="1025" width="11.6640625" style="45" customWidth="1"/>
    <col min="1026" max="1026" width="12.33203125" style="45" bestFit="1" customWidth="1"/>
    <col min="1027" max="1027" width="11.88671875" style="45" customWidth="1"/>
    <col min="1028" max="1028" width="11.6640625" style="45" bestFit="1" customWidth="1"/>
    <col min="1029" max="1029" width="12.44140625" style="45" bestFit="1" customWidth="1"/>
    <col min="1030" max="1278" width="11.44140625" style="45"/>
    <col min="1279" max="1279" width="2.88671875" style="45" customWidth="1"/>
    <col min="1280" max="1280" width="5.5546875" style="45" customWidth="1"/>
    <col min="1281" max="1281" width="11.6640625" style="45" customWidth="1"/>
    <col min="1282" max="1282" width="12.33203125" style="45" bestFit="1" customWidth="1"/>
    <col min="1283" max="1283" width="11.88671875" style="45" customWidth="1"/>
    <col min="1284" max="1284" width="11.6640625" style="45" bestFit="1" customWidth="1"/>
    <col min="1285" max="1285" width="12.44140625" style="45" bestFit="1" customWidth="1"/>
    <col min="1286" max="1534" width="11.44140625" style="45"/>
    <col min="1535" max="1535" width="2.88671875" style="45" customWidth="1"/>
    <col min="1536" max="1536" width="5.5546875" style="45" customWidth="1"/>
    <col min="1537" max="1537" width="11.6640625" style="45" customWidth="1"/>
    <col min="1538" max="1538" width="12.33203125" style="45" bestFit="1" customWidth="1"/>
    <col min="1539" max="1539" width="11.88671875" style="45" customWidth="1"/>
    <col min="1540" max="1540" width="11.6640625" style="45" bestFit="1" customWidth="1"/>
    <col min="1541" max="1541" width="12.44140625" style="45" bestFit="1" customWidth="1"/>
    <col min="1542" max="1790" width="11.44140625" style="45"/>
    <col min="1791" max="1791" width="2.88671875" style="45" customWidth="1"/>
    <col min="1792" max="1792" width="5.5546875" style="45" customWidth="1"/>
    <col min="1793" max="1793" width="11.6640625" style="45" customWidth="1"/>
    <col min="1794" max="1794" width="12.33203125" style="45" bestFit="1" customWidth="1"/>
    <col min="1795" max="1795" width="11.88671875" style="45" customWidth="1"/>
    <col min="1796" max="1796" width="11.6640625" style="45" bestFit="1" customWidth="1"/>
    <col min="1797" max="1797" width="12.44140625" style="45" bestFit="1" customWidth="1"/>
    <col min="1798" max="2046" width="11.44140625" style="45"/>
    <col min="2047" max="2047" width="2.88671875" style="45" customWidth="1"/>
    <col min="2048" max="2048" width="5.5546875" style="45" customWidth="1"/>
    <col min="2049" max="2049" width="11.6640625" style="45" customWidth="1"/>
    <col min="2050" max="2050" width="12.33203125" style="45" bestFit="1" customWidth="1"/>
    <col min="2051" max="2051" width="11.88671875" style="45" customWidth="1"/>
    <col min="2052" max="2052" width="11.6640625" style="45" bestFit="1" customWidth="1"/>
    <col min="2053" max="2053" width="12.44140625" style="45" bestFit="1" customWidth="1"/>
    <col min="2054" max="2302" width="11.44140625" style="45"/>
    <col min="2303" max="2303" width="2.88671875" style="45" customWidth="1"/>
    <col min="2304" max="2304" width="5.5546875" style="45" customWidth="1"/>
    <col min="2305" max="2305" width="11.6640625" style="45" customWidth="1"/>
    <col min="2306" max="2306" width="12.33203125" style="45" bestFit="1" customWidth="1"/>
    <col min="2307" max="2307" width="11.88671875" style="45" customWidth="1"/>
    <col min="2308" max="2308" width="11.6640625" style="45" bestFit="1" customWidth="1"/>
    <col min="2309" max="2309" width="12.44140625" style="45" bestFit="1" customWidth="1"/>
    <col min="2310" max="2558" width="11.44140625" style="45"/>
    <col min="2559" max="2559" width="2.88671875" style="45" customWidth="1"/>
    <col min="2560" max="2560" width="5.5546875" style="45" customWidth="1"/>
    <col min="2561" max="2561" width="11.6640625" style="45" customWidth="1"/>
    <col min="2562" max="2562" width="12.33203125" style="45" bestFit="1" customWidth="1"/>
    <col min="2563" max="2563" width="11.88671875" style="45" customWidth="1"/>
    <col min="2564" max="2564" width="11.6640625" style="45" bestFit="1" customWidth="1"/>
    <col min="2565" max="2565" width="12.44140625" style="45" bestFit="1" customWidth="1"/>
    <col min="2566" max="2814" width="11.44140625" style="45"/>
    <col min="2815" max="2815" width="2.88671875" style="45" customWidth="1"/>
    <col min="2816" max="2816" width="5.5546875" style="45" customWidth="1"/>
    <col min="2817" max="2817" width="11.6640625" style="45" customWidth="1"/>
    <col min="2818" max="2818" width="12.33203125" style="45" bestFit="1" customWidth="1"/>
    <col min="2819" max="2819" width="11.88671875" style="45" customWidth="1"/>
    <col min="2820" max="2820" width="11.6640625" style="45" bestFit="1" customWidth="1"/>
    <col min="2821" max="2821" width="12.44140625" style="45" bestFit="1" customWidth="1"/>
    <col min="2822" max="3070" width="11.44140625" style="45"/>
    <col min="3071" max="3071" width="2.88671875" style="45" customWidth="1"/>
    <col min="3072" max="3072" width="5.5546875" style="45" customWidth="1"/>
    <col min="3073" max="3073" width="11.6640625" style="45" customWidth="1"/>
    <col min="3074" max="3074" width="12.33203125" style="45" bestFit="1" customWidth="1"/>
    <col min="3075" max="3075" width="11.88671875" style="45" customWidth="1"/>
    <col min="3076" max="3076" width="11.6640625" style="45" bestFit="1" customWidth="1"/>
    <col min="3077" max="3077" width="12.44140625" style="45" bestFit="1" customWidth="1"/>
    <col min="3078" max="3326" width="11.44140625" style="45"/>
    <col min="3327" max="3327" width="2.88671875" style="45" customWidth="1"/>
    <col min="3328" max="3328" width="5.5546875" style="45" customWidth="1"/>
    <col min="3329" max="3329" width="11.6640625" style="45" customWidth="1"/>
    <col min="3330" max="3330" width="12.33203125" style="45" bestFit="1" customWidth="1"/>
    <col min="3331" max="3331" width="11.88671875" style="45" customWidth="1"/>
    <col min="3332" max="3332" width="11.6640625" style="45" bestFit="1" customWidth="1"/>
    <col min="3333" max="3333" width="12.44140625" style="45" bestFit="1" customWidth="1"/>
    <col min="3334" max="3582" width="11.44140625" style="45"/>
    <col min="3583" max="3583" width="2.88671875" style="45" customWidth="1"/>
    <col min="3584" max="3584" width="5.5546875" style="45" customWidth="1"/>
    <col min="3585" max="3585" width="11.6640625" style="45" customWidth="1"/>
    <col min="3586" max="3586" width="12.33203125" style="45" bestFit="1" customWidth="1"/>
    <col min="3587" max="3587" width="11.88671875" style="45" customWidth="1"/>
    <col min="3588" max="3588" width="11.6640625" style="45" bestFit="1" customWidth="1"/>
    <col min="3589" max="3589" width="12.44140625" style="45" bestFit="1" customWidth="1"/>
    <col min="3590" max="3838" width="11.44140625" style="45"/>
    <col min="3839" max="3839" width="2.88671875" style="45" customWidth="1"/>
    <col min="3840" max="3840" width="5.5546875" style="45" customWidth="1"/>
    <col min="3841" max="3841" width="11.6640625" style="45" customWidth="1"/>
    <col min="3842" max="3842" width="12.33203125" style="45" bestFit="1" customWidth="1"/>
    <col min="3843" max="3843" width="11.88671875" style="45" customWidth="1"/>
    <col min="3844" max="3844" width="11.6640625" style="45" bestFit="1" customWidth="1"/>
    <col min="3845" max="3845" width="12.44140625" style="45" bestFit="1" customWidth="1"/>
    <col min="3846" max="4094" width="11.44140625" style="45"/>
    <col min="4095" max="4095" width="2.88671875" style="45" customWidth="1"/>
    <col min="4096" max="4096" width="5.5546875" style="45" customWidth="1"/>
    <col min="4097" max="4097" width="11.6640625" style="45" customWidth="1"/>
    <col min="4098" max="4098" width="12.33203125" style="45" bestFit="1" customWidth="1"/>
    <col min="4099" max="4099" width="11.88671875" style="45" customWidth="1"/>
    <col min="4100" max="4100" width="11.6640625" style="45" bestFit="1" customWidth="1"/>
    <col min="4101" max="4101" width="12.44140625" style="45" bestFit="1" customWidth="1"/>
    <col min="4102" max="4350" width="11.44140625" style="45"/>
    <col min="4351" max="4351" width="2.88671875" style="45" customWidth="1"/>
    <col min="4352" max="4352" width="5.5546875" style="45" customWidth="1"/>
    <col min="4353" max="4353" width="11.6640625" style="45" customWidth="1"/>
    <col min="4354" max="4354" width="12.33203125" style="45" bestFit="1" customWidth="1"/>
    <col min="4355" max="4355" width="11.88671875" style="45" customWidth="1"/>
    <col min="4356" max="4356" width="11.6640625" style="45" bestFit="1" customWidth="1"/>
    <col min="4357" max="4357" width="12.44140625" style="45" bestFit="1" customWidth="1"/>
    <col min="4358" max="4606" width="11.44140625" style="45"/>
    <col min="4607" max="4607" width="2.88671875" style="45" customWidth="1"/>
    <col min="4608" max="4608" width="5.5546875" style="45" customWidth="1"/>
    <col min="4609" max="4609" width="11.6640625" style="45" customWidth="1"/>
    <col min="4610" max="4610" width="12.33203125" style="45" bestFit="1" customWidth="1"/>
    <col min="4611" max="4611" width="11.88671875" style="45" customWidth="1"/>
    <col min="4612" max="4612" width="11.6640625" style="45" bestFit="1" customWidth="1"/>
    <col min="4613" max="4613" width="12.44140625" style="45" bestFit="1" customWidth="1"/>
    <col min="4614" max="4862" width="11.44140625" style="45"/>
    <col min="4863" max="4863" width="2.88671875" style="45" customWidth="1"/>
    <col min="4864" max="4864" width="5.5546875" style="45" customWidth="1"/>
    <col min="4865" max="4865" width="11.6640625" style="45" customWidth="1"/>
    <col min="4866" max="4866" width="12.33203125" style="45" bestFit="1" customWidth="1"/>
    <col min="4867" max="4867" width="11.88671875" style="45" customWidth="1"/>
    <col min="4868" max="4868" width="11.6640625" style="45" bestFit="1" customWidth="1"/>
    <col min="4869" max="4869" width="12.44140625" style="45" bestFit="1" customWidth="1"/>
    <col min="4870" max="5118" width="11.44140625" style="45"/>
    <col min="5119" max="5119" width="2.88671875" style="45" customWidth="1"/>
    <col min="5120" max="5120" width="5.5546875" style="45" customWidth="1"/>
    <col min="5121" max="5121" width="11.6640625" style="45" customWidth="1"/>
    <col min="5122" max="5122" width="12.33203125" style="45" bestFit="1" customWidth="1"/>
    <col min="5123" max="5123" width="11.88671875" style="45" customWidth="1"/>
    <col min="5124" max="5124" width="11.6640625" style="45" bestFit="1" customWidth="1"/>
    <col min="5125" max="5125" width="12.44140625" style="45" bestFit="1" customWidth="1"/>
    <col min="5126" max="5374" width="11.44140625" style="45"/>
    <col min="5375" max="5375" width="2.88671875" style="45" customWidth="1"/>
    <col min="5376" max="5376" width="5.5546875" style="45" customWidth="1"/>
    <col min="5377" max="5377" width="11.6640625" style="45" customWidth="1"/>
    <col min="5378" max="5378" width="12.33203125" style="45" bestFit="1" customWidth="1"/>
    <col min="5379" max="5379" width="11.88671875" style="45" customWidth="1"/>
    <col min="5380" max="5380" width="11.6640625" style="45" bestFit="1" customWidth="1"/>
    <col min="5381" max="5381" width="12.44140625" style="45" bestFit="1" customWidth="1"/>
    <col min="5382" max="5630" width="11.44140625" style="45"/>
    <col min="5631" max="5631" width="2.88671875" style="45" customWidth="1"/>
    <col min="5632" max="5632" width="5.5546875" style="45" customWidth="1"/>
    <col min="5633" max="5633" width="11.6640625" style="45" customWidth="1"/>
    <col min="5634" max="5634" width="12.33203125" style="45" bestFit="1" customWidth="1"/>
    <col min="5635" max="5635" width="11.88671875" style="45" customWidth="1"/>
    <col min="5636" max="5636" width="11.6640625" style="45" bestFit="1" customWidth="1"/>
    <col min="5637" max="5637" width="12.44140625" style="45" bestFit="1" customWidth="1"/>
    <col min="5638" max="5886" width="11.44140625" style="45"/>
    <col min="5887" max="5887" width="2.88671875" style="45" customWidth="1"/>
    <col min="5888" max="5888" width="5.5546875" style="45" customWidth="1"/>
    <col min="5889" max="5889" width="11.6640625" style="45" customWidth="1"/>
    <col min="5890" max="5890" width="12.33203125" style="45" bestFit="1" customWidth="1"/>
    <col min="5891" max="5891" width="11.88671875" style="45" customWidth="1"/>
    <col min="5892" max="5892" width="11.6640625" style="45" bestFit="1" customWidth="1"/>
    <col min="5893" max="5893" width="12.44140625" style="45" bestFit="1" customWidth="1"/>
    <col min="5894" max="6142" width="11.44140625" style="45"/>
    <col min="6143" max="6143" width="2.88671875" style="45" customWidth="1"/>
    <col min="6144" max="6144" width="5.5546875" style="45" customWidth="1"/>
    <col min="6145" max="6145" width="11.6640625" style="45" customWidth="1"/>
    <col min="6146" max="6146" width="12.33203125" style="45" bestFit="1" customWidth="1"/>
    <col min="6147" max="6147" width="11.88671875" style="45" customWidth="1"/>
    <col min="6148" max="6148" width="11.6640625" style="45" bestFit="1" customWidth="1"/>
    <col min="6149" max="6149" width="12.44140625" style="45" bestFit="1" customWidth="1"/>
    <col min="6150" max="6398" width="11.44140625" style="45"/>
    <col min="6399" max="6399" width="2.88671875" style="45" customWidth="1"/>
    <col min="6400" max="6400" width="5.5546875" style="45" customWidth="1"/>
    <col min="6401" max="6401" width="11.6640625" style="45" customWidth="1"/>
    <col min="6402" max="6402" width="12.33203125" style="45" bestFit="1" customWidth="1"/>
    <col min="6403" max="6403" width="11.88671875" style="45" customWidth="1"/>
    <col min="6404" max="6404" width="11.6640625" style="45" bestFit="1" customWidth="1"/>
    <col min="6405" max="6405" width="12.44140625" style="45" bestFit="1" customWidth="1"/>
    <col min="6406" max="6654" width="11.44140625" style="45"/>
    <col min="6655" max="6655" width="2.88671875" style="45" customWidth="1"/>
    <col min="6656" max="6656" width="5.5546875" style="45" customWidth="1"/>
    <col min="6657" max="6657" width="11.6640625" style="45" customWidth="1"/>
    <col min="6658" max="6658" width="12.33203125" style="45" bestFit="1" customWidth="1"/>
    <col min="6659" max="6659" width="11.88671875" style="45" customWidth="1"/>
    <col min="6660" max="6660" width="11.6640625" style="45" bestFit="1" customWidth="1"/>
    <col min="6661" max="6661" width="12.44140625" style="45" bestFit="1" customWidth="1"/>
    <col min="6662" max="6910" width="11.44140625" style="45"/>
    <col min="6911" max="6911" width="2.88671875" style="45" customWidth="1"/>
    <col min="6912" max="6912" width="5.5546875" style="45" customWidth="1"/>
    <col min="6913" max="6913" width="11.6640625" style="45" customWidth="1"/>
    <col min="6914" max="6914" width="12.33203125" style="45" bestFit="1" customWidth="1"/>
    <col min="6915" max="6915" width="11.88671875" style="45" customWidth="1"/>
    <col min="6916" max="6916" width="11.6640625" style="45" bestFit="1" customWidth="1"/>
    <col min="6917" max="6917" width="12.44140625" style="45" bestFit="1" customWidth="1"/>
    <col min="6918" max="7166" width="11.44140625" style="45"/>
    <col min="7167" max="7167" width="2.88671875" style="45" customWidth="1"/>
    <col min="7168" max="7168" width="5.5546875" style="45" customWidth="1"/>
    <col min="7169" max="7169" width="11.6640625" style="45" customWidth="1"/>
    <col min="7170" max="7170" width="12.33203125" style="45" bestFit="1" customWidth="1"/>
    <col min="7171" max="7171" width="11.88671875" style="45" customWidth="1"/>
    <col min="7172" max="7172" width="11.6640625" style="45" bestFit="1" customWidth="1"/>
    <col min="7173" max="7173" width="12.44140625" style="45" bestFit="1" customWidth="1"/>
    <col min="7174" max="7422" width="11.44140625" style="45"/>
    <col min="7423" max="7423" width="2.88671875" style="45" customWidth="1"/>
    <col min="7424" max="7424" width="5.5546875" style="45" customWidth="1"/>
    <col min="7425" max="7425" width="11.6640625" style="45" customWidth="1"/>
    <col min="7426" max="7426" width="12.33203125" style="45" bestFit="1" customWidth="1"/>
    <col min="7427" max="7427" width="11.88671875" style="45" customWidth="1"/>
    <col min="7428" max="7428" width="11.6640625" style="45" bestFit="1" customWidth="1"/>
    <col min="7429" max="7429" width="12.44140625" style="45" bestFit="1" customWidth="1"/>
    <col min="7430" max="7678" width="11.44140625" style="45"/>
    <col min="7679" max="7679" width="2.88671875" style="45" customWidth="1"/>
    <col min="7680" max="7680" width="5.5546875" style="45" customWidth="1"/>
    <col min="7681" max="7681" width="11.6640625" style="45" customWidth="1"/>
    <col min="7682" max="7682" width="12.33203125" style="45" bestFit="1" customWidth="1"/>
    <col min="7683" max="7683" width="11.88671875" style="45" customWidth="1"/>
    <col min="7684" max="7684" width="11.6640625" style="45" bestFit="1" customWidth="1"/>
    <col min="7685" max="7685" width="12.44140625" style="45" bestFit="1" customWidth="1"/>
    <col min="7686" max="7934" width="11.44140625" style="45"/>
    <col min="7935" max="7935" width="2.88671875" style="45" customWidth="1"/>
    <col min="7936" max="7936" width="5.5546875" style="45" customWidth="1"/>
    <col min="7937" max="7937" width="11.6640625" style="45" customWidth="1"/>
    <col min="7938" max="7938" width="12.33203125" style="45" bestFit="1" customWidth="1"/>
    <col min="7939" max="7939" width="11.88671875" style="45" customWidth="1"/>
    <col min="7940" max="7940" width="11.6640625" style="45" bestFit="1" customWidth="1"/>
    <col min="7941" max="7941" width="12.44140625" style="45" bestFit="1" customWidth="1"/>
    <col min="7942" max="8190" width="11.44140625" style="45"/>
    <col min="8191" max="8191" width="2.88671875" style="45" customWidth="1"/>
    <col min="8192" max="8192" width="5.5546875" style="45" customWidth="1"/>
    <col min="8193" max="8193" width="11.6640625" style="45" customWidth="1"/>
    <col min="8194" max="8194" width="12.33203125" style="45" bestFit="1" customWidth="1"/>
    <col min="8195" max="8195" width="11.88671875" style="45" customWidth="1"/>
    <col min="8196" max="8196" width="11.6640625" style="45" bestFit="1" customWidth="1"/>
    <col min="8197" max="8197" width="12.44140625" style="45" bestFit="1" customWidth="1"/>
    <col min="8198" max="8446" width="11.44140625" style="45"/>
    <col min="8447" max="8447" width="2.88671875" style="45" customWidth="1"/>
    <col min="8448" max="8448" width="5.5546875" style="45" customWidth="1"/>
    <col min="8449" max="8449" width="11.6640625" style="45" customWidth="1"/>
    <col min="8450" max="8450" width="12.33203125" style="45" bestFit="1" customWidth="1"/>
    <col min="8451" max="8451" width="11.88671875" style="45" customWidth="1"/>
    <col min="8452" max="8452" width="11.6640625" style="45" bestFit="1" customWidth="1"/>
    <col min="8453" max="8453" width="12.44140625" style="45" bestFit="1" customWidth="1"/>
    <col min="8454" max="8702" width="11.44140625" style="45"/>
    <col min="8703" max="8703" width="2.88671875" style="45" customWidth="1"/>
    <col min="8704" max="8704" width="5.5546875" style="45" customWidth="1"/>
    <col min="8705" max="8705" width="11.6640625" style="45" customWidth="1"/>
    <col min="8706" max="8706" width="12.33203125" style="45" bestFit="1" customWidth="1"/>
    <col min="8707" max="8707" width="11.88671875" style="45" customWidth="1"/>
    <col min="8708" max="8708" width="11.6640625" style="45" bestFit="1" customWidth="1"/>
    <col min="8709" max="8709" width="12.44140625" style="45" bestFit="1" customWidth="1"/>
    <col min="8710" max="8958" width="11.44140625" style="45"/>
    <col min="8959" max="8959" width="2.88671875" style="45" customWidth="1"/>
    <col min="8960" max="8960" width="5.5546875" style="45" customWidth="1"/>
    <col min="8961" max="8961" width="11.6640625" style="45" customWidth="1"/>
    <col min="8962" max="8962" width="12.33203125" style="45" bestFit="1" customWidth="1"/>
    <col min="8963" max="8963" width="11.88671875" style="45" customWidth="1"/>
    <col min="8964" max="8964" width="11.6640625" style="45" bestFit="1" customWidth="1"/>
    <col min="8965" max="8965" width="12.44140625" style="45" bestFit="1" customWidth="1"/>
    <col min="8966" max="9214" width="11.44140625" style="45"/>
    <col min="9215" max="9215" width="2.88671875" style="45" customWidth="1"/>
    <col min="9216" max="9216" width="5.5546875" style="45" customWidth="1"/>
    <col min="9217" max="9217" width="11.6640625" style="45" customWidth="1"/>
    <col min="9218" max="9218" width="12.33203125" style="45" bestFit="1" customWidth="1"/>
    <col min="9219" max="9219" width="11.88671875" style="45" customWidth="1"/>
    <col min="9220" max="9220" width="11.6640625" style="45" bestFit="1" customWidth="1"/>
    <col min="9221" max="9221" width="12.44140625" style="45" bestFit="1" customWidth="1"/>
    <col min="9222" max="9470" width="11.44140625" style="45"/>
    <col min="9471" max="9471" width="2.88671875" style="45" customWidth="1"/>
    <col min="9472" max="9472" width="5.5546875" style="45" customWidth="1"/>
    <col min="9473" max="9473" width="11.6640625" style="45" customWidth="1"/>
    <col min="9474" max="9474" width="12.33203125" style="45" bestFit="1" customWidth="1"/>
    <col min="9475" max="9475" width="11.88671875" style="45" customWidth="1"/>
    <col min="9476" max="9476" width="11.6640625" style="45" bestFit="1" customWidth="1"/>
    <col min="9477" max="9477" width="12.44140625" style="45" bestFit="1" customWidth="1"/>
    <col min="9478" max="9726" width="11.44140625" style="45"/>
    <col min="9727" max="9727" width="2.88671875" style="45" customWidth="1"/>
    <col min="9728" max="9728" width="5.5546875" style="45" customWidth="1"/>
    <col min="9729" max="9729" width="11.6640625" style="45" customWidth="1"/>
    <col min="9730" max="9730" width="12.33203125" style="45" bestFit="1" customWidth="1"/>
    <col min="9731" max="9731" width="11.88671875" style="45" customWidth="1"/>
    <col min="9732" max="9732" width="11.6640625" style="45" bestFit="1" customWidth="1"/>
    <col min="9733" max="9733" width="12.44140625" style="45" bestFit="1" customWidth="1"/>
    <col min="9734" max="9982" width="11.44140625" style="45"/>
    <col min="9983" max="9983" width="2.88671875" style="45" customWidth="1"/>
    <col min="9984" max="9984" width="5.5546875" style="45" customWidth="1"/>
    <col min="9985" max="9985" width="11.6640625" style="45" customWidth="1"/>
    <col min="9986" max="9986" width="12.33203125" style="45" bestFit="1" customWidth="1"/>
    <col min="9987" max="9987" width="11.88671875" style="45" customWidth="1"/>
    <col min="9988" max="9988" width="11.6640625" style="45" bestFit="1" customWidth="1"/>
    <col min="9989" max="9989" width="12.44140625" style="45" bestFit="1" customWidth="1"/>
    <col min="9990" max="10238" width="11.44140625" style="45"/>
    <col min="10239" max="10239" width="2.88671875" style="45" customWidth="1"/>
    <col min="10240" max="10240" width="5.5546875" style="45" customWidth="1"/>
    <col min="10241" max="10241" width="11.6640625" style="45" customWidth="1"/>
    <col min="10242" max="10242" width="12.33203125" style="45" bestFit="1" customWidth="1"/>
    <col min="10243" max="10243" width="11.88671875" style="45" customWidth="1"/>
    <col min="10244" max="10244" width="11.6640625" style="45" bestFit="1" customWidth="1"/>
    <col min="10245" max="10245" width="12.44140625" style="45" bestFit="1" customWidth="1"/>
    <col min="10246" max="10494" width="11.44140625" style="45"/>
    <col min="10495" max="10495" width="2.88671875" style="45" customWidth="1"/>
    <col min="10496" max="10496" width="5.5546875" style="45" customWidth="1"/>
    <col min="10497" max="10497" width="11.6640625" style="45" customWidth="1"/>
    <col min="10498" max="10498" width="12.33203125" style="45" bestFit="1" customWidth="1"/>
    <col min="10499" max="10499" width="11.88671875" style="45" customWidth="1"/>
    <col min="10500" max="10500" width="11.6640625" style="45" bestFit="1" customWidth="1"/>
    <col min="10501" max="10501" width="12.44140625" style="45" bestFit="1" customWidth="1"/>
    <col min="10502" max="10750" width="11.44140625" style="45"/>
    <col min="10751" max="10751" width="2.88671875" style="45" customWidth="1"/>
    <col min="10752" max="10752" width="5.5546875" style="45" customWidth="1"/>
    <col min="10753" max="10753" width="11.6640625" style="45" customWidth="1"/>
    <col min="10754" max="10754" width="12.33203125" style="45" bestFit="1" customWidth="1"/>
    <col min="10755" max="10755" width="11.88671875" style="45" customWidth="1"/>
    <col min="10756" max="10756" width="11.6640625" style="45" bestFit="1" customWidth="1"/>
    <col min="10757" max="10757" width="12.44140625" style="45" bestFit="1" customWidth="1"/>
    <col min="10758" max="11006" width="11.44140625" style="45"/>
    <col min="11007" max="11007" width="2.88671875" style="45" customWidth="1"/>
    <col min="11008" max="11008" width="5.5546875" style="45" customWidth="1"/>
    <col min="11009" max="11009" width="11.6640625" style="45" customWidth="1"/>
    <col min="11010" max="11010" width="12.33203125" style="45" bestFit="1" customWidth="1"/>
    <col min="11011" max="11011" width="11.88671875" style="45" customWidth="1"/>
    <col min="11012" max="11012" width="11.6640625" style="45" bestFit="1" customWidth="1"/>
    <col min="11013" max="11013" width="12.44140625" style="45" bestFit="1" customWidth="1"/>
    <col min="11014" max="11262" width="11.44140625" style="45"/>
    <col min="11263" max="11263" width="2.88671875" style="45" customWidth="1"/>
    <col min="11264" max="11264" width="5.5546875" style="45" customWidth="1"/>
    <col min="11265" max="11265" width="11.6640625" style="45" customWidth="1"/>
    <col min="11266" max="11266" width="12.33203125" style="45" bestFit="1" customWidth="1"/>
    <col min="11267" max="11267" width="11.88671875" style="45" customWidth="1"/>
    <col min="11268" max="11268" width="11.6640625" style="45" bestFit="1" customWidth="1"/>
    <col min="11269" max="11269" width="12.44140625" style="45" bestFit="1" customWidth="1"/>
    <col min="11270" max="11518" width="11.44140625" style="45"/>
    <col min="11519" max="11519" width="2.88671875" style="45" customWidth="1"/>
    <col min="11520" max="11520" width="5.5546875" style="45" customWidth="1"/>
    <col min="11521" max="11521" width="11.6640625" style="45" customWidth="1"/>
    <col min="11522" max="11522" width="12.33203125" style="45" bestFit="1" customWidth="1"/>
    <col min="11523" max="11523" width="11.88671875" style="45" customWidth="1"/>
    <col min="11524" max="11524" width="11.6640625" style="45" bestFit="1" customWidth="1"/>
    <col min="11525" max="11525" width="12.44140625" style="45" bestFit="1" customWidth="1"/>
    <col min="11526" max="11774" width="11.44140625" style="45"/>
    <col min="11775" max="11775" width="2.88671875" style="45" customWidth="1"/>
    <col min="11776" max="11776" width="5.5546875" style="45" customWidth="1"/>
    <col min="11777" max="11777" width="11.6640625" style="45" customWidth="1"/>
    <col min="11778" max="11778" width="12.33203125" style="45" bestFit="1" customWidth="1"/>
    <col min="11779" max="11779" width="11.88671875" style="45" customWidth="1"/>
    <col min="11780" max="11780" width="11.6640625" style="45" bestFit="1" customWidth="1"/>
    <col min="11781" max="11781" width="12.44140625" style="45" bestFit="1" customWidth="1"/>
    <col min="11782" max="12030" width="11.44140625" style="45"/>
    <col min="12031" max="12031" width="2.88671875" style="45" customWidth="1"/>
    <col min="12032" max="12032" width="5.5546875" style="45" customWidth="1"/>
    <col min="12033" max="12033" width="11.6640625" style="45" customWidth="1"/>
    <col min="12034" max="12034" width="12.33203125" style="45" bestFit="1" customWidth="1"/>
    <col min="12035" max="12035" width="11.88671875" style="45" customWidth="1"/>
    <col min="12036" max="12036" width="11.6640625" style="45" bestFit="1" customWidth="1"/>
    <col min="12037" max="12037" width="12.44140625" style="45" bestFit="1" customWidth="1"/>
    <col min="12038" max="12286" width="11.44140625" style="45"/>
    <col min="12287" max="12287" width="2.88671875" style="45" customWidth="1"/>
    <col min="12288" max="12288" width="5.5546875" style="45" customWidth="1"/>
    <col min="12289" max="12289" width="11.6640625" style="45" customWidth="1"/>
    <col min="12290" max="12290" width="12.33203125" style="45" bestFit="1" customWidth="1"/>
    <col min="12291" max="12291" width="11.88671875" style="45" customWidth="1"/>
    <col min="12292" max="12292" width="11.6640625" style="45" bestFit="1" customWidth="1"/>
    <col min="12293" max="12293" width="12.44140625" style="45" bestFit="1" customWidth="1"/>
    <col min="12294" max="12542" width="11.44140625" style="45"/>
    <col min="12543" max="12543" width="2.88671875" style="45" customWidth="1"/>
    <col min="12544" max="12544" width="5.5546875" style="45" customWidth="1"/>
    <col min="12545" max="12545" width="11.6640625" style="45" customWidth="1"/>
    <col min="12546" max="12546" width="12.33203125" style="45" bestFit="1" customWidth="1"/>
    <col min="12547" max="12547" width="11.88671875" style="45" customWidth="1"/>
    <col min="12548" max="12548" width="11.6640625" style="45" bestFit="1" customWidth="1"/>
    <col min="12549" max="12549" width="12.44140625" style="45" bestFit="1" customWidth="1"/>
    <col min="12550" max="12798" width="11.44140625" style="45"/>
    <col min="12799" max="12799" width="2.88671875" style="45" customWidth="1"/>
    <col min="12800" max="12800" width="5.5546875" style="45" customWidth="1"/>
    <col min="12801" max="12801" width="11.6640625" style="45" customWidth="1"/>
    <col min="12802" max="12802" width="12.33203125" style="45" bestFit="1" customWidth="1"/>
    <col min="12803" max="12803" width="11.88671875" style="45" customWidth="1"/>
    <col min="12804" max="12804" width="11.6640625" style="45" bestFit="1" customWidth="1"/>
    <col min="12805" max="12805" width="12.44140625" style="45" bestFit="1" customWidth="1"/>
    <col min="12806" max="13054" width="11.44140625" style="45"/>
    <col min="13055" max="13055" width="2.88671875" style="45" customWidth="1"/>
    <col min="13056" max="13056" width="5.5546875" style="45" customWidth="1"/>
    <col min="13057" max="13057" width="11.6640625" style="45" customWidth="1"/>
    <col min="13058" max="13058" width="12.33203125" style="45" bestFit="1" customWidth="1"/>
    <col min="13059" max="13059" width="11.88671875" style="45" customWidth="1"/>
    <col min="13060" max="13060" width="11.6640625" style="45" bestFit="1" customWidth="1"/>
    <col min="13061" max="13061" width="12.44140625" style="45" bestFit="1" customWidth="1"/>
    <col min="13062" max="13310" width="11.44140625" style="45"/>
    <col min="13311" max="13311" width="2.88671875" style="45" customWidth="1"/>
    <col min="13312" max="13312" width="5.5546875" style="45" customWidth="1"/>
    <col min="13313" max="13313" width="11.6640625" style="45" customWidth="1"/>
    <col min="13314" max="13314" width="12.33203125" style="45" bestFit="1" customWidth="1"/>
    <col min="13315" max="13315" width="11.88671875" style="45" customWidth="1"/>
    <col min="13316" max="13316" width="11.6640625" style="45" bestFit="1" customWidth="1"/>
    <col min="13317" max="13317" width="12.44140625" style="45" bestFit="1" customWidth="1"/>
    <col min="13318" max="13566" width="11.44140625" style="45"/>
    <col min="13567" max="13567" width="2.88671875" style="45" customWidth="1"/>
    <col min="13568" max="13568" width="5.5546875" style="45" customWidth="1"/>
    <col min="13569" max="13569" width="11.6640625" style="45" customWidth="1"/>
    <col min="13570" max="13570" width="12.33203125" style="45" bestFit="1" customWidth="1"/>
    <col min="13571" max="13571" width="11.88671875" style="45" customWidth="1"/>
    <col min="13572" max="13572" width="11.6640625" style="45" bestFit="1" customWidth="1"/>
    <col min="13573" max="13573" width="12.44140625" style="45" bestFit="1" customWidth="1"/>
    <col min="13574" max="13822" width="11.44140625" style="45"/>
    <col min="13823" max="13823" width="2.88671875" style="45" customWidth="1"/>
    <col min="13824" max="13824" width="5.5546875" style="45" customWidth="1"/>
    <col min="13825" max="13825" width="11.6640625" style="45" customWidth="1"/>
    <col min="13826" max="13826" width="12.33203125" style="45" bestFit="1" customWidth="1"/>
    <col min="13827" max="13827" width="11.88671875" style="45" customWidth="1"/>
    <col min="13828" max="13828" width="11.6640625" style="45" bestFit="1" customWidth="1"/>
    <col min="13829" max="13829" width="12.44140625" style="45" bestFit="1" customWidth="1"/>
    <col min="13830" max="14078" width="11.44140625" style="45"/>
    <col min="14079" max="14079" width="2.88671875" style="45" customWidth="1"/>
    <col min="14080" max="14080" width="5.5546875" style="45" customWidth="1"/>
    <col min="14081" max="14081" width="11.6640625" style="45" customWidth="1"/>
    <col min="14082" max="14082" width="12.33203125" style="45" bestFit="1" customWidth="1"/>
    <col min="14083" max="14083" width="11.88671875" style="45" customWidth="1"/>
    <col min="14084" max="14084" width="11.6640625" style="45" bestFit="1" customWidth="1"/>
    <col min="14085" max="14085" width="12.44140625" style="45" bestFit="1" customWidth="1"/>
    <col min="14086" max="14334" width="11.44140625" style="45"/>
    <col min="14335" max="14335" width="2.88671875" style="45" customWidth="1"/>
    <col min="14336" max="14336" width="5.5546875" style="45" customWidth="1"/>
    <col min="14337" max="14337" width="11.6640625" style="45" customWidth="1"/>
    <col min="14338" max="14338" width="12.33203125" style="45" bestFit="1" customWidth="1"/>
    <col min="14339" max="14339" width="11.88671875" style="45" customWidth="1"/>
    <col min="14340" max="14340" width="11.6640625" style="45" bestFit="1" customWidth="1"/>
    <col min="14341" max="14341" width="12.44140625" style="45" bestFit="1" customWidth="1"/>
    <col min="14342" max="14590" width="11.44140625" style="45"/>
    <col min="14591" max="14591" width="2.88671875" style="45" customWidth="1"/>
    <col min="14592" max="14592" width="5.5546875" style="45" customWidth="1"/>
    <col min="14593" max="14593" width="11.6640625" style="45" customWidth="1"/>
    <col min="14594" max="14594" width="12.33203125" style="45" bestFit="1" customWidth="1"/>
    <col min="14595" max="14595" width="11.88671875" style="45" customWidth="1"/>
    <col min="14596" max="14596" width="11.6640625" style="45" bestFit="1" customWidth="1"/>
    <col min="14597" max="14597" width="12.44140625" style="45" bestFit="1" customWidth="1"/>
    <col min="14598" max="14846" width="11.44140625" style="45"/>
    <col min="14847" max="14847" width="2.88671875" style="45" customWidth="1"/>
    <col min="14848" max="14848" width="5.5546875" style="45" customWidth="1"/>
    <col min="14849" max="14849" width="11.6640625" style="45" customWidth="1"/>
    <col min="14850" max="14850" width="12.33203125" style="45" bestFit="1" customWidth="1"/>
    <col min="14851" max="14851" width="11.88671875" style="45" customWidth="1"/>
    <col min="14852" max="14852" width="11.6640625" style="45" bestFit="1" customWidth="1"/>
    <col min="14853" max="14853" width="12.44140625" style="45" bestFit="1" customWidth="1"/>
    <col min="14854" max="15102" width="11.44140625" style="45"/>
    <col min="15103" max="15103" width="2.88671875" style="45" customWidth="1"/>
    <col min="15104" max="15104" width="5.5546875" style="45" customWidth="1"/>
    <col min="15105" max="15105" width="11.6640625" style="45" customWidth="1"/>
    <col min="15106" max="15106" width="12.33203125" style="45" bestFit="1" customWidth="1"/>
    <col min="15107" max="15107" width="11.88671875" style="45" customWidth="1"/>
    <col min="15108" max="15108" width="11.6640625" style="45" bestFit="1" customWidth="1"/>
    <col min="15109" max="15109" width="12.44140625" style="45" bestFit="1" customWidth="1"/>
    <col min="15110" max="15358" width="11.44140625" style="45"/>
    <col min="15359" max="15359" width="2.88671875" style="45" customWidth="1"/>
    <col min="15360" max="15360" width="5.5546875" style="45" customWidth="1"/>
    <col min="15361" max="15361" width="11.6640625" style="45" customWidth="1"/>
    <col min="15362" max="15362" width="12.33203125" style="45" bestFit="1" customWidth="1"/>
    <col min="15363" max="15363" width="11.88671875" style="45" customWidth="1"/>
    <col min="15364" max="15364" width="11.6640625" style="45" bestFit="1" customWidth="1"/>
    <col min="15365" max="15365" width="12.44140625" style="45" bestFit="1" customWidth="1"/>
    <col min="15366" max="15614" width="11.44140625" style="45"/>
    <col min="15615" max="15615" width="2.88671875" style="45" customWidth="1"/>
    <col min="15616" max="15616" width="5.5546875" style="45" customWidth="1"/>
    <col min="15617" max="15617" width="11.6640625" style="45" customWidth="1"/>
    <col min="15618" max="15618" width="12.33203125" style="45" bestFit="1" customWidth="1"/>
    <col min="15619" max="15619" width="11.88671875" style="45" customWidth="1"/>
    <col min="15620" max="15620" width="11.6640625" style="45" bestFit="1" customWidth="1"/>
    <col min="15621" max="15621" width="12.44140625" style="45" bestFit="1" customWidth="1"/>
    <col min="15622" max="15870" width="11.44140625" style="45"/>
    <col min="15871" max="15871" width="2.88671875" style="45" customWidth="1"/>
    <col min="15872" max="15872" width="5.5546875" style="45" customWidth="1"/>
    <col min="15873" max="15873" width="11.6640625" style="45" customWidth="1"/>
    <col min="15874" max="15874" width="12.33203125" style="45" bestFit="1" customWidth="1"/>
    <col min="15875" max="15875" width="11.88671875" style="45" customWidth="1"/>
    <col min="15876" max="15876" width="11.6640625" style="45" bestFit="1" customWidth="1"/>
    <col min="15877" max="15877" width="12.44140625" style="45" bestFit="1" customWidth="1"/>
    <col min="15878" max="16126" width="11.44140625" style="45"/>
    <col min="16127" max="16127" width="2.88671875" style="45" customWidth="1"/>
    <col min="16128" max="16128" width="5.5546875" style="45" customWidth="1"/>
    <col min="16129" max="16129" width="11.6640625" style="45" customWidth="1"/>
    <col min="16130" max="16130" width="12.33203125" style="45" bestFit="1" customWidth="1"/>
    <col min="16131" max="16131" width="11.88671875" style="45" customWidth="1"/>
    <col min="16132" max="16132" width="11.6640625" style="45" bestFit="1" customWidth="1"/>
    <col min="16133" max="16133" width="12.44140625" style="45" bestFit="1" customWidth="1"/>
    <col min="16134" max="16384" width="11.44140625" style="45"/>
  </cols>
  <sheetData>
    <row r="1" spans="1:8" ht="47.25" customHeight="1"/>
    <row r="2" spans="1:8" ht="20.25" customHeight="1">
      <c r="A2" s="474" t="s">
        <v>0</v>
      </c>
      <c r="B2" s="475"/>
      <c r="C2" s="475"/>
      <c r="D2" s="475"/>
      <c r="E2" s="475"/>
      <c r="F2" s="475"/>
      <c r="G2" s="475"/>
      <c r="H2" s="57"/>
    </row>
    <row r="3" spans="1:8" ht="15.6">
      <c r="A3" s="434" t="s">
        <v>180</v>
      </c>
      <c r="B3" s="435"/>
      <c r="C3" s="435"/>
      <c r="D3" s="435"/>
      <c r="E3" s="435"/>
      <c r="F3" s="435"/>
      <c r="G3" s="436"/>
    </row>
    <row r="4" spans="1:8">
      <c r="A4" s="498" t="s">
        <v>112</v>
      </c>
      <c r="B4" s="499"/>
      <c r="C4" s="499"/>
      <c r="D4" s="499"/>
      <c r="E4" s="499"/>
      <c r="F4" s="499"/>
      <c r="G4" s="500"/>
    </row>
    <row r="5" spans="1:8">
      <c r="A5" s="501" t="s">
        <v>188</v>
      </c>
      <c r="B5" s="502"/>
      <c r="C5" s="502"/>
      <c r="D5" s="502"/>
      <c r="E5" s="502"/>
      <c r="F5" s="502"/>
      <c r="G5" s="503"/>
      <c r="H5" s="49"/>
    </row>
    <row r="6" spans="1:8">
      <c r="A6" s="48"/>
      <c r="B6" s="49"/>
      <c r="C6" s="49"/>
      <c r="D6" s="49"/>
      <c r="E6" s="49"/>
      <c r="F6" s="49"/>
      <c r="H6" s="49"/>
    </row>
    <row r="7" spans="1:8" ht="70.5" customHeight="1">
      <c r="A7" s="328" t="s">
        <v>113</v>
      </c>
      <c r="B7" s="328" t="s">
        <v>114</v>
      </c>
      <c r="C7" s="328" t="s">
        <v>87</v>
      </c>
      <c r="D7" s="328" t="s">
        <v>88</v>
      </c>
      <c r="E7" s="328" t="s">
        <v>89</v>
      </c>
      <c r="F7" s="328" t="s">
        <v>90</v>
      </c>
      <c r="G7" s="257" t="s">
        <v>86</v>
      </c>
      <c r="H7" s="58"/>
    </row>
    <row r="8" spans="1:8" ht="16.350000000000001" customHeight="1">
      <c r="A8" s="139">
        <v>2019</v>
      </c>
      <c r="B8" s="143" t="s">
        <v>129</v>
      </c>
      <c r="C8" s="288">
        <v>98.222444471118692</v>
      </c>
      <c r="D8" s="288">
        <v>98.558451600580639</v>
      </c>
      <c r="E8" s="288">
        <v>102.13892652611403</v>
      </c>
      <c r="F8" s="288">
        <v>103.41263896797963</v>
      </c>
      <c r="G8" s="254">
        <v>98.831832766278936</v>
      </c>
    </row>
    <row r="9" spans="1:8" ht="16.350000000000001" customHeight="1">
      <c r="A9" s="140"/>
      <c r="B9" s="142" t="s">
        <v>118</v>
      </c>
      <c r="C9" s="148">
        <v>98.778598790110635</v>
      </c>
      <c r="D9" s="148">
        <v>97.820283818512905</v>
      </c>
      <c r="E9" s="148">
        <v>96.650255068775863</v>
      </c>
      <c r="F9" s="148">
        <v>95.889763170362315</v>
      </c>
      <c r="G9" s="255">
        <v>98.263742392465971</v>
      </c>
    </row>
    <row r="10" spans="1:8" ht="16.350000000000001" customHeight="1">
      <c r="A10" s="139"/>
      <c r="B10" s="143" t="s">
        <v>119</v>
      </c>
      <c r="C10" s="145">
        <v>99.29739601892706</v>
      </c>
      <c r="D10" s="145">
        <v>96.747699984847145</v>
      </c>
      <c r="E10" s="145">
        <v>94.647512956550074</v>
      </c>
      <c r="F10" s="145">
        <v>96.892140326856264</v>
      </c>
      <c r="G10" s="254">
        <v>98.182184638502008</v>
      </c>
    </row>
    <row r="11" spans="1:8" ht="16.350000000000001" customHeight="1">
      <c r="A11" s="140"/>
      <c r="B11" s="142" t="s">
        <v>120</v>
      </c>
      <c r="C11" s="148">
        <v>99.065243460589301</v>
      </c>
      <c r="D11" s="148">
        <v>97.396559569542347</v>
      </c>
      <c r="E11" s="148">
        <v>93.57917290502175</v>
      </c>
      <c r="F11" s="148">
        <v>97.3858178202413</v>
      </c>
      <c r="G11" s="255">
        <v>98.097697677865284</v>
      </c>
    </row>
    <row r="12" spans="1:8" ht="16.350000000000001" customHeight="1">
      <c r="A12" s="139"/>
      <c r="B12" s="143" t="s">
        <v>121</v>
      </c>
      <c r="C12" s="145">
        <v>99.31655481903114</v>
      </c>
      <c r="D12" s="145">
        <v>97.715323993846653</v>
      </c>
      <c r="E12" s="145">
        <v>95.958553197850833</v>
      </c>
      <c r="F12" s="145">
        <v>98.389707103768174</v>
      </c>
      <c r="G12" s="254">
        <v>98.59155047223409</v>
      </c>
    </row>
    <row r="13" spans="1:8" ht="16.350000000000001" customHeight="1">
      <c r="A13" s="140"/>
      <c r="B13" s="142" t="s">
        <v>122</v>
      </c>
      <c r="C13" s="148">
        <v>99.293563554316862</v>
      </c>
      <c r="D13" s="148">
        <v>98.027791813348159</v>
      </c>
      <c r="E13" s="148">
        <v>96.486199925090148</v>
      </c>
      <c r="F13" s="148">
        <v>98.297146414159826</v>
      </c>
      <c r="G13" s="255">
        <v>98.697911318986343</v>
      </c>
    </row>
    <row r="14" spans="1:8" ht="16.350000000000001" customHeight="1">
      <c r="A14" s="139"/>
      <c r="B14" s="143" t="s">
        <v>123</v>
      </c>
      <c r="C14" s="145">
        <v>99.904299981721365</v>
      </c>
      <c r="D14" s="145">
        <v>97.210286094879876</v>
      </c>
      <c r="E14" s="145">
        <v>97.650299860527909</v>
      </c>
      <c r="F14" s="145">
        <v>94.71987783326712</v>
      </c>
      <c r="G14" s="254">
        <v>98.902496833430959</v>
      </c>
    </row>
    <row r="15" spans="1:8" ht="16.350000000000001" customHeight="1">
      <c r="A15" s="140"/>
      <c r="B15" s="142" t="s">
        <v>124</v>
      </c>
      <c r="C15" s="148">
        <v>100.65137824279175</v>
      </c>
      <c r="D15" s="148">
        <v>97.843206325146625</v>
      </c>
      <c r="E15" s="148">
        <v>97.677887135794421</v>
      </c>
      <c r="F15" s="148">
        <v>101.67570884065142</v>
      </c>
      <c r="G15" s="255">
        <v>99.738796287567922</v>
      </c>
    </row>
    <row r="16" spans="1:8" ht="16.350000000000001" customHeight="1">
      <c r="A16" s="139"/>
      <c r="B16" s="143" t="s">
        <v>125</v>
      </c>
      <c r="C16" s="145">
        <v>100.75041652075016</v>
      </c>
      <c r="D16" s="145">
        <v>99.178382392319946</v>
      </c>
      <c r="E16" s="145">
        <v>98.068440587648084</v>
      </c>
      <c r="F16" s="145">
        <v>102.1275117395403</v>
      </c>
      <c r="G16" s="254">
        <v>100.16581724353276</v>
      </c>
    </row>
    <row r="17" spans="1:8" ht="16.350000000000001" customHeight="1">
      <c r="A17" s="140"/>
      <c r="B17" s="142" t="s">
        <v>126</v>
      </c>
      <c r="C17" s="148">
        <v>100.93561473462242</v>
      </c>
      <c r="D17" s="148">
        <v>101.69170101443568</v>
      </c>
      <c r="E17" s="148">
        <v>98.131613115484797</v>
      </c>
      <c r="F17" s="148">
        <v>103.2157460341701</v>
      </c>
      <c r="G17" s="255">
        <v>100.91141566966772</v>
      </c>
    </row>
    <row r="18" spans="1:8" ht="16.350000000000001" customHeight="1">
      <c r="A18" s="139"/>
      <c r="B18" s="143" t="s">
        <v>127</v>
      </c>
      <c r="C18" s="145">
        <v>101.5496472382647</v>
      </c>
      <c r="D18" s="145">
        <v>104.30501327857617</v>
      </c>
      <c r="E18" s="145">
        <v>105.37372661769953</v>
      </c>
      <c r="F18" s="145">
        <v>102.72271429259159</v>
      </c>
      <c r="G18" s="254">
        <v>102.5970153043187</v>
      </c>
    </row>
    <row r="19" spans="1:8" ht="16.350000000000001" customHeight="1">
      <c r="A19" s="140"/>
      <c r="B19" s="142" t="s">
        <v>128</v>
      </c>
      <c r="C19" s="148">
        <v>102.23484216775572</v>
      </c>
      <c r="D19" s="148">
        <v>113.50530011396376</v>
      </c>
      <c r="E19" s="148">
        <v>123.63741210344266</v>
      </c>
      <c r="F19" s="148">
        <v>105.27122745641199</v>
      </c>
      <c r="G19" s="255">
        <v>107.01953939514941</v>
      </c>
    </row>
    <row r="20" spans="1:8" ht="16.350000000000001" customHeight="1">
      <c r="A20" s="139">
        <v>2020</v>
      </c>
      <c r="B20" s="143" t="s">
        <v>129</v>
      </c>
      <c r="C20" s="145">
        <v>101.20376949680363</v>
      </c>
      <c r="D20" s="145">
        <v>99.643343226316176</v>
      </c>
      <c r="E20" s="145">
        <v>101.16962867972106</v>
      </c>
      <c r="F20" s="145">
        <v>102.53267527657938</v>
      </c>
      <c r="G20" s="254">
        <v>100.87467217736065</v>
      </c>
    </row>
    <row r="21" spans="1:8">
      <c r="A21" s="256"/>
      <c r="B21" s="142" t="s">
        <v>118</v>
      </c>
      <c r="C21" s="148">
        <v>101.92456989169843</v>
      </c>
      <c r="D21" s="148">
        <v>98.982445811194211</v>
      </c>
      <c r="E21" s="148">
        <v>97.907954390929063</v>
      </c>
      <c r="F21" s="148">
        <v>105.16984033539838</v>
      </c>
      <c r="G21" s="255">
        <v>100.94665652149699</v>
      </c>
      <c r="H21" s="145"/>
    </row>
    <row r="22" spans="1:8">
      <c r="A22" s="139"/>
      <c r="B22" s="143" t="s">
        <v>119</v>
      </c>
      <c r="C22" s="145">
        <v>101.22824853286924</v>
      </c>
      <c r="D22" s="145">
        <v>99.220389501175362</v>
      </c>
      <c r="E22" s="145">
        <v>93.466447492325543</v>
      </c>
      <c r="F22" s="145">
        <v>102.56699295388107</v>
      </c>
      <c r="G22" s="254">
        <v>100.05272790311869</v>
      </c>
      <c r="H22" s="145"/>
    </row>
    <row r="23" spans="1:8">
      <c r="A23" s="256"/>
      <c r="B23" s="142" t="s">
        <v>120</v>
      </c>
      <c r="C23" s="148">
        <v>99.992888904579274</v>
      </c>
      <c r="D23" s="148">
        <v>94.556293037063952</v>
      </c>
      <c r="E23" s="148">
        <v>84.087344925646249</v>
      </c>
      <c r="F23" s="148">
        <v>85.870694346685795</v>
      </c>
      <c r="G23" s="255">
        <v>96.771768385894561</v>
      </c>
      <c r="H23" s="145"/>
    </row>
    <row r="24" spans="1:8">
      <c r="A24" s="139"/>
      <c r="B24" s="143" t="s">
        <v>121</v>
      </c>
      <c r="C24" s="145">
        <v>99.121076234545427</v>
      </c>
      <c r="D24" s="145">
        <v>90.486103584253556</v>
      </c>
      <c r="E24" s="145">
        <v>80.30611726142331</v>
      </c>
      <c r="F24" s="145">
        <v>85.827344424170974</v>
      </c>
      <c r="G24" s="254">
        <v>94.89630956104196</v>
      </c>
      <c r="H24" s="145"/>
    </row>
    <row r="25" spans="1:8">
      <c r="A25" s="256"/>
      <c r="B25" s="142" t="s">
        <v>122</v>
      </c>
      <c r="C25" s="148">
        <v>98.21665315911126</v>
      </c>
      <c r="D25" s="148">
        <v>88.366939905619574</v>
      </c>
      <c r="E25" s="148">
        <v>81.444958067158552</v>
      </c>
      <c r="F25" s="148">
        <v>88.766375051753727</v>
      </c>
      <c r="G25" s="255">
        <v>94.018133661728612</v>
      </c>
      <c r="H25" s="145"/>
    </row>
    <row r="26" spans="1:8">
      <c r="A26" s="139"/>
      <c r="B26" s="143" t="s">
        <v>123</v>
      </c>
      <c r="C26" s="145">
        <v>97.46155728606621</v>
      </c>
      <c r="D26" s="145">
        <v>87.902601358942505</v>
      </c>
      <c r="E26" s="145">
        <v>82.961610556560274</v>
      </c>
      <c r="F26" s="145">
        <v>92.319963363280195</v>
      </c>
      <c r="G26" s="254">
        <v>93.677647018048788</v>
      </c>
      <c r="H26" s="145"/>
    </row>
    <row r="27" spans="1:8">
      <c r="A27" s="256"/>
      <c r="B27" s="142" t="s">
        <v>124</v>
      </c>
      <c r="C27" s="148">
        <v>97.0713037672638</v>
      </c>
      <c r="D27" s="148">
        <v>86.250185087833273</v>
      </c>
      <c r="E27" s="148">
        <v>83.315689208218913</v>
      </c>
      <c r="F27" s="148">
        <v>91.473713749168937</v>
      </c>
      <c r="G27" s="255">
        <v>93.049691871503455</v>
      </c>
      <c r="H27" s="145"/>
    </row>
    <row r="28" spans="1:8">
      <c r="A28" s="139"/>
      <c r="B28" s="143" t="s">
        <v>125</v>
      </c>
      <c r="C28" s="145">
        <v>96.894886206265056</v>
      </c>
      <c r="D28" s="145">
        <v>86.79262828130112</v>
      </c>
      <c r="E28" s="145">
        <v>84.144972452784799</v>
      </c>
      <c r="F28" s="145">
        <v>93.414201280235218</v>
      </c>
      <c r="G28" s="254">
        <v>93.201264342054287</v>
      </c>
      <c r="H28" s="145"/>
    </row>
    <row r="29" spans="1:8">
      <c r="A29" s="256"/>
      <c r="B29" s="142" t="s">
        <v>126</v>
      </c>
      <c r="C29" s="148">
        <v>97.254636448734757</v>
      </c>
      <c r="D29" s="148">
        <v>88.541102918909559</v>
      </c>
      <c r="E29" s="148">
        <v>87.059516407885724</v>
      </c>
      <c r="F29" s="148">
        <v>93.914992876682589</v>
      </c>
      <c r="G29" s="255">
        <v>94.135718808493536</v>
      </c>
      <c r="H29" s="145"/>
    </row>
    <row r="30" spans="1:8">
      <c r="A30" s="139"/>
      <c r="B30" s="143" t="s">
        <v>127</v>
      </c>
      <c r="C30" s="145">
        <v>97.943919215450393</v>
      </c>
      <c r="D30" s="145">
        <v>92.042065023841786</v>
      </c>
      <c r="E30" s="145">
        <v>92.343503370617839</v>
      </c>
      <c r="F30" s="145">
        <v>93.527519751152937</v>
      </c>
      <c r="G30" s="254">
        <v>95.892495867129611</v>
      </c>
      <c r="H30" s="145"/>
    </row>
    <row r="31" spans="1:8">
      <c r="A31" s="256"/>
      <c r="B31" s="142" t="s">
        <v>128</v>
      </c>
      <c r="C31" s="148">
        <v>98.201559345890317</v>
      </c>
      <c r="D31" s="148">
        <v>101.18161654777984</v>
      </c>
      <c r="E31" s="148">
        <v>107.06767829827186</v>
      </c>
      <c r="F31" s="148">
        <v>91.499660573555786</v>
      </c>
      <c r="G31" s="255">
        <v>99.55094419817712</v>
      </c>
      <c r="H31" s="145"/>
    </row>
    <row r="32" spans="1:8">
      <c r="A32" s="139">
        <v>2021</v>
      </c>
      <c r="B32" s="143" t="s">
        <v>129</v>
      </c>
      <c r="C32" s="145">
        <v>97.330950678349737</v>
      </c>
      <c r="D32" s="145">
        <v>90.206859237210651</v>
      </c>
      <c r="E32" s="145">
        <v>86.616936586051338</v>
      </c>
      <c r="F32" s="145">
        <v>89.318340526741451</v>
      </c>
      <c r="G32" s="254">
        <v>94.39516835866722</v>
      </c>
      <c r="H32" s="145"/>
    </row>
    <row r="33" spans="1:8">
      <c r="A33" s="256"/>
      <c r="B33" s="142" t="s">
        <v>118</v>
      </c>
      <c r="C33" s="148">
        <v>97.569285626394091</v>
      </c>
      <c r="D33" s="148">
        <v>90.001156548347723</v>
      </c>
      <c r="E33" s="148">
        <v>84.039100363882241</v>
      </c>
      <c r="F33" s="148">
        <v>90.015600614303466</v>
      </c>
      <c r="G33" s="255">
        <v>94.272812880425022</v>
      </c>
      <c r="H33" s="145"/>
    </row>
    <row r="34" spans="1:8">
      <c r="A34" s="139"/>
      <c r="B34" s="143" t="s">
        <v>119</v>
      </c>
      <c r="C34" s="145">
        <v>97.873772419374589</v>
      </c>
      <c r="D34" s="145">
        <v>90.964873871905965</v>
      </c>
      <c r="E34" s="145">
        <v>84.347621070418597</v>
      </c>
      <c r="F34" s="145">
        <v>87.214254563880971</v>
      </c>
      <c r="G34" s="254">
        <v>94.639506630172278</v>
      </c>
      <c r="H34" s="145"/>
    </row>
    <row r="35" spans="1:8">
      <c r="A35" s="256"/>
      <c r="B35" s="142" t="s">
        <v>120</v>
      </c>
      <c r="C35" s="148">
        <v>97.713355593524852</v>
      </c>
      <c r="D35" s="148">
        <v>91.129096632119541</v>
      </c>
      <c r="E35" s="148">
        <v>83.655704428013422</v>
      </c>
      <c r="F35" s="148">
        <v>84.68820197626232</v>
      </c>
      <c r="G35" s="255">
        <v>94.43358419818199</v>
      </c>
      <c r="H35" s="145"/>
    </row>
    <row r="36" spans="1:8">
      <c r="A36" s="139"/>
      <c r="B36" s="143" t="s">
        <v>121</v>
      </c>
      <c r="C36" s="145">
        <v>97.501779819581557</v>
      </c>
      <c r="D36" s="145">
        <v>90.857965152503056</v>
      </c>
      <c r="E36" s="145">
        <v>82.480666861835743</v>
      </c>
      <c r="F36" s="145">
        <v>82.119318329401253</v>
      </c>
      <c r="G36" s="254">
        <v>94.045306580125427</v>
      </c>
      <c r="H36" s="145"/>
    </row>
    <row r="37" spans="1:8">
      <c r="A37" s="256"/>
      <c r="B37" s="142" t="s">
        <v>122</v>
      </c>
      <c r="C37" s="148">
        <v>97.145324404357936</v>
      </c>
      <c r="D37" s="148">
        <v>90.957023601665341</v>
      </c>
      <c r="E37" s="148">
        <v>84.029629900731933</v>
      </c>
      <c r="F37" s="148">
        <v>79.655492818620132</v>
      </c>
      <c r="G37" s="255">
        <v>93.915660327974066</v>
      </c>
      <c r="H37" s="145"/>
    </row>
    <row r="38" spans="1:8">
      <c r="A38" s="139"/>
      <c r="B38" s="143" t="s">
        <v>123</v>
      </c>
      <c r="C38" s="145">
        <v>96.986613114572876</v>
      </c>
      <c r="D38" s="145">
        <v>92.007016626837839</v>
      </c>
      <c r="E38" s="145">
        <v>87.181309956770065</v>
      </c>
      <c r="F38" s="145">
        <v>80.192651579251432</v>
      </c>
      <c r="G38" s="254">
        <v>94.378576097068645</v>
      </c>
      <c r="H38" s="145"/>
    </row>
    <row r="39" spans="1:8">
      <c r="A39" s="256"/>
      <c r="B39" s="142" t="s">
        <v>124</v>
      </c>
      <c r="C39" s="148">
        <v>97.17676601614356</v>
      </c>
      <c r="D39" s="148">
        <v>93.386377797518833</v>
      </c>
      <c r="E39" s="148">
        <v>88.061697484297781</v>
      </c>
      <c r="F39" s="148">
        <v>82.927164405246103</v>
      </c>
      <c r="G39" s="255">
        <v>94.989316888420234</v>
      </c>
      <c r="H39" s="145"/>
    </row>
    <row r="40" spans="1:8">
      <c r="A40" s="139"/>
      <c r="B40" s="143" t="s">
        <v>125</v>
      </c>
      <c r="C40" s="145">
        <v>97.117087092475714</v>
      </c>
      <c r="D40" s="145">
        <v>95.347515019240248</v>
      </c>
      <c r="E40" s="145">
        <v>89.991217715463435</v>
      </c>
      <c r="F40" s="145">
        <v>83.242935758199209</v>
      </c>
      <c r="G40" s="254">
        <v>95.60504952294427</v>
      </c>
      <c r="H40" s="145"/>
    </row>
    <row r="41" spans="1:8">
      <c r="A41" s="256"/>
      <c r="B41" s="142" t="s">
        <v>126</v>
      </c>
      <c r="C41" s="148">
        <v>97.454699717607483</v>
      </c>
      <c r="D41" s="148">
        <v>96.448391012956549</v>
      </c>
      <c r="E41" s="148">
        <v>92.867383442215612</v>
      </c>
      <c r="F41" s="148">
        <v>85.341080575090828</v>
      </c>
      <c r="G41" s="255">
        <v>96.417599611254985</v>
      </c>
      <c r="H41" s="145"/>
    </row>
    <row r="42" spans="1:8">
      <c r="A42" s="139"/>
      <c r="B42" s="143" t="s">
        <v>127</v>
      </c>
      <c r="C42" s="145">
        <v>97.680965311675791</v>
      </c>
      <c r="D42" s="145">
        <v>98.975415545635315</v>
      </c>
      <c r="E42" s="145">
        <v>100.9849282116941</v>
      </c>
      <c r="F42" s="145">
        <v>86.387170795949856</v>
      </c>
      <c r="G42" s="254">
        <v>97.96473872100195</v>
      </c>
      <c r="H42" s="145"/>
    </row>
    <row r="43" spans="1:8">
      <c r="A43" s="256"/>
      <c r="B43" s="142" t="s">
        <v>128</v>
      </c>
      <c r="C43" s="148">
        <v>98.043443074328906</v>
      </c>
      <c r="D43" s="148">
        <v>108.01786387046486</v>
      </c>
      <c r="E43" s="148">
        <v>115.91204765058724</v>
      </c>
      <c r="F43" s="148">
        <v>87.014549181521801</v>
      </c>
      <c r="G43" s="255">
        <v>101.7661602306748</v>
      </c>
      <c r="H43" s="145"/>
    </row>
    <row r="44" spans="1:8">
      <c r="A44" s="139">
        <v>2022</v>
      </c>
      <c r="B44" s="143" t="s">
        <v>129</v>
      </c>
      <c r="C44" s="145">
        <v>97.453449971485</v>
      </c>
      <c r="D44" s="145">
        <v>96.894696397711826</v>
      </c>
      <c r="E44" s="145">
        <v>96.325902930798975</v>
      </c>
      <c r="F44" s="145">
        <v>85.196934560690949</v>
      </c>
      <c r="G44" s="254">
        <v>96.849074451378158</v>
      </c>
      <c r="H44" s="145"/>
    </row>
    <row r="45" spans="1:8">
      <c r="A45" s="256"/>
      <c r="B45" s="142" t="s">
        <v>118</v>
      </c>
      <c r="C45" s="148">
        <v>98.571811637854495</v>
      </c>
      <c r="D45" s="148">
        <v>95.141168700699126</v>
      </c>
      <c r="E45" s="148">
        <v>91.566138322773355</v>
      </c>
      <c r="F45" s="148">
        <v>86.052916451534159</v>
      </c>
      <c r="G45" s="255">
        <v>96.722710851454366</v>
      </c>
      <c r="H45" s="145"/>
    </row>
    <row r="46" spans="1:8">
      <c r="A46" s="139"/>
      <c r="B46" s="143" t="s">
        <v>119</v>
      </c>
      <c r="C46" s="145">
        <v>99.123063004027259</v>
      </c>
      <c r="D46" s="145">
        <v>95.003245307222926</v>
      </c>
      <c r="E46" s="145">
        <v>91.678046665651379</v>
      </c>
      <c r="F46" s="145">
        <v>85.620540944821514</v>
      </c>
      <c r="G46" s="254">
        <v>97.041074369790152</v>
      </c>
      <c r="H46" s="145"/>
    </row>
    <row r="47" spans="1:8">
      <c r="A47" s="256"/>
      <c r="B47" s="142" t="s">
        <v>120</v>
      </c>
      <c r="C47" s="148">
        <v>100.37185839804563</v>
      </c>
      <c r="D47" s="148">
        <v>92.332355928266509</v>
      </c>
      <c r="E47" s="148">
        <v>92.718020112690397</v>
      </c>
      <c r="F47" s="148">
        <v>86.573410202954989</v>
      </c>
      <c r="G47" s="255">
        <v>97.343082313476032</v>
      </c>
      <c r="H47" s="145"/>
    </row>
    <row r="48" spans="1:8">
      <c r="A48" s="139"/>
      <c r="B48" s="143" t="s">
        <v>121</v>
      </c>
      <c r="C48" s="145">
        <v>100.56192259951689</v>
      </c>
      <c r="D48" s="145">
        <v>93.046669427437976</v>
      </c>
      <c r="E48" s="145">
        <v>93.453044269131965</v>
      </c>
      <c r="F48" s="145">
        <v>85.011044280641983</v>
      </c>
      <c r="G48" s="254">
        <v>97.656012023427678</v>
      </c>
      <c r="H48" s="145"/>
    </row>
    <row r="49" spans="1:8">
      <c r="A49" s="256"/>
      <c r="B49" s="142" t="s">
        <v>122</v>
      </c>
      <c r="C49" s="148">
        <v>101.14791083105547</v>
      </c>
      <c r="D49" s="148">
        <v>94.512237695545892</v>
      </c>
      <c r="E49" s="148">
        <v>95.406834343540055</v>
      </c>
      <c r="F49" s="148">
        <v>83.974649141128168</v>
      </c>
      <c r="G49" s="255">
        <v>98.530954837269718</v>
      </c>
      <c r="H49" s="145"/>
    </row>
    <row r="50" spans="1:8">
      <c r="A50" s="139"/>
      <c r="B50" s="143" t="s">
        <v>123</v>
      </c>
      <c r="C50" s="145">
        <v>100.22046604655179</v>
      </c>
      <c r="D50" s="145">
        <v>94.233455522288892</v>
      </c>
      <c r="E50" s="145">
        <v>95.33118109742297</v>
      </c>
      <c r="F50" s="145">
        <v>82.195473575807171</v>
      </c>
      <c r="G50" s="254">
        <v>97.811812620984256</v>
      </c>
      <c r="H50" s="145"/>
    </row>
    <row r="51" spans="1:8">
      <c r="A51" s="256"/>
      <c r="B51" s="142" t="s">
        <v>124</v>
      </c>
      <c r="C51" s="148">
        <v>100.67393875614907</v>
      </c>
      <c r="D51" s="148">
        <v>94.309444543504711</v>
      </c>
      <c r="E51" s="148">
        <v>95.73234081629748</v>
      </c>
      <c r="F51" s="148">
        <v>85.385307930213671</v>
      </c>
      <c r="G51" s="255">
        <v>98.253412086234334</v>
      </c>
      <c r="H51" s="145"/>
    </row>
    <row r="52" spans="1:8">
      <c r="A52" s="139"/>
      <c r="B52" s="143" t="s">
        <v>125</v>
      </c>
      <c r="C52" s="145">
        <v>101.47262679616628</v>
      </c>
      <c r="D52" s="145">
        <v>95.038299974433968</v>
      </c>
      <c r="E52" s="145">
        <v>95.753137141694083</v>
      </c>
      <c r="F52" s="145">
        <v>81.958618146372913</v>
      </c>
      <c r="G52" s="254">
        <v>98.8351359623544</v>
      </c>
      <c r="H52" s="145"/>
    </row>
    <row r="53" spans="1:8">
      <c r="A53" s="256"/>
      <c r="B53" s="142" t="s">
        <v>126</v>
      </c>
      <c r="C53" s="148">
        <v>102.07552762386021</v>
      </c>
      <c r="D53" s="148">
        <v>96.523606070788574</v>
      </c>
      <c r="E53" s="148">
        <v>96.441470008570292</v>
      </c>
      <c r="F53" s="148">
        <v>84.094620892526777</v>
      </c>
      <c r="G53" s="255">
        <v>99.698572064719542</v>
      </c>
      <c r="H53" s="145"/>
    </row>
    <row r="54" spans="1:8">
      <c r="A54" s="139"/>
      <c r="B54" s="143" t="s">
        <v>127</v>
      </c>
      <c r="C54" s="145">
        <v>103.18464915649932</v>
      </c>
      <c r="D54" s="145">
        <v>100.05823536954992</v>
      </c>
      <c r="E54" s="145">
        <v>103.04453749819996</v>
      </c>
      <c r="F54" s="145">
        <v>82.341460150801097</v>
      </c>
      <c r="G54" s="254">
        <v>101.8178777310892</v>
      </c>
      <c r="H54" s="145"/>
    </row>
    <row r="55" spans="1:8">
      <c r="A55" s="256"/>
      <c r="B55" s="142" t="s">
        <v>128</v>
      </c>
      <c r="C55" s="148">
        <v>104.42979466734477</v>
      </c>
      <c r="D55" s="148">
        <v>108.38522656660565</v>
      </c>
      <c r="E55" s="148">
        <v>119.83337964243886</v>
      </c>
      <c r="F55" s="148">
        <v>83.427383275430614</v>
      </c>
      <c r="G55" s="255">
        <v>106.20907483414179</v>
      </c>
      <c r="H55" s="145"/>
    </row>
    <row r="56" spans="1:8">
      <c r="A56" s="139">
        <v>2023</v>
      </c>
      <c r="B56" s="143" t="s">
        <v>129</v>
      </c>
      <c r="C56" s="145">
        <v>105.2636197295477</v>
      </c>
      <c r="D56" s="145">
        <v>92.757560503716832</v>
      </c>
      <c r="E56" s="145">
        <v>100.21801937143834</v>
      </c>
      <c r="F56" s="145">
        <v>82.320305115138837</v>
      </c>
      <c r="G56" s="254">
        <v>101.16673920705171</v>
      </c>
      <c r="H56" s="145"/>
    </row>
    <row r="57" spans="1:8">
      <c r="A57" s="256"/>
      <c r="B57" s="142" t="s">
        <v>118</v>
      </c>
      <c r="C57" s="148">
        <v>106.12171890689083</v>
      </c>
      <c r="D57" s="148">
        <v>91.297468533956803</v>
      </c>
      <c r="E57" s="148">
        <v>94.538808192314519</v>
      </c>
      <c r="F57" s="148">
        <v>81.238504876851607</v>
      </c>
      <c r="G57" s="255">
        <v>100.79649714552845</v>
      </c>
      <c r="H57" s="145"/>
    </row>
    <row r="58" spans="1:8">
      <c r="A58" s="139"/>
      <c r="B58" s="143" t="s">
        <v>119</v>
      </c>
      <c r="C58" s="145">
        <v>107.03962184392624</v>
      </c>
      <c r="D58" s="145">
        <v>90.609805897276047</v>
      </c>
      <c r="E58" s="145">
        <v>93.004330091520131</v>
      </c>
      <c r="F58" s="145">
        <v>82.558563803139663</v>
      </c>
      <c r="G58" s="254">
        <v>101.11493666136097</v>
      </c>
      <c r="H58" s="145"/>
    </row>
    <row r="59" spans="1:8">
      <c r="A59" s="256"/>
      <c r="B59" s="142" t="s">
        <v>120</v>
      </c>
      <c r="C59" s="148">
        <v>107.18457694993215</v>
      </c>
      <c r="D59" s="148">
        <v>90.046812901043083</v>
      </c>
      <c r="E59" s="148">
        <v>92.084520753798387</v>
      </c>
      <c r="F59" s="148">
        <v>83.848712050557239</v>
      </c>
      <c r="G59" s="255">
        <v>101.02600377408264</v>
      </c>
      <c r="H59" s="145"/>
    </row>
    <row r="60" spans="1:8">
      <c r="A60" s="139"/>
      <c r="B60" s="143" t="s">
        <v>121</v>
      </c>
      <c r="C60" s="145">
        <v>107.7148514695385</v>
      </c>
      <c r="D60" s="145">
        <v>89.47769699433421</v>
      </c>
      <c r="E60" s="145">
        <v>89.989406955147246</v>
      </c>
      <c r="F60" s="145">
        <v>83.305696414527247</v>
      </c>
      <c r="G60" s="254">
        <v>101.01477009984275</v>
      </c>
      <c r="H60" s="145"/>
    </row>
    <row r="61" spans="1:8">
      <c r="A61" s="256"/>
      <c r="B61" s="142" t="s">
        <v>122</v>
      </c>
      <c r="C61" s="148">
        <v>107.99314454348401</v>
      </c>
      <c r="D61" s="148">
        <v>90.136207553887544</v>
      </c>
      <c r="E61" s="148">
        <v>87.612667002899428</v>
      </c>
      <c r="F61" s="148">
        <v>84.327527361793301</v>
      </c>
      <c r="G61" s="255">
        <v>101.14935134795398</v>
      </c>
      <c r="H61" s="145"/>
    </row>
    <row r="62" spans="1:8">
      <c r="A62" s="139"/>
      <c r="B62" s="143" t="s">
        <v>123</v>
      </c>
      <c r="C62" s="145">
        <v>108.51129782852639</v>
      </c>
      <c r="D62" s="145">
        <v>88.69958858343962</v>
      </c>
      <c r="E62" s="145">
        <v>88.581678027638972</v>
      </c>
      <c r="F62" s="145">
        <v>86.310003494985736</v>
      </c>
      <c r="G62" s="254">
        <v>101.29665924777412</v>
      </c>
      <c r="H62" s="145"/>
    </row>
    <row r="63" spans="1:8">
      <c r="A63" s="256"/>
      <c r="B63" s="142" t="s">
        <v>124</v>
      </c>
      <c r="C63" s="148">
        <v>108.90018899123264</v>
      </c>
      <c r="D63" s="148">
        <v>87.438721691169491</v>
      </c>
      <c r="E63" s="148">
        <v>87.479160902317048</v>
      </c>
      <c r="F63" s="148">
        <v>88.83461229544055</v>
      </c>
      <c r="G63" s="255">
        <v>101.21966499690045</v>
      </c>
      <c r="H63" s="145"/>
    </row>
    <row r="64" spans="1:8">
      <c r="A64" s="139"/>
      <c r="B64" s="287" t="s">
        <v>125</v>
      </c>
      <c r="C64" s="288">
        <v>109.13080529087979</v>
      </c>
      <c r="D64" s="288">
        <v>87.530145130020685</v>
      </c>
      <c r="E64" s="288">
        <v>89.194608097066165</v>
      </c>
      <c r="F64" s="288">
        <v>89.22382735307248</v>
      </c>
      <c r="G64" s="254">
        <v>101.56497065090349</v>
      </c>
      <c r="H64" s="145"/>
    </row>
    <row r="65" spans="1:8">
      <c r="A65" s="256"/>
      <c r="B65" s="289" t="s">
        <v>126</v>
      </c>
      <c r="C65" s="290">
        <v>109.45979164749433</v>
      </c>
      <c r="D65" s="290">
        <v>88.076380879514602</v>
      </c>
      <c r="E65" s="290">
        <v>88.621230064877579</v>
      </c>
      <c r="F65" s="290">
        <v>88.462695581173961</v>
      </c>
      <c r="G65" s="255">
        <v>101.82570874301184</v>
      </c>
      <c r="H65" s="145"/>
    </row>
    <row r="66" spans="1:8">
      <c r="A66" s="139"/>
      <c r="B66" s="287" t="s">
        <v>127</v>
      </c>
      <c r="C66" s="288">
        <v>110.06940867654305</v>
      </c>
      <c r="D66" s="288">
        <v>89.818569946515069</v>
      </c>
      <c r="E66" s="288">
        <v>94.323370546041801</v>
      </c>
      <c r="F66" s="288">
        <v>88.667152504190611</v>
      </c>
      <c r="G66" s="254">
        <v>103.17741431972713</v>
      </c>
      <c r="H66" s="145"/>
    </row>
    <row r="67" spans="1:8">
      <c r="A67" s="256"/>
      <c r="B67" s="289" t="s">
        <v>128</v>
      </c>
      <c r="C67" s="290">
        <v>110.4375130065056</v>
      </c>
      <c r="D67" s="290">
        <v>96.671082451618361</v>
      </c>
      <c r="E67" s="290">
        <v>107.76281251312567</v>
      </c>
      <c r="F67" s="290">
        <v>89.942344534081158</v>
      </c>
      <c r="G67" s="255">
        <v>106.34606721116211</v>
      </c>
      <c r="H67" s="145"/>
    </row>
    <row r="68" spans="1:8">
      <c r="A68" s="139">
        <v>2024</v>
      </c>
      <c r="B68" s="287" t="s">
        <v>129</v>
      </c>
      <c r="C68" s="288">
        <v>109.3344192784711</v>
      </c>
      <c r="D68" s="288">
        <v>83.399873778826176</v>
      </c>
      <c r="E68" s="288">
        <v>92.029677725736349</v>
      </c>
      <c r="F68" s="288">
        <v>89.290509411043686</v>
      </c>
      <c r="G68" s="254">
        <v>101.00223350667102</v>
      </c>
      <c r="H68" s="145"/>
    </row>
    <row r="69" spans="1:8">
      <c r="A69" s="256"/>
      <c r="B69" s="289" t="s">
        <v>118</v>
      </c>
      <c r="C69" s="290">
        <v>109.31522245731809</v>
      </c>
      <c r="D69" s="290">
        <v>82.47990864472149</v>
      </c>
      <c r="E69" s="290">
        <v>87.532391075838333</v>
      </c>
      <c r="F69" s="290">
        <v>91.165089590698585</v>
      </c>
      <c r="G69" s="255">
        <v>100.39858823507404</v>
      </c>
      <c r="H69" s="145"/>
    </row>
    <row r="70" spans="1:8">
      <c r="A70" s="139"/>
      <c r="B70" s="287" t="s">
        <v>119</v>
      </c>
      <c r="C70" s="288">
        <v>109.09740649763407</v>
      </c>
      <c r="D70" s="288">
        <v>82.044551711544614</v>
      </c>
      <c r="E70" s="288">
        <v>86.486096413788488</v>
      </c>
      <c r="F70" s="288">
        <v>94.484263406453351</v>
      </c>
      <c r="G70" s="254">
        <v>100.15569508437127</v>
      </c>
      <c r="H70" s="145"/>
    </row>
    <row r="71" spans="1:8">
      <c r="A71" s="256"/>
      <c r="B71" s="289" t="s">
        <v>120</v>
      </c>
      <c r="C71" s="290">
        <v>109.62077927891013</v>
      </c>
      <c r="D71" s="290">
        <v>81.633252051160625</v>
      </c>
      <c r="E71" s="290">
        <v>87.280699685829674</v>
      </c>
      <c r="F71" s="290">
        <v>96.04473176571247</v>
      </c>
      <c r="G71" s="255">
        <v>100.51713304033245</v>
      </c>
      <c r="H71" s="145"/>
    </row>
    <row r="72" spans="1:8">
      <c r="A72" s="139"/>
      <c r="B72" s="287" t="s">
        <v>121</v>
      </c>
      <c r="C72" s="288">
        <v>109.62129389301157</v>
      </c>
      <c r="D72" s="288">
        <v>81.637932699635996</v>
      </c>
      <c r="E72" s="288">
        <v>85.978323460874549</v>
      </c>
      <c r="F72" s="288">
        <v>94.431867794988548</v>
      </c>
      <c r="G72" s="254">
        <v>100.34545018176435</v>
      </c>
      <c r="H72" s="145"/>
    </row>
    <row r="73" spans="1:8">
      <c r="A73" s="256"/>
      <c r="B73" s="289" t="s">
        <v>122</v>
      </c>
      <c r="C73" s="290">
        <v>109.91016103074662</v>
      </c>
      <c r="D73" s="290">
        <v>81.480469706857605</v>
      </c>
      <c r="E73" s="290">
        <v>83.834649077264572</v>
      </c>
      <c r="F73" s="290">
        <v>93.920486514309474</v>
      </c>
      <c r="G73" s="255">
        <v>100.27239652069207</v>
      </c>
      <c r="H73" s="145"/>
    </row>
    <row r="74" spans="1:8">
      <c r="A74" s="139"/>
      <c r="B74" s="287" t="s">
        <v>123</v>
      </c>
      <c r="C74" s="288">
        <v>109.90355861539634</v>
      </c>
      <c r="D74" s="288">
        <v>80.909185521408602</v>
      </c>
      <c r="E74" s="288">
        <v>82.612656464037144</v>
      </c>
      <c r="F74" s="288">
        <v>96.105609005864451</v>
      </c>
      <c r="G74" s="254">
        <v>100.08218364303301</v>
      </c>
      <c r="H74" s="145"/>
    </row>
    <row r="75" spans="1:8">
      <c r="A75" s="256"/>
      <c r="B75" s="289" t="s">
        <v>124</v>
      </c>
      <c r="C75" s="290">
        <v>109.8491423433575</v>
      </c>
      <c r="D75" s="290">
        <v>79.586589499841395</v>
      </c>
      <c r="E75" s="290">
        <v>81.216821439682832</v>
      </c>
      <c r="F75" s="290">
        <v>91.205599751461278</v>
      </c>
      <c r="G75" s="255">
        <v>99.45758386759718</v>
      </c>
      <c r="H75" s="145"/>
    </row>
    <row r="76" spans="1:8">
      <c r="A76" s="139"/>
      <c r="B76" s="287" t="s">
        <v>125</v>
      </c>
      <c r="C76" s="288">
        <v>110.29196093410903</v>
      </c>
      <c r="D76" s="288">
        <v>80.137816020967207</v>
      </c>
      <c r="E76" s="288">
        <v>80.594665694918746</v>
      </c>
      <c r="F76" s="288">
        <v>91.01393741711135</v>
      </c>
      <c r="G76" s="254">
        <v>99.8046321695643</v>
      </c>
      <c r="H76" s="145"/>
    </row>
    <row r="77" spans="1:8">
      <c r="A77" s="338"/>
      <c r="B77" s="339" t="s">
        <v>126</v>
      </c>
      <c r="C77" s="340">
        <v>110.43557182868484</v>
      </c>
      <c r="D77" s="340">
        <v>80.498478656624812</v>
      </c>
      <c r="E77" s="340">
        <v>82.636054241634724</v>
      </c>
      <c r="F77" s="340">
        <v>91.27520513410019</v>
      </c>
      <c r="G77" s="341">
        <v>100.18478548673917</v>
      </c>
      <c r="H77" s="145"/>
    </row>
    <row r="78" spans="1:8" s="149" customFormat="1" ht="13.2">
      <c r="B78" s="94"/>
    </row>
    <row r="79" spans="1:8" s="149" customFormat="1" ht="13.2">
      <c r="A79" s="421" t="s">
        <v>83</v>
      </c>
      <c r="B79" s="422"/>
      <c r="C79" s="422"/>
      <c r="D79" s="422"/>
      <c r="E79" s="422"/>
      <c r="F79" s="422"/>
      <c r="G79" s="423"/>
    </row>
    <row r="80" spans="1:8" s="149" customFormat="1" ht="13.2">
      <c r="A80" s="489" t="s">
        <v>57</v>
      </c>
      <c r="B80" s="490"/>
      <c r="C80" s="490"/>
      <c r="D80" s="490"/>
      <c r="E80" s="490"/>
      <c r="F80" s="490"/>
      <c r="G80" s="491"/>
    </row>
    <row r="81" spans="1:7" s="149" customFormat="1" ht="45.75" customHeight="1">
      <c r="A81" s="495" t="s">
        <v>160</v>
      </c>
      <c r="B81" s="496"/>
      <c r="C81" s="496"/>
      <c r="D81" s="496"/>
      <c r="E81" s="496"/>
      <c r="F81" s="496"/>
      <c r="G81" s="497"/>
    </row>
    <row r="82" spans="1:7">
      <c r="A82" s="492" t="s">
        <v>187</v>
      </c>
      <c r="B82" s="493"/>
      <c r="C82" s="493"/>
      <c r="D82" s="493"/>
      <c r="E82" s="493"/>
      <c r="F82" s="493"/>
      <c r="G82" s="494"/>
    </row>
    <row r="83" spans="1:7">
      <c r="B83" s="51"/>
    </row>
    <row r="84" spans="1:7">
      <c r="B84" s="51"/>
    </row>
    <row r="85" spans="1:7">
      <c r="B85" s="51"/>
    </row>
    <row r="86" spans="1:7">
      <c r="B86" s="51"/>
    </row>
    <row r="87" spans="1:7">
      <c r="B87" s="51"/>
    </row>
    <row r="88" spans="1:7">
      <c r="B88" s="51"/>
    </row>
    <row r="89" spans="1:7">
      <c r="B89" s="51"/>
    </row>
    <row r="90" spans="1:7">
      <c r="B90" s="51"/>
    </row>
    <row r="91" spans="1:7">
      <c r="B91" s="51"/>
    </row>
    <row r="92" spans="1:7">
      <c r="B92" s="51"/>
    </row>
    <row r="93" spans="1:7">
      <c r="B93" s="51"/>
    </row>
    <row r="94" spans="1:7">
      <c r="B94" s="51"/>
    </row>
    <row r="95" spans="1:7">
      <c r="B95" s="51"/>
    </row>
    <row r="96" spans="1:7">
      <c r="B96" s="51"/>
    </row>
    <row r="97" spans="2:2">
      <c r="B97" s="51"/>
    </row>
  </sheetData>
  <mergeCells count="8">
    <mergeCell ref="A79:G79"/>
    <mergeCell ref="A80:G80"/>
    <mergeCell ref="A81:G81"/>
    <mergeCell ref="A82:G82"/>
    <mergeCell ref="A2:G2"/>
    <mergeCell ref="A3:G3"/>
    <mergeCell ref="A4:G4"/>
    <mergeCell ref="A5:G5"/>
  </mergeCells>
  <phoneticPr fontId="54" type="noConversion"/>
  <printOptions horizontalCentered="1"/>
  <pageMargins left="0.39370078740157483" right="0.35433070866141736" top="1.6141732283464567" bottom="0.27559055118110237" header="0.47244094488188981" footer="0"/>
  <pageSetup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151"/>
  <sheetViews>
    <sheetView showGridLines="0" zoomScale="80" zoomScaleNormal="80" zoomScaleSheetLayoutView="25" workbookViewId="0">
      <pane xSplit="3" ySplit="10" topLeftCell="D75" activePane="bottomRight" state="frozen"/>
      <selection pane="topRight" activeCell="D1" sqref="D1"/>
      <selection pane="bottomLeft" activeCell="A11" sqref="A11"/>
      <selection pane="bottomRight"/>
    </sheetView>
  </sheetViews>
  <sheetFormatPr baseColWidth="10" defaultColWidth="11.44140625" defaultRowHeight="15"/>
  <cols>
    <col min="1" max="1" width="2.6640625" style="45" customWidth="1"/>
    <col min="2" max="2" width="11.44140625" style="45"/>
    <col min="3" max="3" width="11.6640625" style="45" customWidth="1"/>
    <col min="4" max="4" width="11.5546875" style="45" customWidth="1"/>
    <col min="5" max="5" width="16.33203125" style="45" customWidth="1"/>
    <col min="6" max="6" width="9.44140625" style="45" customWidth="1"/>
    <col min="7" max="8" width="12.44140625" style="45" customWidth="1"/>
    <col min="9" max="9" width="21.44140625" style="45" customWidth="1"/>
    <col min="10" max="11" width="12.44140625" style="45" customWidth="1"/>
    <col min="12" max="12" width="21.44140625" style="45" customWidth="1"/>
    <col min="13" max="14" width="21.33203125" style="45" customWidth="1"/>
    <col min="15" max="15" width="21.44140625" style="45" customWidth="1"/>
    <col min="16" max="17" width="21.33203125" style="45" customWidth="1"/>
    <col min="18" max="18" width="18.109375" style="45" bestFit="1" customWidth="1"/>
    <col min="19" max="20" width="12.44140625" style="45" customWidth="1"/>
    <col min="21" max="21" width="21.44140625" style="45" bestFit="1" customWidth="1"/>
    <col min="22" max="23" width="12.44140625" style="45" customWidth="1"/>
    <col min="24" max="24" width="21.44140625" style="45" bestFit="1" customWidth="1"/>
    <col min="25" max="26" width="12.44140625" style="45" customWidth="1"/>
    <col min="27" max="27" width="18.109375" style="45" bestFit="1" customWidth="1"/>
    <col min="28" max="29" width="12.44140625" style="45" customWidth="1"/>
    <col min="30" max="30" width="18.109375" style="45" bestFit="1" customWidth="1"/>
    <col min="31" max="32" width="12.44140625" style="45" customWidth="1"/>
    <col min="33" max="33" width="18.109375" style="45" bestFit="1" customWidth="1"/>
    <col min="34" max="35" width="12.44140625" style="45" customWidth="1"/>
    <col min="36" max="36" width="18.109375" style="45" bestFit="1" customWidth="1"/>
    <col min="37" max="37" width="21.33203125" style="45" bestFit="1" customWidth="1"/>
    <col min="38" max="38" width="20.5546875" style="45" customWidth="1"/>
    <col min="39" max="39" width="18.109375" style="45" bestFit="1" customWidth="1"/>
    <col min="40" max="40" width="21.33203125" style="45" bestFit="1" customWidth="1"/>
    <col min="41" max="41" width="21.33203125" style="45" customWidth="1"/>
    <col min="42" max="42" width="18.109375" style="45" bestFit="1" customWidth="1"/>
    <col min="43" max="43" width="14" style="45" customWidth="1"/>
    <col min="44" max="44" width="21.109375" style="45" customWidth="1"/>
    <col min="45" max="45" width="18.109375" style="45" bestFit="1" customWidth="1"/>
    <col min="46" max="46" width="14.88671875" style="45" customWidth="1"/>
    <col min="47" max="47" width="20.33203125" style="45" customWidth="1"/>
    <col min="48" max="227" width="11.44140625" style="45"/>
    <col min="228" max="228" width="2.88671875" style="45" customWidth="1"/>
    <col min="229" max="229" width="7.6640625" style="45" customWidth="1"/>
    <col min="230" max="230" width="12" style="45" customWidth="1"/>
    <col min="231" max="231" width="11.88671875" style="45" customWidth="1"/>
    <col min="232" max="232" width="17.44140625" style="45" customWidth="1"/>
    <col min="233" max="233" width="13" style="45" customWidth="1"/>
    <col min="234" max="234" width="21" style="45" bestFit="1" customWidth="1"/>
    <col min="235" max="235" width="20.88671875" style="45" bestFit="1" customWidth="1"/>
    <col min="236" max="236" width="19.88671875" style="45" bestFit="1" customWidth="1"/>
    <col min="237" max="237" width="20.88671875" style="45" bestFit="1" customWidth="1"/>
    <col min="238" max="239" width="18" style="45" bestFit="1" customWidth="1"/>
    <col min="240" max="240" width="23.6640625" style="45" customWidth="1"/>
    <col min="241" max="241" width="20.5546875" style="45" bestFit="1" customWidth="1"/>
    <col min="242" max="242" width="18.6640625" style="45" bestFit="1" customWidth="1"/>
    <col min="243" max="483" width="11.44140625" style="45"/>
    <col min="484" max="484" width="2.88671875" style="45" customWidth="1"/>
    <col min="485" max="485" width="7.6640625" style="45" customWidth="1"/>
    <col min="486" max="486" width="12" style="45" customWidth="1"/>
    <col min="487" max="487" width="11.88671875" style="45" customWidth="1"/>
    <col min="488" max="488" width="17.44140625" style="45" customWidth="1"/>
    <col min="489" max="489" width="13" style="45" customWidth="1"/>
    <col min="490" max="490" width="21" style="45" bestFit="1" customWidth="1"/>
    <col min="491" max="491" width="20.88671875" style="45" bestFit="1" customWidth="1"/>
    <col min="492" max="492" width="19.88671875" style="45" bestFit="1" customWidth="1"/>
    <col min="493" max="493" width="20.88671875" style="45" bestFit="1" customWidth="1"/>
    <col min="494" max="495" width="18" style="45" bestFit="1" customWidth="1"/>
    <col min="496" max="496" width="23.6640625" style="45" customWidth="1"/>
    <col min="497" max="497" width="20.5546875" style="45" bestFit="1" customWidth="1"/>
    <col min="498" max="498" width="18.6640625" style="45" bestFit="1" customWidth="1"/>
    <col min="499" max="739" width="11.44140625" style="45"/>
    <col min="740" max="740" width="2.88671875" style="45" customWidth="1"/>
    <col min="741" max="741" width="7.6640625" style="45" customWidth="1"/>
    <col min="742" max="742" width="12" style="45" customWidth="1"/>
    <col min="743" max="743" width="11.88671875" style="45" customWidth="1"/>
    <col min="744" max="744" width="17.44140625" style="45" customWidth="1"/>
    <col min="745" max="745" width="13" style="45" customWidth="1"/>
    <col min="746" max="746" width="21" style="45" bestFit="1" customWidth="1"/>
    <col min="747" max="747" width="20.88671875" style="45" bestFit="1" customWidth="1"/>
    <col min="748" max="748" width="19.88671875" style="45" bestFit="1" customWidth="1"/>
    <col min="749" max="749" width="20.88671875" style="45" bestFit="1" customWidth="1"/>
    <col min="750" max="751" width="18" style="45" bestFit="1" customWidth="1"/>
    <col min="752" max="752" width="23.6640625" style="45" customWidth="1"/>
    <col min="753" max="753" width="20.5546875" style="45" bestFit="1" customWidth="1"/>
    <col min="754" max="754" width="18.6640625" style="45" bestFit="1" customWidth="1"/>
    <col min="755" max="995" width="11.44140625" style="45"/>
    <col min="996" max="996" width="2.88671875" style="45" customWidth="1"/>
    <col min="997" max="997" width="7.6640625" style="45" customWidth="1"/>
    <col min="998" max="998" width="12" style="45" customWidth="1"/>
    <col min="999" max="999" width="11.88671875" style="45" customWidth="1"/>
    <col min="1000" max="1000" width="17.44140625" style="45" customWidth="1"/>
    <col min="1001" max="1001" width="13" style="45" customWidth="1"/>
    <col min="1002" max="1002" width="21" style="45" bestFit="1" customWidth="1"/>
    <col min="1003" max="1003" width="20.88671875" style="45" bestFit="1" customWidth="1"/>
    <col min="1004" max="1004" width="19.88671875" style="45" bestFit="1" customWidth="1"/>
    <col min="1005" max="1005" width="20.88671875" style="45" bestFit="1" customWidth="1"/>
    <col min="1006" max="1007" width="18" style="45" bestFit="1" customWidth="1"/>
    <col min="1008" max="1008" width="23.6640625" style="45" customWidth="1"/>
    <col min="1009" max="1009" width="20.5546875" style="45" bestFit="1" customWidth="1"/>
    <col min="1010" max="1010" width="18.6640625" style="45" bestFit="1" customWidth="1"/>
    <col min="1011" max="1251" width="11.44140625" style="45"/>
    <col min="1252" max="1252" width="2.88671875" style="45" customWidth="1"/>
    <col min="1253" max="1253" width="7.6640625" style="45" customWidth="1"/>
    <col min="1254" max="1254" width="12" style="45" customWidth="1"/>
    <col min="1255" max="1255" width="11.88671875" style="45" customWidth="1"/>
    <col min="1256" max="1256" width="17.44140625" style="45" customWidth="1"/>
    <col min="1257" max="1257" width="13" style="45" customWidth="1"/>
    <col min="1258" max="1258" width="21" style="45" bestFit="1" customWidth="1"/>
    <col min="1259" max="1259" width="20.88671875" style="45" bestFit="1" customWidth="1"/>
    <col min="1260" max="1260" width="19.88671875" style="45" bestFit="1" customWidth="1"/>
    <col min="1261" max="1261" width="20.88671875" style="45" bestFit="1" customWidth="1"/>
    <col min="1262" max="1263" width="18" style="45" bestFit="1" customWidth="1"/>
    <col min="1264" max="1264" width="23.6640625" style="45" customWidth="1"/>
    <col min="1265" max="1265" width="20.5546875" style="45" bestFit="1" customWidth="1"/>
    <col min="1266" max="1266" width="18.6640625" style="45" bestFit="1" customWidth="1"/>
    <col min="1267" max="1507" width="11.44140625" style="45"/>
    <col min="1508" max="1508" width="2.88671875" style="45" customWidth="1"/>
    <col min="1509" max="1509" width="7.6640625" style="45" customWidth="1"/>
    <col min="1510" max="1510" width="12" style="45" customWidth="1"/>
    <col min="1511" max="1511" width="11.88671875" style="45" customWidth="1"/>
    <col min="1512" max="1512" width="17.44140625" style="45" customWidth="1"/>
    <col min="1513" max="1513" width="13" style="45" customWidth="1"/>
    <col min="1514" max="1514" width="21" style="45" bestFit="1" customWidth="1"/>
    <col min="1515" max="1515" width="20.88671875" style="45" bestFit="1" customWidth="1"/>
    <col min="1516" max="1516" width="19.88671875" style="45" bestFit="1" customWidth="1"/>
    <col min="1517" max="1517" width="20.88671875" style="45" bestFit="1" customWidth="1"/>
    <col min="1518" max="1519" width="18" style="45" bestFit="1" customWidth="1"/>
    <col min="1520" max="1520" width="23.6640625" style="45" customWidth="1"/>
    <col min="1521" max="1521" width="20.5546875" style="45" bestFit="1" customWidth="1"/>
    <col min="1522" max="1522" width="18.6640625" style="45" bestFit="1" customWidth="1"/>
    <col min="1523" max="1763" width="11.44140625" style="45"/>
    <col min="1764" max="1764" width="2.88671875" style="45" customWidth="1"/>
    <col min="1765" max="1765" width="7.6640625" style="45" customWidth="1"/>
    <col min="1766" max="1766" width="12" style="45" customWidth="1"/>
    <col min="1767" max="1767" width="11.88671875" style="45" customWidth="1"/>
    <col min="1768" max="1768" width="17.44140625" style="45" customWidth="1"/>
    <col min="1769" max="1769" width="13" style="45" customWidth="1"/>
    <col min="1770" max="1770" width="21" style="45" bestFit="1" customWidth="1"/>
    <col min="1771" max="1771" width="20.88671875" style="45" bestFit="1" customWidth="1"/>
    <col min="1772" max="1772" width="19.88671875" style="45" bestFit="1" customWidth="1"/>
    <col min="1773" max="1773" width="20.88671875" style="45" bestFit="1" customWidth="1"/>
    <col min="1774" max="1775" width="18" style="45" bestFit="1" customWidth="1"/>
    <col min="1776" max="1776" width="23.6640625" style="45" customWidth="1"/>
    <col min="1777" max="1777" width="20.5546875" style="45" bestFit="1" customWidth="1"/>
    <col min="1778" max="1778" width="18.6640625" style="45" bestFit="1" customWidth="1"/>
    <col min="1779" max="2019" width="11.44140625" style="45"/>
    <col min="2020" max="2020" width="2.88671875" style="45" customWidth="1"/>
    <col min="2021" max="2021" width="7.6640625" style="45" customWidth="1"/>
    <col min="2022" max="2022" width="12" style="45" customWidth="1"/>
    <col min="2023" max="2023" width="11.88671875" style="45" customWidth="1"/>
    <col min="2024" max="2024" width="17.44140625" style="45" customWidth="1"/>
    <col min="2025" max="2025" width="13" style="45" customWidth="1"/>
    <col min="2026" max="2026" width="21" style="45" bestFit="1" customWidth="1"/>
    <col min="2027" max="2027" width="20.88671875" style="45" bestFit="1" customWidth="1"/>
    <col min="2028" max="2028" width="19.88671875" style="45" bestFit="1" customWidth="1"/>
    <col min="2029" max="2029" width="20.88671875" style="45" bestFit="1" customWidth="1"/>
    <col min="2030" max="2031" width="18" style="45" bestFit="1" customWidth="1"/>
    <col min="2032" max="2032" width="23.6640625" style="45" customWidth="1"/>
    <col min="2033" max="2033" width="20.5546875" style="45" bestFit="1" customWidth="1"/>
    <col min="2034" max="2034" width="18.6640625" style="45" bestFit="1" customWidth="1"/>
    <col min="2035" max="2275" width="11.44140625" style="45"/>
    <col min="2276" max="2276" width="2.88671875" style="45" customWidth="1"/>
    <col min="2277" max="2277" width="7.6640625" style="45" customWidth="1"/>
    <col min="2278" max="2278" width="12" style="45" customWidth="1"/>
    <col min="2279" max="2279" width="11.88671875" style="45" customWidth="1"/>
    <col min="2280" max="2280" width="17.44140625" style="45" customWidth="1"/>
    <col min="2281" max="2281" width="13" style="45" customWidth="1"/>
    <col min="2282" max="2282" width="21" style="45" bestFit="1" customWidth="1"/>
    <col min="2283" max="2283" width="20.88671875" style="45" bestFit="1" customWidth="1"/>
    <col min="2284" max="2284" width="19.88671875" style="45" bestFit="1" customWidth="1"/>
    <col min="2285" max="2285" width="20.88671875" style="45" bestFit="1" customWidth="1"/>
    <col min="2286" max="2287" width="18" style="45" bestFit="1" customWidth="1"/>
    <col min="2288" max="2288" width="23.6640625" style="45" customWidth="1"/>
    <col min="2289" max="2289" width="20.5546875" style="45" bestFit="1" customWidth="1"/>
    <col min="2290" max="2290" width="18.6640625" style="45" bestFit="1" customWidth="1"/>
    <col min="2291" max="2531" width="11.44140625" style="45"/>
    <col min="2532" max="2532" width="2.88671875" style="45" customWidth="1"/>
    <col min="2533" max="2533" width="7.6640625" style="45" customWidth="1"/>
    <col min="2534" max="2534" width="12" style="45" customWidth="1"/>
    <col min="2535" max="2535" width="11.88671875" style="45" customWidth="1"/>
    <col min="2536" max="2536" width="17.44140625" style="45" customWidth="1"/>
    <col min="2537" max="2537" width="13" style="45" customWidth="1"/>
    <col min="2538" max="2538" width="21" style="45" bestFit="1" customWidth="1"/>
    <col min="2539" max="2539" width="20.88671875" style="45" bestFit="1" customWidth="1"/>
    <col min="2540" max="2540" width="19.88671875" style="45" bestFit="1" customWidth="1"/>
    <col min="2541" max="2541" width="20.88671875" style="45" bestFit="1" customWidth="1"/>
    <col min="2542" max="2543" width="18" style="45" bestFit="1" customWidth="1"/>
    <col min="2544" max="2544" width="23.6640625" style="45" customWidth="1"/>
    <col min="2545" max="2545" width="20.5546875" style="45" bestFit="1" customWidth="1"/>
    <col min="2546" max="2546" width="18.6640625" style="45" bestFit="1" customWidth="1"/>
    <col min="2547" max="2787" width="11.44140625" style="45"/>
    <col min="2788" max="2788" width="2.88671875" style="45" customWidth="1"/>
    <col min="2789" max="2789" width="7.6640625" style="45" customWidth="1"/>
    <col min="2790" max="2790" width="12" style="45" customWidth="1"/>
    <col min="2791" max="2791" width="11.88671875" style="45" customWidth="1"/>
    <col min="2792" max="2792" width="17.44140625" style="45" customWidth="1"/>
    <col min="2793" max="2793" width="13" style="45" customWidth="1"/>
    <col min="2794" max="2794" width="21" style="45" bestFit="1" customWidth="1"/>
    <col min="2795" max="2795" width="20.88671875" style="45" bestFit="1" customWidth="1"/>
    <col min="2796" max="2796" width="19.88671875" style="45" bestFit="1" customWidth="1"/>
    <col min="2797" max="2797" width="20.88671875" style="45" bestFit="1" customWidth="1"/>
    <col min="2798" max="2799" width="18" style="45" bestFit="1" customWidth="1"/>
    <col min="2800" max="2800" width="23.6640625" style="45" customWidth="1"/>
    <col min="2801" max="2801" width="20.5546875" style="45" bestFit="1" customWidth="1"/>
    <col min="2802" max="2802" width="18.6640625" style="45" bestFit="1" customWidth="1"/>
    <col min="2803" max="3043" width="11.44140625" style="45"/>
    <col min="3044" max="3044" width="2.88671875" style="45" customWidth="1"/>
    <col min="3045" max="3045" width="7.6640625" style="45" customWidth="1"/>
    <col min="3046" max="3046" width="12" style="45" customWidth="1"/>
    <col min="3047" max="3047" width="11.88671875" style="45" customWidth="1"/>
    <col min="3048" max="3048" width="17.44140625" style="45" customWidth="1"/>
    <col min="3049" max="3049" width="13" style="45" customWidth="1"/>
    <col min="3050" max="3050" width="21" style="45" bestFit="1" customWidth="1"/>
    <col min="3051" max="3051" width="20.88671875" style="45" bestFit="1" customWidth="1"/>
    <col min="3052" max="3052" width="19.88671875" style="45" bestFit="1" customWidth="1"/>
    <col min="3053" max="3053" width="20.88671875" style="45" bestFit="1" customWidth="1"/>
    <col min="3054" max="3055" width="18" style="45" bestFit="1" customWidth="1"/>
    <col min="3056" max="3056" width="23.6640625" style="45" customWidth="1"/>
    <col min="3057" max="3057" width="20.5546875" style="45" bestFit="1" customWidth="1"/>
    <col min="3058" max="3058" width="18.6640625" style="45" bestFit="1" customWidth="1"/>
    <col min="3059" max="3299" width="11.44140625" style="45"/>
    <col min="3300" max="3300" width="2.88671875" style="45" customWidth="1"/>
    <col min="3301" max="3301" width="7.6640625" style="45" customWidth="1"/>
    <col min="3302" max="3302" width="12" style="45" customWidth="1"/>
    <col min="3303" max="3303" width="11.88671875" style="45" customWidth="1"/>
    <col min="3304" max="3304" width="17.44140625" style="45" customWidth="1"/>
    <col min="3305" max="3305" width="13" style="45" customWidth="1"/>
    <col min="3306" max="3306" width="21" style="45" bestFit="1" customWidth="1"/>
    <col min="3307" max="3307" width="20.88671875" style="45" bestFit="1" customWidth="1"/>
    <col min="3308" max="3308" width="19.88671875" style="45" bestFit="1" customWidth="1"/>
    <col min="3309" max="3309" width="20.88671875" style="45" bestFit="1" customWidth="1"/>
    <col min="3310" max="3311" width="18" style="45" bestFit="1" customWidth="1"/>
    <col min="3312" max="3312" width="23.6640625" style="45" customWidth="1"/>
    <col min="3313" max="3313" width="20.5546875" style="45" bestFit="1" customWidth="1"/>
    <col min="3314" max="3314" width="18.6640625" style="45" bestFit="1" customWidth="1"/>
    <col min="3315" max="3555" width="11.44140625" style="45"/>
    <col min="3556" max="3556" width="2.88671875" style="45" customWidth="1"/>
    <col min="3557" max="3557" width="7.6640625" style="45" customWidth="1"/>
    <col min="3558" max="3558" width="12" style="45" customWidth="1"/>
    <col min="3559" max="3559" width="11.88671875" style="45" customWidth="1"/>
    <col min="3560" max="3560" width="17.44140625" style="45" customWidth="1"/>
    <col min="3561" max="3561" width="13" style="45" customWidth="1"/>
    <col min="3562" max="3562" width="21" style="45" bestFit="1" customWidth="1"/>
    <col min="3563" max="3563" width="20.88671875" style="45" bestFit="1" customWidth="1"/>
    <col min="3564" max="3564" width="19.88671875" style="45" bestFit="1" customWidth="1"/>
    <col min="3565" max="3565" width="20.88671875" style="45" bestFit="1" customWidth="1"/>
    <col min="3566" max="3567" width="18" style="45" bestFit="1" customWidth="1"/>
    <col min="3568" max="3568" width="23.6640625" style="45" customWidth="1"/>
    <col min="3569" max="3569" width="20.5546875" style="45" bestFit="1" customWidth="1"/>
    <col min="3570" max="3570" width="18.6640625" style="45" bestFit="1" customWidth="1"/>
    <col min="3571" max="3811" width="11.44140625" style="45"/>
    <col min="3812" max="3812" width="2.88671875" style="45" customWidth="1"/>
    <col min="3813" max="3813" width="7.6640625" style="45" customWidth="1"/>
    <col min="3814" max="3814" width="12" style="45" customWidth="1"/>
    <col min="3815" max="3815" width="11.88671875" style="45" customWidth="1"/>
    <col min="3816" max="3816" width="17.44140625" style="45" customWidth="1"/>
    <col min="3817" max="3817" width="13" style="45" customWidth="1"/>
    <col min="3818" max="3818" width="21" style="45" bestFit="1" customWidth="1"/>
    <col min="3819" max="3819" width="20.88671875" style="45" bestFit="1" customWidth="1"/>
    <col min="3820" max="3820" width="19.88671875" style="45" bestFit="1" customWidth="1"/>
    <col min="3821" max="3821" width="20.88671875" style="45" bestFit="1" customWidth="1"/>
    <col min="3822" max="3823" width="18" style="45" bestFit="1" customWidth="1"/>
    <col min="3824" max="3824" width="23.6640625" style="45" customWidth="1"/>
    <col min="3825" max="3825" width="20.5546875" style="45" bestFit="1" customWidth="1"/>
    <col min="3826" max="3826" width="18.6640625" style="45" bestFit="1" customWidth="1"/>
    <col min="3827" max="4067" width="11.44140625" style="45"/>
    <col min="4068" max="4068" width="2.88671875" style="45" customWidth="1"/>
    <col min="4069" max="4069" width="7.6640625" style="45" customWidth="1"/>
    <col min="4070" max="4070" width="12" style="45" customWidth="1"/>
    <col min="4071" max="4071" width="11.88671875" style="45" customWidth="1"/>
    <col min="4072" max="4072" width="17.44140625" style="45" customWidth="1"/>
    <col min="4073" max="4073" width="13" style="45" customWidth="1"/>
    <col min="4074" max="4074" width="21" style="45" bestFit="1" customWidth="1"/>
    <col min="4075" max="4075" width="20.88671875" style="45" bestFit="1" customWidth="1"/>
    <col min="4076" max="4076" width="19.88671875" style="45" bestFit="1" customWidth="1"/>
    <col min="4077" max="4077" width="20.88671875" style="45" bestFit="1" customWidth="1"/>
    <col min="4078" max="4079" width="18" style="45" bestFit="1" customWidth="1"/>
    <col min="4080" max="4080" width="23.6640625" style="45" customWidth="1"/>
    <col min="4081" max="4081" width="20.5546875" style="45" bestFit="1" customWidth="1"/>
    <col min="4082" max="4082" width="18.6640625" style="45" bestFit="1" customWidth="1"/>
    <col min="4083" max="4323" width="11.44140625" style="45"/>
    <col min="4324" max="4324" width="2.88671875" style="45" customWidth="1"/>
    <col min="4325" max="4325" width="7.6640625" style="45" customWidth="1"/>
    <col min="4326" max="4326" width="12" style="45" customWidth="1"/>
    <col min="4327" max="4327" width="11.88671875" style="45" customWidth="1"/>
    <col min="4328" max="4328" width="17.44140625" style="45" customWidth="1"/>
    <col min="4329" max="4329" width="13" style="45" customWidth="1"/>
    <col min="4330" max="4330" width="21" style="45" bestFit="1" customWidth="1"/>
    <col min="4331" max="4331" width="20.88671875" style="45" bestFit="1" customWidth="1"/>
    <col min="4332" max="4332" width="19.88671875" style="45" bestFit="1" customWidth="1"/>
    <col min="4333" max="4333" width="20.88671875" style="45" bestFit="1" customWidth="1"/>
    <col min="4334" max="4335" width="18" style="45" bestFit="1" customWidth="1"/>
    <col min="4336" max="4336" width="23.6640625" style="45" customWidth="1"/>
    <col min="4337" max="4337" width="20.5546875" style="45" bestFit="1" customWidth="1"/>
    <col min="4338" max="4338" width="18.6640625" style="45" bestFit="1" customWidth="1"/>
    <col min="4339" max="4579" width="11.44140625" style="45"/>
    <col min="4580" max="4580" width="2.88671875" style="45" customWidth="1"/>
    <col min="4581" max="4581" width="7.6640625" style="45" customWidth="1"/>
    <col min="4582" max="4582" width="12" style="45" customWidth="1"/>
    <col min="4583" max="4583" width="11.88671875" style="45" customWidth="1"/>
    <col min="4584" max="4584" width="17.44140625" style="45" customWidth="1"/>
    <col min="4585" max="4585" width="13" style="45" customWidth="1"/>
    <col min="4586" max="4586" width="21" style="45" bestFit="1" customWidth="1"/>
    <col min="4587" max="4587" width="20.88671875" style="45" bestFit="1" customWidth="1"/>
    <col min="4588" max="4588" width="19.88671875" style="45" bestFit="1" customWidth="1"/>
    <col min="4589" max="4589" width="20.88671875" style="45" bestFit="1" customWidth="1"/>
    <col min="4590" max="4591" width="18" style="45" bestFit="1" customWidth="1"/>
    <col min="4592" max="4592" width="23.6640625" style="45" customWidth="1"/>
    <col min="4593" max="4593" width="20.5546875" style="45" bestFit="1" customWidth="1"/>
    <col min="4594" max="4594" width="18.6640625" style="45" bestFit="1" customWidth="1"/>
    <col min="4595" max="4835" width="11.44140625" style="45"/>
    <col min="4836" max="4836" width="2.88671875" style="45" customWidth="1"/>
    <col min="4837" max="4837" width="7.6640625" style="45" customWidth="1"/>
    <col min="4838" max="4838" width="12" style="45" customWidth="1"/>
    <col min="4839" max="4839" width="11.88671875" style="45" customWidth="1"/>
    <col min="4840" max="4840" width="17.44140625" style="45" customWidth="1"/>
    <col min="4841" max="4841" width="13" style="45" customWidth="1"/>
    <col min="4842" max="4842" width="21" style="45" bestFit="1" customWidth="1"/>
    <col min="4843" max="4843" width="20.88671875" style="45" bestFit="1" customWidth="1"/>
    <col min="4844" max="4844" width="19.88671875" style="45" bestFit="1" customWidth="1"/>
    <col min="4845" max="4845" width="20.88671875" style="45" bestFit="1" customWidth="1"/>
    <col min="4846" max="4847" width="18" style="45" bestFit="1" customWidth="1"/>
    <col min="4848" max="4848" width="23.6640625" style="45" customWidth="1"/>
    <col min="4849" max="4849" width="20.5546875" style="45" bestFit="1" customWidth="1"/>
    <col min="4850" max="4850" width="18.6640625" style="45" bestFit="1" customWidth="1"/>
    <col min="4851" max="5091" width="11.44140625" style="45"/>
    <col min="5092" max="5092" width="2.88671875" style="45" customWidth="1"/>
    <col min="5093" max="5093" width="7.6640625" style="45" customWidth="1"/>
    <col min="5094" max="5094" width="12" style="45" customWidth="1"/>
    <col min="5095" max="5095" width="11.88671875" style="45" customWidth="1"/>
    <col min="5096" max="5096" width="17.44140625" style="45" customWidth="1"/>
    <col min="5097" max="5097" width="13" style="45" customWidth="1"/>
    <col min="5098" max="5098" width="21" style="45" bestFit="1" customWidth="1"/>
    <col min="5099" max="5099" width="20.88671875" style="45" bestFit="1" customWidth="1"/>
    <col min="5100" max="5100" width="19.88671875" style="45" bestFit="1" customWidth="1"/>
    <col min="5101" max="5101" width="20.88671875" style="45" bestFit="1" customWidth="1"/>
    <col min="5102" max="5103" width="18" style="45" bestFit="1" customWidth="1"/>
    <col min="5104" max="5104" width="23.6640625" style="45" customWidth="1"/>
    <col min="5105" max="5105" width="20.5546875" style="45" bestFit="1" customWidth="1"/>
    <col min="5106" max="5106" width="18.6640625" style="45" bestFit="1" customWidth="1"/>
    <col min="5107" max="5347" width="11.44140625" style="45"/>
    <col min="5348" max="5348" width="2.88671875" style="45" customWidth="1"/>
    <col min="5349" max="5349" width="7.6640625" style="45" customWidth="1"/>
    <col min="5350" max="5350" width="12" style="45" customWidth="1"/>
    <col min="5351" max="5351" width="11.88671875" style="45" customWidth="1"/>
    <col min="5352" max="5352" width="17.44140625" style="45" customWidth="1"/>
    <col min="5353" max="5353" width="13" style="45" customWidth="1"/>
    <col min="5354" max="5354" width="21" style="45" bestFit="1" customWidth="1"/>
    <col min="5355" max="5355" width="20.88671875" style="45" bestFit="1" customWidth="1"/>
    <col min="5356" max="5356" width="19.88671875" style="45" bestFit="1" customWidth="1"/>
    <col min="5357" max="5357" width="20.88671875" style="45" bestFit="1" customWidth="1"/>
    <col min="5358" max="5359" width="18" style="45" bestFit="1" customWidth="1"/>
    <col min="5360" max="5360" width="23.6640625" style="45" customWidth="1"/>
    <col min="5361" max="5361" width="20.5546875" style="45" bestFit="1" customWidth="1"/>
    <col min="5362" max="5362" width="18.6640625" style="45" bestFit="1" customWidth="1"/>
    <col min="5363" max="5603" width="11.44140625" style="45"/>
    <col min="5604" max="5604" width="2.88671875" style="45" customWidth="1"/>
    <col min="5605" max="5605" width="7.6640625" style="45" customWidth="1"/>
    <col min="5606" max="5606" width="12" style="45" customWidth="1"/>
    <col min="5607" max="5607" width="11.88671875" style="45" customWidth="1"/>
    <col min="5608" max="5608" width="17.44140625" style="45" customWidth="1"/>
    <col min="5609" max="5609" width="13" style="45" customWidth="1"/>
    <col min="5610" max="5610" width="21" style="45" bestFit="1" customWidth="1"/>
    <col min="5611" max="5611" width="20.88671875" style="45" bestFit="1" customWidth="1"/>
    <col min="5612" max="5612" width="19.88671875" style="45" bestFit="1" customWidth="1"/>
    <col min="5613" max="5613" width="20.88671875" style="45" bestFit="1" customWidth="1"/>
    <col min="5614" max="5615" width="18" style="45" bestFit="1" customWidth="1"/>
    <col min="5616" max="5616" width="23.6640625" style="45" customWidth="1"/>
    <col min="5617" max="5617" width="20.5546875" style="45" bestFit="1" customWidth="1"/>
    <col min="5618" max="5618" width="18.6640625" style="45" bestFit="1" customWidth="1"/>
    <col min="5619" max="5859" width="11.44140625" style="45"/>
    <col min="5860" max="5860" width="2.88671875" style="45" customWidth="1"/>
    <col min="5861" max="5861" width="7.6640625" style="45" customWidth="1"/>
    <col min="5862" max="5862" width="12" style="45" customWidth="1"/>
    <col min="5863" max="5863" width="11.88671875" style="45" customWidth="1"/>
    <col min="5864" max="5864" width="17.44140625" style="45" customWidth="1"/>
    <col min="5865" max="5865" width="13" style="45" customWidth="1"/>
    <col min="5866" max="5866" width="21" style="45" bestFit="1" customWidth="1"/>
    <col min="5867" max="5867" width="20.88671875" style="45" bestFit="1" customWidth="1"/>
    <col min="5868" max="5868" width="19.88671875" style="45" bestFit="1" customWidth="1"/>
    <col min="5869" max="5869" width="20.88671875" style="45" bestFit="1" customWidth="1"/>
    <col min="5870" max="5871" width="18" style="45" bestFit="1" customWidth="1"/>
    <col min="5872" max="5872" width="23.6640625" style="45" customWidth="1"/>
    <col min="5873" max="5873" width="20.5546875" style="45" bestFit="1" customWidth="1"/>
    <col min="5874" max="5874" width="18.6640625" style="45" bestFit="1" customWidth="1"/>
    <col min="5875" max="6115" width="11.44140625" style="45"/>
    <col min="6116" max="6116" width="2.88671875" style="45" customWidth="1"/>
    <col min="6117" max="6117" width="7.6640625" style="45" customWidth="1"/>
    <col min="6118" max="6118" width="12" style="45" customWidth="1"/>
    <col min="6119" max="6119" width="11.88671875" style="45" customWidth="1"/>
    <col min="6120" max="6120" width="17.44140625" style="45" customWidth="1"/>
    <col min="6121" max="6121" width="13" style="45" customWidth="1"/>
    <col min="6122" max="6122" width="21" style="45" bestFit="1" customWidth="1"/>
    <col min="6123" max="6123" width="20.88671875" style="45" bestFit="1" customWidth="1"/>
    <col min="6124" max="6124" width="19.88671875" style="45" bestFit="1" customWidth="1"/>
    <col min="6125" max="6125" width="20.88671875" style="45" bestFit="1" customWidth="1"/>
    <col min="6126" max="6127" width="18" style="45" bestFit="1" customWidth="1"/>
    <col min="6128" max="6128" width="23.6640625" style="45" customWidth="1"/>
    <col min="6129" max="6129" width="20.5546875" style="45" bestFit="1" customWidth="1"/>
    <col min="6130" max="6130" width="18.6640625" style="45" bestFit="1" customWidth="1"/>
    <col min="6131" max="6371" width="11.44140625" style="45"/>
    <col min="6372" max="6372" width="2.88671875" style="45" customWidth="1"/>
    <col min="6373" max="6373" width="7.6640625" style="45" customWidth="1"/>
    <col min="6374" max="6374" width="12" style="45" customWidth="1"/>
    <col min="6375" max="6375" width="11.88671875" style="45" customWidth="1"/>
    <col min="6376" max="6376" width="17.44140625" style="45" customWidth="1"/>
    <col min="6377" max="6377" width="13" style="45" customWidth="1"/>
    <col min="6378" max="6378" width="21" style="45" bestFit="1" customWidth="1"/>
    <col min="6379" max="6379" width="20.88671875" style="45" bestFit="1" customWidth="1"/>
    <col min="6380" max="6380" width="19.88671875" style="45" bestFit="1" customWidth="1"/>
    <col min="6381" max="6381" width="20.88671875" style="45" bestFit="1" customWidth="1"/>
    <col min="6382" max="6383" width="18" style="45" bestFit="1" customWidth="1"/>
    <col min="6384" max="6384" width="23.6640625" style="45" customWidth="1"/>
    <col min="6385" max="6385" width="20.5546875" style="45" bestFit="1" customWidth="1"/>
    <col min="6386" max="6386" width="18.6640625" style="45" bestFit="1" customWidth="1"/>
    <col min="6387" max="6627" width="11.44140625" style="45"/>
    <col min="6628" max="6628" width="2.88671875" style="45" customWidth="1"/>
    <col min="6629" max="6629" width="7.6640625" style="45" customWidth="1"/>
    <col min="6630" max="6630" width="12" style="45" customWidth="1"/>
    <col min="6631" max="6631" width="11.88671875" style="45" customWidth="1"/>
    <col min="6632" max="6632" width="17.44140625" style="45" customWidth="1"/>
    <col min="6633" max="6633" width="13" style="45" customWidth="1"/>
    <col min="6634" max="6634" width="21" style="45" bestFit="1" customWidth="1"/>
    <col min="6635" max="6635" width="20.88671875" style="45" bestFit="1" customWidth="1"/>
    <col min="6636" max="6636" width="19.88671875" style="45" bestFit="1" customWidth="1"/>
    <col min="6637" max="6637" width="20.88671875" style="45" bestFit="1" customWidth="1"/>
    <col min="6638" max="6639" width="18" style="45" bestFit="1" customWidth="1"/>
    <col min="6640" max="6640" width="23.6640625" style="45" customWidth="1"/>
    <col min="6641" max="6641" width="20.5546875" style="45" bestFit="1" customWidth="1"/>
    <col min="6642" max="6642" width="18.6640625" style="45" bestFit="1" customWidth="1"/>
    <col min="6643" max="6883" width="11.44140625" style="45"/>
    <col min="6884" max="6884" width="2.88671875" style="45" customWidth="1"/>
    <col min="6885" max="6885" width="7.6640625" style="45" customWidth="1"/>
    <col min="6886" max="6886" width="12" style="45" customWidth="1"/>
    <col min="6887" max="6887" width="11.88671875" style="45" customWidth="1"/>
    <col min="6888" max="6888" width="17.44140625" style="45" customWidth="1"/>
    <col min="6889" max="6889" width="13" style="45" customWidth="1"/>
    <col min="6890" max="6890" width="21" style="45" bestFit="1" customWidth="1"/>
    <col min="6891" max="6891" width="20.88671875" style="45" bestFit="1" customWidth="1"/>
    <col min="6892" max="6892" width="19.88671875" style="45" bestFit="1" customWidth="1"/>
    <col min="6893" max="6893" width="20.88671875" style="45" bestFit="1" customWidth="1"/>
    <col min="6894" max="6895" width="18" style="45" bestFit="1" customWidth="1"/>
    <col min="6896" max="6896" width="23.6640625" style="45" customWidth="1"/>
    <col min="6897" max="6897" width="20.5546875" style="45" bestFit="1" customWidth="1"/>
    <col min="6898" max="6898" width="18.6640625" style="45" bestFit="1" customWidth="1"/>
    <col min="6899" max="7139" width="11.44140625" style="45"/>
    <col min="7140" max="7140" width="2.88671875" style="45" customWidth="1"/>
    <col min="7141" max="7141" width="7.6640625" style="45" customWidth="1"/>
    <col min="7142" max="7142" width="12" style="45" customWidth="1"/>
    <col min="7143" max="7143" width="11.88671875" style="45" customWidth="1"/>
    <col min="7144" max="7144" width="17.44140625" style="45" customWidth="1"/>
    <col min="7145" max="7145" width="13" style="45" customWidth="1"/>
    <col min="7146" max="7146" width="21" style="45" bestFit="1" customWidth="1"/>
    <col min="7147" max="7147" width="20.88671875" style="45" bestFit="1" customWidth="1"/>
    <col min="7148" max="7148" width="19.88671875" style="45" bestFit="1" customWidth="1"/>
    <col min="7149" max="7149" width="20.88671875" style="45" bestFit="1" customWidth="1"/>
    <col min="7150" max="7151" width="18" style="45" bestFit="1" customWidth="1"/>
    <col min="7152" max="7152" width="23.6640625" style="45" customWidth="1"/>
    <col min="7153" max="7153" width="20.5546875" style="45" bestFit="1" customWidth="1"/>
    <col min="7154" max="7154" width="18.6640625" style="45" bestFit="1" customWidth="1"/>
    <col min="7155" max="7395" width="11.44140625" style="45"/>
    <col min="7396" max="7396" width="2.88671875" style="45" customWidth="1"/>
    <col min="7397" max="7397" width="7.6640625" style="45" customWidth="1"/>
    <col min="7398" max="7398" width="12" style="45" customWidth="1"/>
    <col min="7399" max="7399" width="11.88671875" style="45" customWidth="1"/>
    <col min="7400" max="7400" width="17.44140625" style="45" customWidth="1"/>
    <col min="7401" max="7401" width="13" style="45" customWidth="1"/>
    <col min="7402" max="7402" width="21" style="45" bestFit="1" customWidth="1"/>
    <col min="7403" max="7403" width="20.88671875" style="45" bestFit="1" customWidth="1"/>
    <col min="7404" max="7404" width="19.88671875" style="45" bestFit="1" customWidth="1"/>
    <col min="7405" max="7405" width="20.88671875" style="45" bestFit="1" customWidth="1"/>
    <col min="7406" max="7407" width="18" style="45" bestFit="1" customWidth="1"/>
    <col min="7408" max="7408" width="23.6640625" style="45" customWidth="1"/>
    <col min="7409" max="7409" width="20.5546875" style="45" bestFit="1" customWidth="1"/>
    <col min="7410" max="7410" width="18.6640625" style="45" bestFit="1" customWidth="1"/>
    <col min="7411" max="7651" width="11.44140625" style="45"/>
    <col min="7652" max="7652" width="2.88671875" style="45" customWidth="1"/>
    <col min="7653" max="7653" width="7.6640625" style="45" customWidth="1"/>
    <col min="7654" max="7654" width="12" style="45" customWidth="1"/>
    <col min="7655" max="7655" width="11.88671875" style="45" customWidth="1"/>
    <col min="7656" max="7656" width="17.44140625" style="45" customWidth="1"/>
    <col min="7657" max="7657" width="13" style="45" customWidth="1"/>
    <col min="7658" max="7658" width="21" style="45" bestFit="1" customWidth="1"/>
    <col min="7659" max="7659" width="20.88671875" style="45" bestFit="1" customWidth="1"/>
    <col min="7660" max="7660" width="19.88671875" style="45" bestFit="1" customWidth="1"/>
    <col min="7661" max="7661" width="20.88671875" style="45" bestFit="1" customWidth="1"/>
    <col min="7662" max="7663" width="18" style="45" bestFit="1" customWidth="1"/>
    <col min="7664" max="7664" width="23.6640625" style="45" customWidth="1"/>
    <col min="7665" max="7665" width="20.5546875" style="45" bestFit="1" customWidth="1"/>
    <col min="7666" max="7666" width="18.6640625" style="45" bestFit="1" customWidth="1"/>
    <col min="7667" max="7907" width="11.44140625" style="45"/>
    <col min="7908" max="7908" width="2.88671875" style="45" customWidth="1"/>
    <col min="7909" max="7909" width="7.6640625" style="45" customWidth="1"/>
    <col min="7910" max="7910" width="12" style="45" customWidth="1"/>
    <col min="7911" max="7911" width="11.88671875" style="45" customWidth="1"/>
    <col min="7912" max="7912" width="17.44140625" style="45" customWidth="1"/>
    <col min="7913" max="7913" width="13" style="45" customWidth="1"/>
    <col min="7914" max="7914" width="21" style="45" bestFit="1" customWidth="1"/>
    <col min="7915" max="7915" width="20.88671875" style="45" bestFit="1" customWidth="1"/>
    <col min="7916" max="7916" width="19.88671875" style="45" bestFit="1" customWidth="1"/>
    <col min="7917" max="7917" width="20.88671875" style="45" bestFit="1" customWidth="1"/>
    <col min="7918" max="7919" width="18" style="45" bestFit="1" customWidth="1"/>
    <col min="7920" max="7920" width="23.6640625" style="45" customWidth="1"/>
    <col min="7921" max="7921" width="20.5546875" style="45" bestFit="1" customWidth="1"/>
    <col min="7922" max="7922" width="18.6640625" style="45" bestFit="1" customWidth="1"/>
    <col min="7923" max="8163" width="11.44140625" style="45"/>
    <col min="8164" max="8164" width="2.88671875" style="45" customWidth="1"/>
    <col min="8165" max="8165" width="7.6640625" style="45" customWidth="1"/>
    <col min="8166" max="8166" width="12" style="45" customWidth="1"/>
    <col min="8167" max="8167" width="11.88671875" style="45" customWidth="1"/>
    <col min="8168" max="8168" width="17.44140625" style="45" customWidth="1"/>
    <col min="8169" max="8169" width="13" style="45" customWidth="1"/>
    <col min="8170" max="8170" width="21" style="45" bestFit="1" customWidth="1"/>
    <col min="8171" max="8171" width="20.88671875" style="45" bestFit="1" customWidth="1"/>
    <col min="8172" max="8172" width="19.88671875" style="45" bestFit="1" customWidth="1"/>
    <col min="8173" max="8173" width="20.88671875" style="45" bestFit="1" customWidth="1"/>
    <col min="8174" max="8175" width="18" style="45" bestFit="1" customWidth="1"/>
    <col min="8176" max="8176" width="23.6640625" style="45" customWidth="1"/>
    <col min="8177" max="8177" width="20.5546875" style="45" bestFit="1" customWidth="1"/>
    <col min="8178" max="8178" width="18.6640625" style="45" bestFit="1" customWidth="1"/>
    <col min="8179" max="8419" width="11.44140625" style="45"/>
    <col min="8420" max="8420" width="2.88671875" style="45" customWidth="1"/>
    <col min="8421" max="8421" width="7.6640625" style="45" customWidth="1"/>
    <col min="8422" max="8422" width="12" style="45" customWidth="1"/>
    <col min="8423" max="8423" width="11.88671875" style="45" customWidth="1"/>
    <col min="8424" max="8424" width="17.44140625" style="45" customWidth="1"/>
    <col min="8425" max="8425" width="13" style="45" customWidth="1"/>
    <col min="8426" max="8426" width="21" style="45" bestFit="1" customWidth="1"/>
    <col min="8427" max="8427" width="20.88671875" style="45" bestFit="1" customWidth="1"/>
    <col min="8428" max="8428" width="19.88671875" style="45" bestFit="1" customWidth="1"/>
    <col min="8429" max="8429" width="20.88671875" style="45" bestFit="1" customWidth="1"/>
    <col min="8430" max="8431" width="18" style="45" bestFit="1" customWidth="1"/>
    <col min="8432" max="8432" width="23.6640625" style="45" customWidth="1"/>
    <col min="8433" max="8433" width="20.5546875" style="45" bestFit="1" customWidth="1"/>
    <col min="8434" max="8434" width="18.6640625" style="45" bestFit="1" customWidth="1"/>
    <col min="8435" max="8675" width="11.44140625" style="45"/>
    <col min="8676" max="8676" width="2.88671875" style="45" customWidth="1"/>
    <col min="8677" max="8677" width="7.6640625" style="45" customWidth="1"/>
    <col min="8678" max="8678" width="12" style="45" customWidth="1"/>
    <col min="8679" max="8679" width="11.88671875" style="45" customWidth="1"/>
    <col min="8680" max="8680" width="17.44140625" style="45" customWidth="1"/>
    <col min="8681" max="8681" width="13" style="45" customWidth="1"/>
    <col min="8682" max="8682" width="21" style="45" bestFit="1" customWidth="1"/>
    <col min="8683" max="8683" width="20.88671875" style="45" bestFit="1" customWidth="1"/>
    <col min="8684" max="8684" width="19.88671875" style="45" bestFit="1" customWidth="1"/>
    <col min="8685" max="8685" width="20.88671875" style="45" bestFit="1" customWidth="1"/>
    <col min="8686" max="8687" width="18" style="45" bestFit="1" customWidth="1"/>
    <col min="8688" max="8688" width="23.6640625" style="45" customWidth="1"/>
    <col min="8689" max="8689" width="20.5546875" style="45" bestFit="1" customWidth="1"/>
    <col min="8690" max="8690" width="18.6640625" style="45" bestFit="1" customWidth="1"/>
    <col min="8691" max="8931" width="11.44140625" style="45"/>
    <col min="8932" max="8932" width="2.88671875" style="45" customWidth="1"/>
    <col min="8933" max="8933" width="7.6640625" style="45" customWidth="1"/>
    <col min="8934" max="8934" width="12" style="45" customWidth="1"/>
    <col min="8935" max="8935" width="11.88671875" style="45" customWidth="1"/>
    <col min="8936" max="8936" width="17.44140625" style="45" customWidth="1"/>
    <col min="8937" max="8937" width="13" style="45" customWidth="1"/>
    <col min="8938" max="8938" width="21" style="45" bestFit="1" customWidth="1"/>
    <col min="8939" max="8939" width="20.88671875" style="45" bestFit="1" customWidth="1"/>
    <col min="8940" max="8940" width="19.88671875" style="45" bestFit="1" customWidth="1"/>
    <col min="8941" max="8941" width="20.88671875" style="45" bestFit="1" customWidth="1"/>
    <col min="8942" max="8943" width="18" style="45" bestFit="1" customWidth="1"/>
    <col min="8944" max="8944" width="23.6640625" style="45" customWidth="1"/>
    <col min="8945" max="8945" width="20.5546875" style="45" bestFit="1" customWidth="1"/>
    <col min="8946" max="8946" width="18.6640625" style="45" bestFit="1" customWidth="1"/>
    <col min="8947" max="9187" width="11.44140625" style="45"/>
    <col min="9188" max="9188" width="2.88671875" style="45" customWidth="1"/>
    <col min="9189" max="9189" width="7.6640625" style="45" customWidth="1"/>
    <col min="9190" max="9190" width="12" style="45" customWidth="1"/>
    <col min="9191" max="9191" width="11.88671875" style="45" customWidth="1"/>
    <col min="9192" max="9192" width="17.44140625" style="45" customWidth="1"/>
    <col min="9193" max="9193" width="13" style="45" customWidth="1"/>
    <col min="9194" max="9194" width="21" style="45" bestFit="1" customWidth="1"/>
    <col min="9195" max="9195" width="20.88671875" style="45" bestFit="1" customWidth="1"/>
    <col min="9196" max="9196" width="19.88671875" style="45" bestFit="1" customWidth="1"/>
    <col min="9197" max="9197" width="20.88671875" style="45" bestFit="1" customWidth="1"/>
    <col min="9198" max="9199" width="18" style="45" bestFit="1" customWidth="1"/>
    <col min="9200" max="9200" width="23.6640625" style="45" customWidth="1"/>
    <col min="9201" max="9201" width="20.5546875" style="45" bestFit="1" customWidth="1"/>
    <col min="9202" max="9202" width="18.6640625" style="45" bestFit="1" customWidth="1"/>
    <col min="9203" max="9443" width="11.44140625" style="45"/>
    <col min="9444" max="9444" width="2.88671875" style="45" customWidth="1"/>
    <col min="9445" max="9445" width="7.6640625" style="45" customWidth="1"/>
    <col min="9446" max="9446" width="12" style="45" customWidth="1"/>
    <col min="9447" max="9447" width="11.88671875" style="45" customWidth="1"/>
    <col min="9448" max="9448" width="17.44140625" style="45" customWidth="1"/>
    <col min="9449" max="9449" width="13" style="45" customWidth="1"/>
    <col min="9450" max="9450" width="21" style="45" bestFit="1" customWidth="1"/>
    <col min="9451" max="9451" width="20.88671875" style="45" bestFit="1" customWidth="1"/>
    <col min="9452" max="9452" width="19.88671875" style="45" bestFit="1" customWidth="1"/>
    <col min="9453" max="9453" width="20.88671875" style="45" bestFit="1" customWidth="1"/>
    <col min="9454" max="9455" width="18" style="45" bestFit="1" customWidth="1"/>
    <col min="9456" max="9456" width="23.6640625" style="45" customWidth="1"/>
    <col min="9457" max="9457" width="20.5546875" style="45" bestFit="1" customWidth="1"/>
    <col min="9458" max="9458" width="18.6640625" style="45" bestFit="1" customWidth="1"/>
    <col min="9459" max="9699" width="11.44140625" style="45"/>
    <col min="9700" max="9700" width="2.88671875" style="45" customWidth="1"/>
    <col min="9701" max="9701" width="7.6640625" style="45" customWidth="1"/>
    <col min="9702" max="9702" width="12" style="45" customWidth="1"/>
    <col min="9703" max="9703" width="11.88671875" style="45" customWidth="1"/>
    <col min="9704" max="9704" width="17.44140625" style="45" customWidth="1"/>
    <col min="9705" max="9705" width="13" style="45" customWidth="1"/>
    <col min="9706" max="9706" width="21" style="45" bestFit="1" customWidth="1"/>
    <col min="9707" max="9707" width="20.88671875" style="45" bestFit="1" customWidth="1"/>
    <col min="9708" max="9708" width="19.88671875" style="45" bestFit="1" customWidth="1"/>
    <col min="9709" max="9709" width="20.88671875" style="45" bestFit="1" customWidth="1"/>
    <col min="9710" max="9711" width="18" style="45" bestFit="1" customWidth="1"/>
    <col min="9712" max="9712" width="23.6640625" style="45" customWidth="1"/>
    <col min="9713" max="9713" width="20.5546875" style="45" bestFit="1" customWidth="1"/>
    <col min="9714" max="9714" width="18.6640625" style="45" bestFit="1" customWidth="1"/>
    <col min="9715" max="9955" width="11.44140625" style="45"/>
    <col min="9956" max="9956" width="2.88671875" style="45" customWidth="1"/>
    <col min="9957" max="9957" width="7.6640625" style="45" customWidth="1"/>
    <col min="9958" max="9958" width="12" style="45" customWidth="1"/>
    <col min="9959" max="9959" width="11.88671875" style="45" customWidth="1"/>
    <col min="9960" max="9960" width="17.44140625" style="45" customWidth="1"/>
    <col min="9961" max="9961" width="13" style="45" customWidth="1"/>
    <col min="9962" max="9962" width="21" style="45" bestFit="1" customWidth="1"/>
    <col min="9963" max="9963" width="20.88671875" style="45" bestFit="1" customWidth="1"/>
    <col min="9964" max="9964" width="19.88671875" style="45" bestFit="1" customWidth="1"/>
    <col min="9965" max="9965" width="20.88671875" style="45" bestFit="1" customWidth="1"/>
    <col min="9966" max="9967" width="18" style="45" bestFit="1" customWidth="1"/>
    <col min="9968" max="9968" width="23.6640625" style="45" customWidth="1"/>
    <col min="9969" max="9969" width="20.5546875" style="45" bestFit="1" customWidth="1"/>
    <col min="9970" max="9970" width="18.6640625" style="45" bestFit="1" customWidth="1"/>
    <col min="9971" max="10211" width="11.44140625" style="45"/>
    <col min="10212" max="10212" width="2.88671875" style="45" customWidth="1"/>
    <col min="10213" max="10213" width="7.6640625" style="45" customWidth="1"/>
    <col min="10214" max="10214" width="12" style="45" customWidth="1"/>
    <col min="10215" max="10215" width="11.88671875" style="45" customWidth="1"/>
    <col min="10216" max="10216" width="17.44140625" style="45" customWidth="1"/>
    <col min="10217" max="10217" width="13" style="45" customWidth="1"/>
    <col min="10218" max="10218" width="21" style="45" bestFit="1" customWidth="1"/>
    <col min="10219" max="10219" width="20.88671875" style="45" bestFit="1" customWidth="1"/>
    <col min="10220" max="10220" width="19.88671875" style="45" bestFit="1" customWidth="1"/>
    <col min="10221" max="10221" width="20.88671875" style="45" bestFit="1" customWidth="1"/>
    <col min="10222" max="10223" width="18" style="45" bestFit="1" customWidth="1"/>
    <col min="10224" max="10224" width="23.6640625" style="45" customWidth="1"/>
    <col min="10225" max="10225" width="20.5546875" style="45" bestFit="1" customWidth="1"/>
    <col min="10226" max="10226" width="18.6640625" style="45" bestFit="1" customWidth="1"/>
    <col min="10227" max="10467" width="11.44140625" style="45"/>
    <col min="10468" max="10468" width="2.88671875" style="45" customWidth="1"/>
    <col min="10469" max="10469" width="7.6640625" style="45" customWidth="1"/>
    <col min="10470" max="10470" width="12" style="45" customWidth="1"/>
    <col min="10471" max="10471" width="11.88671875" style="45" customWidth="1"/>
    <col min="10472" max="10472" width="17.44140625" style="45" customWidth="1"/>
    <col min="10473" max="10473" width="13" style="45" customWidth="1"/>
    <col min="10474" max="10474" width="21" style="45" bestFit="1" customWidth="1"/>
    <col min="10475" max="10475" width="20.88671875" style="45" bestFit="1" customWidth="1"/>
    <col min="10476" max="10476" width="19.88671875" style="45" bestFit="1" customWidth="1"/>
    <col min="10477" max="10477" width="20.88671875" style="45" bestFit="1" customWidth="1"/>
    <col min="10478" max="10479" width="18" style="45" bestFit="1" customWidth="1"/>
    <col min="10480" max="10480" width="23.6640625" style="45" customWidth="1"/>
    <col min="10481" max="10481" width="20.5546875" style="45" bestFit="1" customWidth="1"/>
    <col min="10482" max="10482" width="18.6640625" style="45" bestFit="1" customWidth="1"/>
    <col min="10483" max="10723" width="11.44140625" style="45"/>
    <col min="10724" max="10724" width="2.88671875" style="45" customWidth="1"/>
    <col min="10725" max="10725" width="7.6640625" style="45" customWidth="1"/>
    <col min="10726" max="10726" width="12" style="45" customWidth="1"/>
    <col min="10727" max="10727" width="11.88671875" style="45" customWidth="1"/>
    <col min="10728" max="10728" width="17.44140625" style="45" customWidth="1"/>
    <col min="10729" max="10729" width="13" style="45" customWidth="1"/>
    <col min="10730" max="10730" width="21" style="45" bestFit="1" customWidth="1"/>
    <col min="10731" max="10731" width="20.88671875" style="45" bestFit="1" customWidth="1"/>
    <col min="10732" max="10732" width="19.88671875" style="45" bestFit="1" customWidth="1"/>
    <col min="10733" max="10733" width="20.88671875" style="45" bestFit="1" customWidth="1"/>
    <col min="10734" max="10735" width="18" style="45" bestFit="1" customWidth="1"/>
    <col min="10736" max="10736" width="23.6640625" style="45" customWidth="1"/>
    <col min="10737" max="10737" width="20.5546875" style="45" bestFit="1" customWidth="1"/>
    <col min="10738" max="10738" width="18.6640625" style="45" bestFit="1" customWidth="1"/>
    <col min="10739" max="10979" width="11.44140625" style="45"/>
    <col min="10980" max="10980" width="2.88671875" style="45" customWidth="1"/>
    <col min="10981" max="10981" width="7.6640625" style="45" customWidth="1"/>
    <col min="10982" max="10982" width="12" style="45" customWidth="1"/>
    <col min="10983" max="10983" width="11.88671875" style="45" customWidth="1"/>
    <col min="10984" max="10984" width="17.44140625" style="45" customWidth="1"/>
    <col min="10985" max="10985" width="13" style="45" customWidth="1"/>
    <col min="10986" max="10986" width="21" style="45" bestFit="1" customWidth="1"/>
    <col min="10987" max="10987" width="20.88671875" style="45" bestFit="1" customWidth="1"/>
    <col min="10988" max="10988" width="19.88671875" style="45" bestFit="1" customWidth="1"/>
    <col min="10989" max="10989" width="20.88671875" style="45" bestFit="1" customWidth="1"/>
    <col min="10990" max="10991" width="18" style="45" bestFit="1" customWidth="1"/>
    <col min="10992" max="10992" width="23.6640625" style="45" customWidth="1"/>
    <col min="10993" max="10993" width="20.5546875" style="45" bestFit="1" customWidth="1"/>
    <col min="10994" max="10994" width="18.6640625" style="45" bestFit="1" customWidth="1"/>
    <col min="10995" max="11235" width="11.44140625" style="45"/>
    <col min="11236" max="11236" width="2.88671875" style="45" customWidth="1"/>
    <col min="11237" max="11237" width="7.6640625" style="45" customWidth="1"/>
    <col min="11238" max="11238" width="12" style="45" customWidth="1"/>
    <col min="11239" max="11239" width="11.88671875" style="45" customWidth="1"/>
    <col min="11240" max="11240" width="17.44140625" style="45" customWidth="1"/>
    <col min="11241" max="11241" width="13" style="45" customWidth="1"/>
    <col min="11242" max="11242" width="21" style="45" bestFit="1" customWidth="1"/>
    <col min="11243" max="11243" width="20.88671875" style="45" bestFit="1" customWidth="1"/>
    <col min="11244" max="11244" width="19.88671875" style="45" bestFit="1" customWidth="1"/>
    <col min="11245" max="11245" width="20.88671875" style="45" bestFit="1" customWidth="1"/>
    <col min="11246" max="11247" width="18" style="45" bestFit="1" customWidth="1"/>
    <col min="11248" max="11248" width="23.6640625" style="45" customWidth="1"/>
    <col min="11249" max="11249" width="20.5546875" style="45" bestFit="1" customWidth="1"/>
    <col min="11250" max="11250" width="18.6640625" style="45" bestFit="1" customWidth="1"/>
    <col min="11251" max="11491" width="11.44140625" style="45"/>
    <col min="11492" max="11492" width="2.88671875" style="45" customWidth="1"/>
    <col min="11493" max="11493" width="7.6640625" style="45" customWidth="1"/>
    <col min="11494" max="11494" width="12" style="45" customWidth="1"/>
    <col min="11495" max="11495" width="11.88671875" style="45" customWidth="1"/>
    <col min="11496" max="11496" width="17.44140625" style="45" customWidth="1"/>
    <col min="11497" max="11497" width="13" style="45" customWidth="1"/>
    <col min="11498" max="11498" width="21" style="45" bestFit="1" customWidth="1"/>
    <col min="11499" max="11499" width="20.88671875" style="45" bestFit="1" customWidth="1"/>
    <col min="11500" max="11500" width="19.88671875" style="45" bestFit="1" customWidth="1"/>
    <col min="11501" max="11501" width="20.88671875" style="45" bestFit="1" customWidth="1"/>
    <col min="11502" max="11503" width="18" style="45" bestFit="1" customWidth="1"/>
    <col min="11504" max="11504" width="23.6640625" style="45" customWidth="1"/>
    <col min="11505" max="11505" width="20.5546875" style="45" bestFit="1" customWidth="1"/>
    <col min="11506" max="11506" width="18.6640625" style="45" bestFit="1" customWidth="1"/>
    <col min="11507" max="11747" width="11.44140625" style="45"/>
    <col min="11748" max="11748" width="2.88671875" style="45" customWidth="1"/>
    <col min="11749" max="11749" width="7.6640625" style="45" customWidth="1"/>
    <col min="11750" max="11750" width="12" style="45" customWidth="1"/>
    <col min="11751" max="11751" width="11.88671875" style="45" customWidth="1"/>
    <col min="11752" max="11752" width="17.44140625" style="45" customWidth="1"/>
    <col min="11753" max="11753" width="13" style="45" customWidth="1"/>
    <col min="11754" max="11754" width="21" style="45" bestFit="1" customWidth="1"/>
    <col min="11755" max="11755" width="20.88671875" style="45" bestFit="1" customWidth="1"/>
    <col min="11756" max="11756" width="19.88671875" style="45" bestFit="1" customWidth="1"/>
    <col min="11757" max="11757" width="20.88671875" style="45" bestFit="1" customWidth="1"/>
    <col min="11758" max="11759" width="18" style="45" bestFit="1" customWidth="1"/>
    <col min="11760" max="11760" width="23.6640625" style="45" customWidth="1"/>
    <col min="11761" max="11761" width="20.5546875" style="45" bestFit="1" customWidth="1"/>
    <col min="11762" max="11762" width="18.6640625" style="45" bestFit="1" customWidth="1"/>
    <col min="11763" max="12003" width="11.44140625" style="45"/>
    <col min="12004" max="12004" width="2.88671875" style="45" customWidth="1"/>
    <col min="12005" max="12005" width="7.6640625" style="45" customWidth="1"/>
    <col min="12006" max="12006" width="12" style="45" customWidth="1"/>
    <col min="12007" max="12007" width="11.88671875" style="45" customWidth="1"/>
    <col min="12008" max="12008" width="17.44140625" style="45" customWidth="1"/>
    <col min="12009" max="12009" width="13" style="45" customWidth="1"/>
    <col min="12010" max="12010" width="21" style="45" bestFit="1" customWidth="1"/>
    <col min="12011" max="12011" width="20.88671875" style="45" bestFit="1" customWidth="1"/>
    <col min="12012" max="12012" width="19.88671875" style="45" bestFit="1" customWidth="1"/>
    <col min="12013" max="12013" width="20.88671875" style="45" bestFit="1" customWidth="1"/>
    <col min="12014" max="12015" width="18" style="45" bestFit="1" customWidth="1"/>
    <col min="12016" max="12016" width="23.6640625" style="45" customWidth="1"/>
    <col min="12017" max="12017" width="20.5546875" style="45" bestFit="1" customWidth="1"/>
    <col min="12018" max="12018" width="18.6640625" style="45" bestFit="1" customWidth="1"/>
    <col min="12019" max="12259" width="11.44140625" style="45"/>
    <col min="12260" max="12260" width="2.88671875" style="45" customWidth="1"/>
    <col min="12261" max="12261" width="7.6640625" style="45" customWidth="1"/>
    <col min="12262" max="12262" width="12" style="45" customWidth="1"/>
    <col min="12263" max="12263" width="11.88671875" style="45" customWidth="1"/>
    <col min="12264" max="12264" width="17.44140625" style="45" customWidth="1"/>
    <col min="12265" max="12265" width="13" style="45" customWidth="1"/>
    <col min="12266" max="12266" width="21" style="45" bestFit="1" customWidth="1"/>
    <col min="12267" max="12267" width="20.88671875" style="45" bestFit="1" customWidth="1"/>
    <col min="12268" max="12268" width="19.88671875" style="45" bestFit="1" customWidth="1"/>
    <col min="12269" max="12269" width="20.88671875" style="45" bestFit="1" customWidth="1"/>
    <col min="12270" max="12271" width="18" style="45" bestFit="1" customWidth="1"/>
    <col min="12272" max="12272" width="23.6640625" style="45" customWidth="1"/>
    <col min="12273" max="12273" width="20.5546875" style="45" bestFit="1" customWidth="1"/>
    <col min="12274" max="12274" width="18.6640625" style="45" bestFit="1" customWidth="1"/>
    <col min="12275" max="12515" width="11.44140625" style="45"/>
    <col min="12516" max="12516" width="2.88671875" style="45" customWidth="1"/>
    <col min="12517" max="12517" width="7.6640625" style="45" customWidth="1"/>
    <col min="12518" max="12518" width="12" style="45" customWidth="1"/>
    <col min="12519" max="12519" width="11.88671875" style="45" customWidth="1"/>
    <col min="12520" max="12520" width="17.44140625" style="45" customWidth="1"/>
    <col min="12521" max="12521" width="13" style="45" customWidth="1"/>
    <col min="12522" max="12522" width="21" style="45" bestFit="1" customWidth="1"/>
    <col min="12523" max="12523" width="20.88671875" style="45" bestFit="1" customWidth="1"/>
    <col min="12524" max="12524" width="19.88671875" style="45" bestFit="1" customWidth="1"/>
    <col min="12525" max="12525" width="20.88671875" style="45" bestFit="1" customWidth="1"/>
    <col min="12526" max="12527" width="18" style="45" bestFit="1" customWidth="1"/>
    <col min="12528" max="12528" width="23.6640625" style="45" customWidth="1"/>
    <col min="12529" max="12529" width="20.5546875" style="45" bestFit="1" customWidth="1"/>
    <col min="12530" max="12530" width="18.6640625" style="45" bestFit="1" customWidth="1"/>
    <col min="12531" max="12771" width="11.44140625" style="45"/>
    <col min="12772" max="12772" width="2.88671875" style="45" customWidth="1"/>
    <col min="12773" max="12773" width="7.6640625" style="45" customWidth="1"/>
    <col min="12774" max="12774" width="12" style="45" customWidth="1"/>
    <col min="12775" max="12775" width="11.88671875" style="45" customWidth="1"/>
    <col min="12776" max="12776" width="17.44140625" style="45" customWidth="1"/>
    <col min="12777" max="12777" width="13" style="45" customWidth="1"/>
    <col min="12778" max="12778" width="21" style="45" bestFit="1" customWidth="1"/>
    <col min="12779" max="12779" width="20.88671875" style="45" bestFit="1" customWidth="1"/>
    <col min="12780" max="12780" width="19.88671875" style="45" bestFit="1" customWidth="1"/>
    <col min="12781" max="12781" width="20.88671875" style="45" bestFit="1" customWidth="1"/>
    <col min="12782" max="12783" width="18" style="45" bestFit="1" customWidth="1"/>
    <col min="12784" max="12784" width="23.6640625" style="45" customWidth="1"/>
    <col min="12785" max="12785" width="20.5546875" style="45" bestFit="1" customWidth="1"/>
    <col min="12786" max="12786" width="18.6640625" style="45" bestFit="1" customWidth="1"/>
    <col min="12787" max="13027" width="11.44140625" style="45"/>
    <col min="13028" max="13028" width="2.88671875" style="45" customWidth="1"/>
    <col min="13029" max="13029" width="7.6640625" style="45" customWidth="1"/>
    <col min="13030" max="13030" width="12" style="45" customWidth="1"/>
    <col min="13031" max="13031" width="11.88671875" style="45" customWidth="1"/>
    <col min="13032" max="13032" width="17.44140625" style="45" customWidth="1"/>
    <col min="13033" max="13033" width="13" style="45" customWidth="1"/>
    <col min="13034" max="13034" width="21" style="45" bestFit="1" customWidth="1"/>
    <col min="13035" max="13035" width="20.88671875" style="45" bestFit="1" customWidth="1"/>
    <col min="13036" max="13036" width="19.88671875" style="45" bestFit="1" customWidth="1"/>
    <col min="13037" max="13037" width="20.88671875" style="45" bestFit="1" customWidth="1"/>
    <col min="13038" max="13039" width="18" style="45" bestFit="1" customWidth="1"/>
    <col min="13040" max="13040" width="23.6640625" style="45" customWidth="1"/>
    <col min="13041" max="13041" width="20.5546875" style="45" bestFit="1" customWidth="1"/>
    <col min="13042" max="13042" width="18.6640625" style="45" bestFit="1" customWidth="1"/>
    <col min="13043" max="13283" width="11.44140625" style="45"/>
    <col min="13284" max="13284" width="2.88671875" style="45" customWidth="1"/>
    <col min="13285" max="13285" width="7.6640625" style="45" customWidth="1"/>
    <col min="13286" max="13286" width="12" style="45" customWidth="1"/>
    <col min="13287" max="13287" width="11.88671875" style="45" customWidth="1"/>
    <col min="13288" max="13288" width="17.44140625" style="45" customWidth="1"/>
    <col min="13289" max="13289" width="13" style="45" customWidth="1"/>
    <col min="13290" max="13290" width="21" style="45" bestFit="1" customWidth="1"/>
    <col min="13291" max="13291" width="20.88671875" style="45" bestFit="1" customWidth="1"/>
    <col min="13292" max="13292" width="19.88671875" style="45" bestFit="1" customWidth="1"/>
    <col min="13293" max="13293" width="20.88671875" style="45" bestFit="1" customWidth="1"/>
    <col min="13294" max="13295" width="18" style="45" bestFit="1" customWidth="1"/>
    <col min="13296" max="13296" width="23.6640625" style="45" customWidth="1"/>
    <col min="13297" max="13297" width="20.5546875" style="45" bestFit="1" customWidth="1"/>
    <col min="13298" max="13298" width="18.6640625" style="45" bestFit="1" customWidth="1"/>
    <col min="13299" max="13539" width="11.44140625" style="45"/>
    <col min="13540" max="13540" width="2.88671875" style="45" customWidth="1"/>
    <col min="13541" max="13541" width="7.6640625" style="45" customWidth="1"/>
    <col min="13542" max="13542" width="12" style="45" customWidth="1"/>
    <col min="13543" max="13543" width="11.88671875" style="45" customWidth="1"/>
    <col min="13544" max="13544" width="17.44140625" style="45" customWidth="1"/>
    <col min="13545" max="13545" width="13" style="45" customWidth="1"/>
    <col min="13546" max="13546" width="21" style="45" bestFit="1" customWidth="1"/>
    <col min="13547" max="13547" width="20.88671875" style="45" bestFit="1" customWidth="1"/>
    <col min="13548" max="13548" width="19.88671875" style="45" bestFit="1" customWidth="1"/>
    <col min="13549" max="13549" width="20.88671875" style="45" bestFit="1" customWidth="1"/>
    <col min="13550" max="13551" width="18" style="45" bestFit="1" customWidth="1"/>
    <col min="13552" max="13552" width="23.6640625" style="45" customWidth="1"/>
    <col min="13553" max="13553" width="20.5546875" style="45" bestFit="1" customWidth="1"/>
    <col min="13554" max="13554" width="18.6640625" style="45" bestFit="1" customWidth="1"/>
    <col min="13555" max="13795" width="11.44140625" style="45"/>
    <col min="13796" max="13796" width="2.88671875" style="45" customWidth="1"/>
    <col min="13797" max="13797" width="7.6640625" style="45" customWidth="1"/>
    <col min="13798" max="13798" width="12" style="45" customWidth="1"/>
    <col min="13799" max="13799" width="11.88671875" style="45" customWidth="1"/>
    <col min="13800" max="13800" width="17.44140625" style="45" customWidth="1"/>
    <col min="13801" max="13801" width="13" style="45" customWidth="1"/>
    <col min="13802" max="13802" width="21" style="45" bestFit="1" customWidth="1"/>
    <col min="13803" max="13803" width="20.88671875" style="45" bestFit="1" customWidth="1"/>
    <col min="13804" max="13804" width="19.88671875" style="45" bestFit="1" customWidth="1"/>
    <col min="13805" max="13805" width="20.88671875" style="45" bestFit="1" customWidth="1"/>
    <col min="13806" max="13807" width="18" style="45" bestFit="1" customWidth="1"/>
    <col min="13808" max="13808" width="23.6640625" style="45" customWidth="1"/>
    <col min="13809" max="13809" width="20.5546875" style="45" bestFit="1" customWidth="1"/>
    <col min="13810" max="13810" width="18.6640625" style="45" bestFit="1" customWidth="1"/>
    <col min="13811" max="14051" width="11.44140625" style="45"/>
    <col min="14052" max="14052" width="2.88671875" style="45" customWidth="1"/>
    <col min="14053" max="14053" width="7.6640625" style="45" customWidth="1"/>
    <col min="14054" max="14054" width="12" style="45" customWidth="1"/>
    <col min="14055" max="14055" width="11.88671875" style="45" customWidth="1"/>
    <col min="14056" max="14056" width="17.44140625" style="45" customWidth="1"/>
    <col min="14057" max="14057" width="13" style="45" customWidth="1"/>
    <col min="14058" max="14058" width="21" style="45" bestFit="1" customWidth="1"/>
    <col min="14059" max="14059" width="20.88671875" style="45" bestFit="1" customWidth="1"/>
    <col min="14060" max="14060" width="19.88671875" style="45" bestFit="1" customWidth="1"/>
    <col min="14061" max="14061" width="20.88671875" style="45" bestFit="1" customWidth="1"/>
    <col min="14062" max="14063" width="18" style="45" bestFit="1" customWidth="1"/>
    <col min="14064" max="14064" width="23.6640625" style="45" customWidth="1"/>
    <col min="14065" max="14065" width="20.5546875" style="45" bestFit="1" customWidth="1"/>
    <col min="14066" max="14066" width="18.6640625" style="45" bestFit="1" customWidth="1"/>
    <col min="14067" max="14307" width="11.44140625" style="45"/>
    <col min="14308" max="14308" width="2.88671875" style="45" customWidth="1"/>
    <col min="14309" max="14309" width="7.6640625" style="45" customWidth="1"/>
    <col min="14310" max="14310" width="12" style="45" customWidth="1"/>
    <col min="14311" max="14311" width="11.88671875" style="45" customWidth="1"/>
    <col min="14312" max="14312" width="17.44140625" style="45" customWidth="1"/>
    <col min="14313" max="14313" width="13" style="45" customWidth="1"/>
    <col min="14314" max="14314" width="21" style="45" bestFit="1" customWidth="1"/>
    <col min="14315" max="14315" width="20.88671875" style="45" bestFit="1" customWidth="1"/>
    <col min="14316" max="14316" width="19.88671875" style="45" bestFit="1" customWidth="1"/>
    <col min="14317" max="14317" width="20.88671875" style="45" bestFit="1" customWidth="1"/>
    <col min="14318" max="14319" width="18" style="45" bestFit="1" customWidth="1"/>
    <col min="14320" max="14320" width="23.6640625" style="45" customWidth="1"/>
    <col min="14321" max="14321" width="20.5546875" style="45" bestFit="1" customWidth="1"/>
    <col min="14322" max="14322" width="18.6640625" style="45" bestFit="1" customWidth="1"/>
    <col min="14323" max="14563" width="11.44140625" style="45"/>
    <col min="14564" max="14564" width="2.88671875" style="45" customWidth="1"/>
    <col min="14565" max="14565" width="7.6640625" style="45" customWidth="1"/>
    <col min="14566" max="14566" width="12" style="45" customWidth="1"/>
    <col min="14567" max="14567" width="11.88671875" style="45" customWidth="1"/>
    <col min="14568" max="14568" width="17.44140625" style="45" customWidth="1"/>
    <col min="14569" max="14569" width="13" style="45" customWidth="1"/>
    <col min="14570" max="14570" width="21" style="45" bestFit="1" customWidth="1"/>
    <col min="14571" max="14571" width="20.88671875" style="45" bestFit="1" customWidth="1"/>
    <col min="14572" max="14572" width="19.88671875" style="45" bestFit="1" customWidth="1"/>
    <col min="14573" max="14573" width="20.88671875" style="45" bestFit="1" customWidth="1"/>
    <col min="14574" max="14575" width="18" style="45" bestFit="1" customWidth="1"/>
    <col min="14576" max="14576" width="23.6640625" style="45" customWidth="1"/>
    <col min="14577" max="14577" width="20.5546875" style="45" bestFit="1" customWidth="1"/>
    <col min="14578" max="14578" width="18.6640625" style="45" bestFit="1" customWidth="1"/>
    <col min="14579" max="14819" width="11.44140625" style="45"/>
    <col min="14820" max="14820" width="2.88671875" style="45" customWidth="1"/>
    <col min="14821" max="14821" width="7.6640625" style="45" customWidth="1"/>
    <col min="14822" max="14822" width="12" style="45" customWidth="1"/>
    <col min="14823" max="14823" width="11.88671875" style="45" customWidth="1"/>
    <col min="14824" max="14824" width="17.44140625" style="45" customWidth="1"/>
    <col min="14825" max="14825" width="13" style="45" customWidth="1"/>
    <col min="14826" max="14826" width="21" style="45" bestFit="1" customWidth="1"/>
    <col min="14827" max="14827" width="20.88671875" style="45" bestFit="1" customWidth="1"/>
    <col min="14828" max="14828" width="19.88671875" style="45" bestFit="1" customWidth="1"/>
    <col min="14829" max="14829" width="20.88671875" style="45" bestFit="1" customWidth="1"/>
    <col min="14830" max="14831" width="18" style="45" bestFit="1" customWidth="1"/>
    <col min="14832" max="14832" width="23.6640625" style="45" customWidth="1"/>
    <col min="14833" max="14833" width="20.5546875" style="45" bestFit="1" customWidth="1"/>
    <col min="14834" max="14834" width="18.6640625" style="45" bestFit="1" customWidth="1"/>
    <col min="14835" max="15075" width="11.44140625" style="45"/>
    <col min="15076" max="15076" width="2.88671875" style="45" customWidth="1"/>
    <col min="15077" max="15077" width="7.6640625" style="45" customWidth="1"/>
    <col min="15078" max="15078" width="12" style="45" customWidth="1"/>
    <col min="15079" max="15079" width="11.88671875" style="45" customWidth="1"/>
    <col min="15080" max="15080" width="17.44140625" style="45" customWidth="1"/>
    <col min="15081" max="15081" width="13" style="45" customWidth="1"/>
    <col min="15082" max="15082" width="21" style="45" bestFit="1" customWidth="1"/>
    <col min="15083" max="15083" width="20.88671875" style="45" bestFit="1" customWidth="1"/>
    <col min="15084" max="15084" width="19.88671875" style="45" bestFit="1" customWidth="1"/>
    <col min="15085" max="15085" width="20.88671875" style="45" bestFit="1" customWidth="1"/>
    <col min="15086" max="15087" width="18" style="45" bestFit="1" customWidth="1"/>
    <col min="15088" max="15088" width="23.6640625" style="45" customWidth="1"/>
    <col min="15089" max="15089" width="20.5546875" style="45" bestFit="1" customWidth="1"/>
    <col min="15090" max="15090" width="18.6640625" style="45" bestFit="1" customWidth="1"/>
    <col min="15091" max="15331" width="11.44140625" style="45"/>
    <col min="15332" max="15332" width="2.88671875" style="45" customWidth="1"/>
    <col min="15333" max="15333" width="7.6640625" style="45" customWidth="1"/>
    <col min="15334" max="15334" width="12" style="45" customWidth="1"/>
    <col min="15335" max="15335" width="11.88671875" style="45" customWidth="1"/>
    <col min="15336" max="15336" width="17.44140625" style="45" customWidth="1"/>
    <col min="15337" max="15337" width="13" style="45" customWidth="1"/>
    <col min="15338" max="15338" width="21" style="45" bestFit="1" customWidth="1"/>
    <col min="15339" max="15339" width="20.88671875" style="45" bestFit="1" customWidth="1"/>
    <col min="15340" max="15340" width="19.88671875" style="45" bestFit="1" customWidth="1"/>
    <col min="15341" max="15341" width="20.88671875" style="45" bestFit="1" customWidth="1"/>
    <col min="15342" max="15343" width="18" style="45" bestFit="1" customWidth="1"/>
    <col min="15344" max="15344" width="23.6640625" style="45" customWidth="1"/>
    <col min="15345" max="15345" width="20.5546875" style="45" bestFit="1" customWidth="1"/>
    <col min="15346" max="15346" width="18.6640625" style="45" bestFit="1" customWidth="1"/>
    <col min="15347" max="15587" width="11.44140625" style="45"/>
    <col min="15588" max="15588" width="2.88671875" style="45" customWidth="1"/>
    <col min="15589" max="15589" width="7.6640625" style="45" customWidth="1"/>
    <col min="15590" max="15590" width="12" style="45" customWidth="1"/>
    <col min="15591" max="15591" width="11.88671875" style="45" customWidth="1"/>
    <col min="15592" max="15592" width="17.44140625" style="45" customWidth="1"/>
    <col min="15593" max="15593" width="13" style="45" customWidth="1"/>
    <col min="15594" max="15594" width="21" style="45" bestFit="1" customWidth="1"/>
    <col min="15595" max="15595" width="20.88671875" style="45" bestFit="1" customWidth="1"/>
    <col min="15596" max="15596" width="19.88671875" style="45" bestFit="1" customWidth="1"/>
    <col min="15597" max="15597" width="20.88671875" style="45" bestFit="1" customWidth="1"/>
    <col min="15598" max="15599" width="18" style="45" bestFit="1" customWidth="1"/>
    <col min="15600" max="15600" width="23.6640625" style="45" customWidth="1"/>
    <col min="15601" max="15601" width="20.5546875" style="45" bestFit="1" customWidth="1"/>
    <col min="15602" max="15602" width="18.6640625" style="45" bestFit="1" customWidth="1"/>
    <col min="15603" max="15843" width="11.44140625" style="45"/>
    <col min="15844" max="15844" width="2.88671875" style="45" customWidth="1"/>
    <col min="15845" max="15845" width="7.6640625" style="45" customWidth="1"/>
    <col min="15846" max="15846" width="12" style="45" customWidth="1"/>
    <col min="15847" max="15847" width="11.88671875" style="45" customWidth="1"/>
    <col min="15848" max="15848" width="17.44140625" style="45" customWidth="1"/>
    <col min="15849" max="15849" width="13" style="45" customWidth="1"/>
    <col min="15850" max="15850" width="21" style="45" bestFit="1" customWidth="1"/>
    <col min="15851" max="15851" width="20.88671875" style="45" bestFit="1" customWidth="1"/>
    <col min="15852" max="15852" width="19.88671875" style="45" bestFit="1" customWidth="1"/>
    <col min="15853" max="15853" width="20.88671875" style="45" bestFit="1" customWidth="1"/>
    <col min="15854" max="15855" width="18" style="45" bestFit="1" customWidth="1"/>
    <col min="15856" max="15856" width="23.6640625" style="45" customWidth="1"/>
    <col min="15857" max="15857" width="20.5546875" style="45" bestFit="1" customWidth="1"/>
    <col min="15858" max="15858" width="18.6640625" style="45" bestFit="1" customWidth="1"/>
    <col min="15859" max="16099" width="11.44140625" style="45"/>
    <col min="16100" max="16100" width="2.88671875" style="45" customWidth="1"/>
    <col min="16101" max="16101" width="7.6640625" style="45" customWidth="1"/>
    <col min="16102" max="16102" width="12" style="45" customWidth="1"/>
    <col min="16103" max="16103" width="11.88671875" style="45" customWidth="1"/>
    <col min="16104" max="16104" width="17.44140625" style="45" customWidth="1"/>
    <col min="16105" max="16105" width="13" style="45" customWidth="1"/>
    <col min="16106" max="16106" width="21" style="45" bestFit="1" customWidth="1"/>
    <col min="16107" max="16107" width="20.88671875" style="45" bestFit="1" customWidth="1"/>
    <col min="16108" max="16108" width="19.88671875" style="45" bestFit="1" customWidth="1"/>
    <col min="16109" max="16109" width="20.88671875" style="45" bestFit="1" customWidth="1"/>
    <col min="16110" max="16111" width="18" style="45" bestFit="1" customWidth="1"/>
    <col min="16112" max="16112" width="23.6640625" style="45" customWidth="1"/>
    <col min="16113" max="16113" width="20.5546875" style="45" bestFit="1" customWidth="1"/>
    <col min="16114" max="16114" width="18.6640625" style="45" bestFit="1" customWidth="1"/>
    <col min="16115" max="16384" width="11.44140625" style="45"/>
  </cols>
  <sheetData>
    <row r="1" spans="2:85" ht="51" customHeight="1"/>
    <row r="2" spans="2:85" ht="9.6" customHeight="1"/>
    <row r="3" spans="2:85" ht="20.25" customHeight="1">
      <c r="B3" s="474" t="s">
        <v>0</v>
      </c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  <c r="W3" s="475"/>
      <c r="X3" s="475"/>
      <c r="Y3" s="475"/>
      <c r="Z3" s="475"/>
      <c r="AA3" s="475"/>
      <c r="AB3" s="475"/>
      <c r="AC3" s="475"/>
      <c r="AD3" s="475"/>
      <c r="AE3" s="475"/>
      <c r="AF3" s="475"/>
      <c r="AG3" s="475"/>
      <c r="AH3" s="475"/>
      <c r="AI3" s="475"/>
      <c r="AJ3" s="475"/>
      <c r="AK3" s="475"/>
      <c r="AL3" s="475"/>
      <c r="AM3" s="475"/>
      <c r="AN3" s="475"/>
      <c r="AO3" s="475"/>
      <c r="AP3" s="475"/>
      <c r="AQ3" s="475"/>
      <c r="AR3" s="475"/>
      <c r="AS3" s="475"/>
      <c r="AT3" s="475"/>
      <c r="AU3" s="475"/>
    </row>
    <row r="4" spans="2:85" ht="15.6">
      <c r="B4" s="434" t="s">
        <v>182</v>
      </c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5"/>
      <c r="AH4" s="435"/>
      <c r="AI4" s="435"/>
      <c r="AJ4" s="435"/>
      <c r="AK4" s="435"/>
      <c r="AL4" s="435"/>
      <c r="AM4" s="435"/>
      <c r="AN4" s="435"/>
      <c r="AO4" s="435"/>
      <c r="AP4" s="435"/>
      <c r="AQ4" s="435"/>
      <c r="AR4" s="435"/>
      <c r="AS4" s="435"/>
      <c r="AT4" s="435"/>
      <c r="AU4" s="436"/>
    </row>
    <row r="5" spans="2:85">
      <c r="B5" s="498" t="s">
        <v>112</v>
      </c>
      <c r="C5" s="499"/>
      <c r="D5" s="499"/>
      <c r="E5" s="499"/>
      <c r="F5" s="499"/>
      <c r="G5" s="499"/>
      <c r="H5" s="499"/>
      <c r="I5" s="499"/>
      <c r="J5" s="499"/>
      <c r="K5" s="499"/>
      <c r="L5" s="499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  <c r="AA5" s="499"/>
      <c r="AB5" s="499"/>
      <c r="AC5" s="499"/>
      <c r="AD5" s="499"/>
      <c r="AE5" s="499"/>
      <c r="AF5" s="499"/>
      <c r="AG5" s="499"/>
      <c r="AH5" s="499"/>
      <c r="AI5" s="499"/>
      <c r="AJ5" s="499"/>
      <c r="AK5" s="499"/>
      <c r="AL5" s="499"/>
      <c r="AM5" s="499"/>
      <c r="AN5" s="499"/>
      <c r="AO5" s="499"/>
      <c r="AP5" s="499"/>
      <c r="AQ5" s="499"/>
      <c r="AR5" s="499"/>
      <c r="AS5" s="499"/>
      <c r="AT5" s="499"/>
      <c r="AU5" s="500"/>
    </row>
    <row r="6" spans="2:85" s="57" customFormat="1">
      <c r="B6" s="501" t="s">
        <v>188</v>
      </c>
      <c r="C6" s="502"/>
      <c r="D6" s="502"/>
      <c r="E6" s="502"/>
      <c r="F6" s="502"/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2"/>
      <c r="R6" s="502"/>
      <c r="S6" s="502"/>
      <c r="T6" s="502"/>
      <c r="U6" s="502"/>
      <c r="V6" s="502"/>
      <c r="W6" s="502"/>
      <c r="X6" s="502"/>
      <c r="Y6" s="502"/>
      <c r="Z6" s="502"/>
      <c r="AA6" s="502"/>
      <c r="AB6" s="502"/>
      <c r="AC6" s="502"/>
      <c r="AD6" s="502"/>
      <c r="AE6" s="502"/>
      <c r="AF6" s="502"/>
      <c r="AG6" s="502"/>
      <c r="AH6" s="502"/>
      <c r="AI6" s="502"/>
      <c r="AJ6" s="502"/>
      <c r="AK6" s="502"/>
      <c r="AL6" s="502"/>
      <c r="AM6" s="502"/>
      <c r="AN6" s="502"/>
      <c r="AO6" s="502"/>
      <c r="AP6" s="502"/>
      <c r="AQ6" s="502"/>
      <c r="AR6" s="502"/>
      <c r="AS6" s="502"/>
      <c r="AT6" s="502"/>
      <c r="AU6" s="503"/>
    </row>
    <row r="7" spans="2:85">
      <c r="I7" s="56"/>
      <c r="J7" s="56"/>
      <c r="K7" s="56"/>
      <c r="L7" s="56"/>
      <c r="M7" s="56"/>
      <c r="N7" s="56"/>
      <c r="O7" s="56"/>
      <c r="P7" s="56"/>
      <c r="Q7" s="56"/>
    </row>
    <row r="8" spans="2:85" s="89" customFormat="1" ht="48.75" customHeight="1">
      <c r="B8" s="451" t="s">
        <v>136</v>
      </c>
      <c r="C8" s="452"/>
      <c r="D8" s="452"/>
      <c r="E8" s="516"/>
      <c r="F8" s="448" t="s">
        <v>66</v>
      </c>
      <c r="G8" s="449"/>
      <c r="H8" s="459"/>
      <c r="I8" s="448" t="s">
        <v>68</v>
      </c>
      <c r="J8" s="449"/>
      <c r="K8" s="459"/>
      <c r="L8" s="448" t="s">
        <v>70</v>
      </c>
      <c r="M8" s="449"/>
      <c r="N8" s="459"/>
      <c r="O8" s="448" t="s">
        <v>72</v>
      </c>
      <c r="P8" s="449"/>
      <c r="Q8" s="459"/>
      <c r="R8" s="448" t="s">
        <v>73</v>
      </c>
      <c r="S8" s="449"/>
      <c r="T8" s="459"/>
      <c r="U8" s="448" t="s">
        <v>75</v>
      </c>
      <c r="V8" s="449"/>
      <c r="W8" s="459"/>
      <c r="X8" s="448" t="s">
        <v>107</v>
      </c>
      <c r="Y8" s="449"/>
      <c r="Z8" s="459"/>
      <c r="AA8" s="448" t="s">
        <v>77</v>
      </c>
      <c r="AB8" s="449"/>
      <c r="AC8" s="459"/>
      <c r="AD8" s="448" t="s">
        <v>78</v>
      </c>
      <c r="AE8" s="449"/>
      <c r="AF8" s="459"/>
      <c r="AG8" s="448" t="s">
        <v>79</v>
      </c>
      <c r="AH8" s="449"/>
      <c r="AI8" s="459"/>
      <c r="AJ8" s="448" t="s">
        <v>80</v>
      </c>
      <c r="AK8" s="449"/>
      <c r="AL8" s="459"/>
      <c r="AM8" s="448" t="s">
        <v>81</v>
      </c>
      <c r="AN8" s="449"/>
      <c r="AO8" s="459"/>
      <c r="AP8" s="448" t="s">
        <v>82</v>
      </c>
      <c r="AQ8" s="449"/>
      <c r="AR8" s="459"/>
      <c r="AS8" s="448" t="s">
        <v>63</v>
      </c>
      <c r="AT8" s="449"/>
      <c r="AU8" s="459"/>
    </row>
    <row r="9" spans="2:85" s="90" customFormat="1" ht="14.25" customHeight="1">
      <c r="B9" s="514" t="s">
        <v>113</v>
      </c>
      <c r="C9" s="506" t="s">
        <v>114</v>
      </c>
      <c r="D9" s="84"/>
      <c r="E9" s="82"/>
      <c r="F9" s="508" t="s">
        <v>137</v>
      </c>
      <c r="G9" s="509"/>
      <c r="H9" s="510"/>
      <c r="I9" s="508" t="s">
        <v>137</v>
      </c>
      <c r="J9" s="509"/>
      <c r="K9" s="510"/>
      <c r="L9" s="508" t="s">
        <v>137</v>
      </c>
      <c r="M9" s="509"/>
      <c r="N9" s="510"/>
      <c r="O9" s="508" t="s">
        <v>137</v>
      </c>
      <c r="P9" s="509"/>
      <c r="Q9" s="510"/>
      <c r="R9" s="508" t="s">
        <v>137</v>
      </c>
      <c r="S9" s="509"/>
      <c r="T9" s="510"/>
      <c r="U9" s="508" t="s">
        <v>137</v>
      </c>
      <c r="V9" s="509"/>
      <c r="W9" s="510"/>
      <c r="X9" s="508" t="s">
        <v>137</v>
      </c>
      <c r="Y9" s="509"/>
      <c r="Z9" s="510"/>
      <c r="AA9" s="508" t="s">
        <v>137</v>
      </c>
      <c r="AB9" s="509"/>
      <c r="AC9" s="510"/>
      <c r="AD9" s="508" t="s">
        <v>137</v>
      </c>
      <c r="AE9" s="509"/>
      <c r="AF9" s="510"/>
      <c r="AG9" s="508" t="s">
        <v>137</v>
      </c>
      <c r="AH9" s="509"/>
      <c r="AI9" s="510"/>
      <c r="AJ9" s="508" t="s">
        <v>137</v>
      </c>
      <c r="AK9" s="509"/>
      <c r="AL9" s="510"/>
      <c r="AM9" s="508" t="s">
        <v>137</v>
      </c>
      <c r="AN9" s="509"/>
      <c r="AO9" s="510"/>
      <c r="AP9" s="508" t="s">
        <v>137</v>
      </c>
      <c r="AQ9" s="509"/>
      <c r="AR9" s="510"/>
      <c r="AS9" s="508" t="s">
        <v>137</v>
      </c>
      <c r="AT9" s="509"/>
      <c r="AU9" s="510"/>
    </row>
    <row r="10" spans="2:85" s="90" customFormat="1" ht="81" customHeight="1">
      <c r="B10" s="515" t="s">
        <v>113</v>
      </c>
      <c r="C10" s="507"/>
      <c r="D10" s="85" t="s">
        <v>138</v>
      </c>
      <c r="E10" s="83" t="s">
        <v>63</v>
      </c>
      <c r="F10" s="178" t="s">
        <v>139</v>
      </c>
      <c r="G10" s="178" t="s">
        <v>87</v>
      </c>
      <c r="H10" s="178" t="s">
        <v>140</v>
      </c>
      <c r="I10" s="178" t="s">
        <v>139</v>
      </c>
      <c r="J10" s="178" t="s">
        <v>87</v>
      </c>
      <c r="K10" s="178" t="s">
        <v>140</v>
      </c>
      <c r="L10" s="178" t="s">
        <v>139</v>
      </c>
      <c r="M10" s="178" t="s">
        <v>87</v>
      </c>
      <c r="N10" s="178" t="s">
        <v>140</v>
      </c>
      <c r="O10" s="178" t="s">
        <v>139</v>
      </c>
      <c r="P10" s="178" t="s">
        <v>87</v>
      </c>
      <c r="Q10" s="178" t="s">
        <v>140</v>
      </c>
      <c r="R10" s="178" t="s">
        <v>139</v>
      </c>
      <c r="S10" s="178" t="s">
        <v>87</v>
      </c>
      <c r="T10" s="178" t="s">
        <v>140</v>
      </c>
      <c r="U10" s="178" t="s">
        <v>139</v>
      </c>
      <c r="V10" s="178" t="s">
        <v>87</v>
      </c>
      <c r="W10" s="178" t="s">
        <v>140</v>
      </c>
      <c r="X10" s="178" t="s">
        <v>139</v>
      </c>
      <c r="Y10" s="178" t="s">
        <v>87</v>
      </c>
      <c r="Z10" s="178" t="s">
        <v>140</v>
      </c>
      <c r="AA10" s="178" t="s">
        <v>139</v>
      </c>
      <c r="AB10" s="178" t="s">
        <v>87</v>
      </c>
      <c r="AC10" s="178" t="s">
        <v>140</v>
      </c>
      <c r="AD10" s="178" t="s">
        <v>139</v>
      </c>
      <c r="AE10" s="178" t="s">
        <v>87</v>
      </c>
      <c r="AF10" s="178" t="s">
        <v>140</v>
      </c>
      <c r="AG10" s="178" t="s">
        <v>139</v>
      </c>
      <c r="AH10" s="178" t="s">
        <v>87</v>
      </c>
      <c r="AI10" s="178" t="s">
        <v>140</v>
      </c>
      <c r="AJ10" s="178" t="s">
        <v>139</v>
      </c>
      <c r="AK10" s="178" t="s">
        <v>87</v>
      </c>
      <c r="AL10" s="178" t="s">
        <v>140</v>
      </c>
      <c r="AM10" s="178" t="s">
        <v>139</v>
      </c>
      <c r="AN10" s="178" t="s">
        <v>87</v>
      </c>
      <c r="AO10" s="178" t="s">
        <v>140</v>
      </c>
      <c r="AP10" s="178" t="s">
        <v>139</v>
      </c>
      <c r="AQ10" s="178" t="s">
        <v>87</v>
      </c>
      <c r="AR10" s="178" t="s">
        <v>140</v>
      </c>
      <c r="AS10" s="178" t="s">
        <v>139</v>
      </c>
      <c r="AT10" s="178" t="s">
        <v>87</v>
      </c>
      <c r="AU10" s="281" t="s">
        <v>140</v>
      </c>
    </row>
    <row r="11" spans="2:85" s="91" customFormat="1" ht="12" customHeight="1">
      <c r="B11" s="139">
        <v>2019</v>
      </c>
      <c r="C11" s="143" t="s">
        <v>129</v>
      </c>
      <c r="D11" s="145">
        <v>98.831832766278907</v>
      </c>
      <c r="E11" s="145">
        <v>98.877292391363611</v>
      </c>
      <c r="F11" s="145">
        <v>99.116723827714267</v>
      </c>
      <c r="G11" s="145">
        <v>98.133922379926418</v>
      </c>
      <c r="H11" s="65">
        <v>102.14417437100769</v>
      </c>
      <c r="I11" s="145">
        <v>99.578673254494191</v>
      </c>
      <c r="J11" s="145">
        <v>100.18968817859843</v>
      </c>
      <c r="K11" s="65">
        <v>98.242054906766668</v>
      </c>
      <c r="L11" s="145">
        <v>100.16509284465191</v>
      </c>
      <c r="M11" s="145">
        <v>100.53659147216763</v>
      </c>
      <c r="N11" s="65">
        <v>99.382349019071199</v>
      </c>
      <c r="O11" s="145">
        <v>99.317350207253739</v>
      </c>
      <c r="P11" s="145">
        <v>97.447999043962824</v>
      </c>
      <c r="Q11" s="65">
        <v>102.14590172442513</v>
      </c>
      <c r="R11" s="145">
        <v>93.282222379972083</v>
      </c>
      <c r="S11" s="145">
        <v>91.951491795507025</v>
      </c>
      <c r="T11" s="65">
        <v>97.830745909779935</v>
      </c>
      <c r="U11" s="145">
        <v>98.005870201036387</v>
      </c>
      <c r="V11" s="145">
        <v>99.068213844853702</v>
      </c>
      <c r="W11" s="65">
        <v>96.217563377859747</v>
      </c>
      <c r="X11" s="145">
        <v>106.77483386553897</v>
      </c>
      <c r="Y11" s="145">
        <v>111.97255574614064</v>
      </c>
      <c r="Z11" s="65">
        <v>101.51120375195416</v>
      </c>
      <c r="AA11" s="145">
        <v>96.372906045156597</v>
      </c>
      <c r="AB11" s="145">
        <v>95.946484032810375</v>
      </c>
      <c r="AC11" s="65">
        <v>97.039064443891505</v>
      </c>
      <c r="AD11" s="145">
        <v>99.155464421393717</v>
      </c>
      <c r="AE11" s="145">
        <v>99.60812113919205</v>
      </c>
      <c r="AF11" s="65">
        <v>98.105559356174808</v>
      </c>
      <c r="AG11" s="145">
        <v>109.21912385659385</v>
      </c>
      <c r="AH11" s="145">
        <v>108.1291284509559</v>
      </c>
      <c r="AI11" s="65">
        <v>111.17730315134806</v>
      </c>
      <c r="AJ11" s="145">
        <v>97.609198541071919</v>
      </c>
      <c r="AK11" s="145">
        <v>99.418985632204496</v>
      </c>
      <c r="AL11" s="65">
        <v>95.480055365715074</v>
      </c>
      <c r="AM11" s="145">
        <v>99.11188918968513</v>
      </c>
      <c r="AN11" s="145">
        <v>99.451574482179268</v>
      </c>
      <c r="AO11" s="65">
        <v>98.508649899775932</v>
      </c>
      <c r="AP11" s="145">
        <v>99.057191485778063</v>
      </c>
      <c r="AQ11" s="145">
        <v>97.984965429323765</v>
      </c>
      <c r="AR11" s="65">
        <v>101.70304398019378</v>
      </c>
      <c r="AS11" s="145">
        <v>98.877292391363611</v>
      </c>
      <c r="AT11" s="145">
        <v>98.123061435405276</v>
      </c>
      <c r="AU11" s="317">
        <v>100.22660068403376</v>
      </c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</row>
    <row r="12" spans="2:85" s="353" customFormat="1" ht="12" customHeight="1">
      <c r="B12" s="140"/>
      <c r="C12" s="142" t="s">
        <v>118</v>
      </c>
      <c r="D12" s="318">
        <v>98.263742392465929</v>
      </c>
      <c r="E12" s="318">
        <v>98.210435438262678</v>
      </c>
      <c r="F12" s="318">
        <v>99.547738561391341</v>
      </c>
      <c r="G12" s="22">
        <v>98.828812327780113</v>
      </c>
      <c r="H12" s="22">
        <v>101.76234011843349</v>
      </c>
      <c r="I12" s="22">
        <v>99.693015735787242</v>
      </c>
      <c r="J12" s="22">
        <v>100.07115887624364</v>
      </c>
      <c r="K12" s="22">
        <v>98.865813257316944</v>
      </c>
      <c r="L12" s="22">
        <v>101.19798958877637</v>
      </c>
      <c r="M12" s="22">
        <v>101.01727898249888</v>
      </c>
      <c r="N12" s="22">
        <v>101.57874499620954</v>
      </c>
      <c r="O12" s="22">
        <v>98.787273668105883</v>
      </c>
      <c r="P12" s="22">
        <v>98.09981492629035</v>
      </c>
      <c r="Q12" s="22">
        <v>99.827480829467547</v>
      </c>
      <c r="R12" s="22">
        <v>92.510825583871664</v>
      </c>
      <c r="S12" s="22">
        <v>94.942729121744591</v>
      </c>
      <c r="T12" s="22">
        <v>84.198421410276509</v>
      </c>
      <c r="U12" s="22">
        <v>98.699056970404911</v>
      </c>
      <c r="V12" s="22">
        <v>99.820138863059867</v>
      </c>
      <c r="W12" s="318">
        <v>96.811872527176362</v>
      </c>
      <c r="X12" s="318">
        <v>104.28928972123931</v>
      </c>
      <c r="Y12" s="22">
        <v>105.38593481989709</v>
      </c>
      <c r="Z12" s="22">
        <v>103.17873892652423</v>
      </c>
      <c r="AA12" s="22">
        <v>95.557174071376551</v>
      </c>
      <c r="AB12" s="22">
        <v>96.137612487059002</v>
      </c>
      <c r="AC12" s="22">
        <v>94.650410549888036</v>
      </c>
      <c r="AD12" s="22">
        <v>98.61678187836705</v>
      </c>
      <c r="AE12" s="22">
        <v>99.66537387294288</v>
      </c>
      <c r="AF12" s="318">
        <v>96.184647319958501</v>
      </c>
      <c r="AG12" s="318">
        <v>103.11485510570056</v>
      </c>
      <c r="AH12" s="318">
        <v>105.18900824291543</v>
      </c>
      <c r="AI12" s="22">
        <v>99.388634145102515</v>
      </c>
      <c r="AJ12" s="22">
        <v>95.311172570808623</v>
      </c>
      <c r="AK12" s="22">
        <v>99.903989642496498</v>
      </c>
      <c r="AL12" s="22">
        <v>89.907904323532534</v>
      </c>
      <c r="AM12" s="22">
        <v>98.822484055580787</v>
      </c>
      <c r="AN12" s="22">
        <v>99.017923831779058</v>
      </c>
      <c r="AO12" s="22">
        <v>98.475407056902895</v>
      </c>
      <c r="AP12" s="22">
        <v>99.634263026543493</v>
      </c>
      <c r="AQ12" s="318">
        <v>98.822701531304688</v>
      </c>
      <c r="AR12" s="318">
        <v>101.63689296975716</v>
      </c>
      <c r="AS12" s="318">
        <v>98.210435438262678</v>
      </c>
      <c r="AT12" s="318">
        <v>98.679488328631351</v>
      </c>
      <c r="AU12" s="319">
        <v>97.371306588305373</v>
      </c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</row>
    <row r="13" spans="2:85">
      <c r="B13" s="139"/>
      <c r="C13" s="143" t="s">
        <v>119</v>
      </c>
      <c r="D13" s="128">
        <v>98.182184638501937</v>
      </c>
      <c r="E13" s="128">
        <v>98.10261734569184</v>
      </c>
      <c r="F13" s="128">
        <v>99.704940025829885</v>
      </c>
      <c r="G13" s="128">
        <v>98.979637221857374</v>
      </c>
      <c r="H13" s="128">
        <v>101.9391841581329</v>
      </c>
      <c r="I13" s="128">
        <v>100.35221968675216</v>
      </c>
      <c r="J13" s="128">
        <v>100.03025690505265</v>
      </c>
      <c r="K13" s="128">
        <v>101.05652549718059</v>
      </c>
      <c r="L13" s="128">
        <v>100.88686405447713</v>
      </c>
      <c r="M13" s="128">
        <v>100.79101933959365</v>
      </c>
      <c r="N13" s="128">
        <v>101.08880789284676</v>
      </c>
      <c r="O13" s="128">
        <v>98.629163528452821</v>
      </c>
      <c r="P13" s="128">
        <v>98.970780099332544</v>
      </c>
      <c r="Q13" s="128">
        <v>98.112256866490128</v>
      </c>
      <c r="R13" s="128">
        <v>92.92728520385225</v>
      </c>
      <c r="S13" s="128">
        <v>96.160022021379092</v>
      </c>
      <c r="T13" s="128">
        <v>81.877580889655533</v>
      </c>
      <c r="U13" s="128">
        <v>98.986294631521531</v>
      </c>
      <c r="V13" s="128">
        <v>100.03067206032021</v>
      </c>
      <c r="W13" s="128">
        <v>97.22823141651395</v>
      </c>
      <c r="X13" s="128">
        <v>102.73582463105204</v>
      </c>
      <c r="Y13" s="128">
        <v>101.6809605488851</v>
      </c>
      <c r="Z13" s="128">
        <v>103.80406461698801</v>
      </c>
      <c r="AA13" s="128">
        <v>96.605972323379461</v>
      </c>
      <c r="AB13" s="128">
        <v>97.379947439675078</v>
      </c>
      <c r="AC13" s="128">
        <v>95.39686489176411</v>
      </c>
      <c r="AD13" s="128">
        <v>98.826323868809169</v>
      </c>
      <c r="AE13" s="128">
        <v>100.00266413730587</v>
      </c>
      <c r="AF13" s="128">
        <v>96.097886274150994</v>
      </c>
      <c r="AG13" s="128">
        <v>98.364438242816448</v>
      </c>
      <c r="AH13" s="128">
        <v>102.78253874102118</v>
      </c>
      <c r="AI13" s="128">
        <v>90.427310367800686</v>
      </c>
      <c r="AJ13" s="128">
        <v>94.605663428599073</v>
      </c>
      <c r="AK13" s="128">
        <v>100.45502065505447</v>
      </c>
      <c r="AL13" s="128">
        <v>87.724125218964659</v>
      </c>
      <c r="AM13" s="128">
        <v>99.558474182558484</v>
      </c>
      <c r="AN13" s="128">
        <v>99.743596575976284</v>
      </c>
      <c r="AO13" s="128">
        <v>99.229719586409487</v>
      </c>
      <c r="AP13" s="128">
        <v>98.129584752997644</v>
      </c>
      <c r="AQ13" s="128">
        <v>97.805689903695651</v>
      </c>
      <c r="AR13" s="128">
        <v>98.92883598345928</v>
      </c>
      <c r="AS13" s="128">
        <v>98.10261734569184</v>
      </c>
      <c r="AT13" s="128">
        <v>99.232732432368266</v>
      </c>
      <c r="AU13" s="320">
        <v>96.080857769161724</v>
      </c>
    </row>
    <row r="14" spans="2:85">
      <c r="B14" s="140"/>
      <c r="C14" s="142" t="s">
        <v>120</v>
      </c>
      <c r="D14" s="318">
        <v>98.097697677865298</v>
      </c>
      <c r="E14" s="318">
        <v>97.943727668767238</v>
      </c>
      <c r="F14" s="318">
        <v>99.690136236770272</v>
      </c>
      <c r="G14" s="318">
        <v>98.905008572366938</v>
      </c>
      <c r="H14" s="318">
        <v>102.10866663220534</v>
      </c>
      <c r="I14" s="318">
        <v>100.40399464060536</v>
      </c>
      <c r="J14" s="318">
        <v>100.3875840963593</v>
      </c>
      <c r="K14" s="318">
        <v>100.43989332927914</v>
      </c>
      <c r="L14" s="318">
        <v>99.946607355798051</v>
      </c>
      <c r="M14" s="318">
        <v>100.01066088340438</v>
      </c>
      <c r="N14" s="318">
        <v>99.811647225323796</v>
      </c>
      <c r="O14" s="318">
        <v>98.367085312598832</v>
      </c>
      <c r="P14" s="318">
        <v>98.725099197165875</v>
      </c>
      <c r="Q14" s="318">
        <v>97.825367557130178</v>
      </c>
      <c r="R14" s="318">
        <v>93.457324720191195</v>
      </c>
      <c r="S14" s="318">
        <v>97.120398831643499</v>
      </c>
      <c r="T14" s="318">
        <v>80.93669959751189</v>
      </c>
      <c r="U14" s="318">
        <v>99.820403617501213</v>
      </c>
      <c r="V14" s="318">
        <v>100.37193196849211</v>
      </c>
      <c r="W14" s="318">
        <v>98.891982838601265</v>
      </c>
      <c r="X14" s="318">
        <v>102.11443859497713</v>
      </c>
      <c r="Y14" s="318">
        <v>101.26929674099485</v>
      </c>
      <c r="Z14" s="318">
        <v>102.97029702970298</v>
      </c>
      <c r="AA14" s="318">
        <v>97.363437727603781</v>
      </c>
      <c r="AB14" s="318">
        <v>98.3355897109182</v>
      </c>
      <c r="AC14" s="318">
        <v>95.844737496889763</v>
      </c>
      <c r="AD14" s="318">
        <v>98.690476892962536</v>
      </c>
      <c r="AE14" s="318">
        <v>99.265164558575563</v>
      </c>
      <c r="AF14" s="318">
        <v>97.357529722796727</v>
      </c>
      <c r="AG14" s="318">
        <v>96.027788796135567</v>
      </c>
      <c r="AH14" s="318">
        <v>99.166580001646693</v>
      </c>
      <c r="AI14" s="318">
        <v>90.388943056605754</v>
      </c>
      <c r="AJ14" s="318">
        <v>94.608174141600671</v>
      </c>
      <c r="AK14" s="318">
        <v>99.531084288914755</v>
      </c>
      <c r="AL14" s="318">
        <v>88.816564402308344</v>
      </c>
      <c r="AM14" s="318">
        <v>99.49395212026883</v>
      </c>
      <c r="AN14" s="318">
        <v>99.640588149918329</v>
      </c>
      <c r="AO14" s="318">
        <v>99.233544571412764</v>
      </c>
      <c r="AP14" s="318">
        <v>98.147469201589999</v>
      </c>
      <c r="AQ14" s="318">
        <v>98.470852368676589</v>
      </c>
      <c r="AR14" s="318">
        <v>97.349480611275737</v>
      </c>
      <c r="AS14" s="318">
        <v>97.943727668767238</v>
      </c>
      <c r="AT14" s="318">
        <v>98.954620277761236</v>
      </c>
      <c r="AU14" s="319">
        <v>96.135255383800228</v>
      </c>
    </row>
    <row r="15" spans="2:85">
      <c r="B15" s="139"/>
      <c r="C15" s="143" t="s">
        <v>121</v>
      </c>
      <c r="D15" s="128">
        <v>98.591550472234118</v>
      </c>
      <c r="E15" s="128">
        <v>98.476710367949025</v>
      </c>
      <c r="F15" s="128">
        <v>100.34026693845779</v>
      </c>
      <c r="G15" s="128">
        <v>99.747268908642909</v>
      </c>
      <c r="H15" s="128">
        <v>102.16695554537414</v>
      </c>
      <c r="I15" s="128">
        <v>100.0325999534122</v>
      </c>
      <c r="J15" s="128">
        <v>100.03372640861802</v>
      </c>
      <c r="K15" s="128">
        <v>100.03013578987611</v>
      </c>
      <c r="L15" s="128">
        <v>99.982944959610464</v>
      </c>
      <c r="M15" s="128">
        <v>99.690354921292098</v>
      </c>
      <c r="N15" s="128">
        <v>100.59942919119858</v>
      </c>
      <c r="O15" s="128">
        <v>98.743267509195263</v>
      </c>
      <c r="P15" s="128">
        <v>98.932313821683195</v>
      </c>
      <c r="Q15" s="128">
        <v>98.4572178656055</v>
      </c>
      <c r="R15" s="128">
        <v>98.062043018385751</v>
      </c>
      <c r="S15" s="128">
        <v>98.643544218623362</v>
      </c>
      <c r="T15" s="128">
        <v>96.074434164445137</v>
      </c>
      <c r="U15" s="128">
        <v>99.858130456332091</v>
      </c>
      <c r="V15" s="128">
        <v>100.09238447691932</v>
      </c>
      <c r="W15" s="128">
        <v>99.463796602300235</v>
      </c>
      <c r="X15" s="128">
        <v>102.11443859497713</v>
      </c>
      <c r="Y15" s="128">
        <v>103.94511149228131</v>
      </c>
      <c r="Z15" s="128">
        <v>100.26055237102658</v>
      </c>
      <c r="AA15" s="128">
        <v>97.538237436270933</v>
      </c>
      <c r="AB15" s="128">
        <v>97.571075893923691</v>
      </c>
      <c r="AC15" s="128">
        <v>97.486937049017158</v>
      </c>
      <c r="AD15" s="128">
        <v>98.337187253546361</v>
      </c>
      <c r="AE15" s="128">
        <v>99.262674763090502</v>
      </c>
      <c r="AF15" s="128">
        <v>96.190584793312823</v>
      </c>
      <c r="AG15" s="128">
        <v>98.553056986118975</v>
      </c>
      <c r="AH15" s="128">
        <v>100.80337389215519</v>
      </c>
      <c r="AI15" s="128">
        <v>94.51035740294364</v>
      </c>
      <c r="AJ15" s="128">
        <v>94.382465727121996</v>
      </c>
      <c r="AK15" s="128">
        <v>99.288537004901485</v>
      </c>
      <c r="AL15" s="128">
        <v>88.610666254090305</v>
      </c>
      <c r="AM15" s="128">
        <v>99.946148931937856</v>
      </c>
      <c r="AN15" s="128">
        <v>99.631912188541065</v>
      </c>
      <c r="AO15" s="128">
        <v>100.50419472944124</v>
      </c>
      <c r="AP15" s="128">
        <v>100.36633312177588</v>
      </c>
      <c r="AQ15" s="128">
        <v>100.24852837699218</v>
      </c>
      <c r="AR15" s="128">
        <v>100.65703112893918</v>
      </c>
      <c r="AS15" s="128">
        <v>98.476710367949025</v>
      </c>
      <c r="AT15" s="128">
        <v>99.24338960003216</v>
      </c>
      <c r="AU15" s="320">
        <v>97.105132288985928</v>
      </c>
    </row>
    <row r="16" spans="2:85">
      <c r="B16" s="140"/>
      <c r="C16" s="142" t="s">
        <v>122</v>
      </c>
      <c r="D16" s="318">
        <v>98.697911318986343</v>
      </c>
      <c r="E16" s="318">
        <v>98.555037381599192</v>
      </c>
      <c r="F16" s="318">
        <v>100.09346134964386</v>
      </c>
      <c r="G16" s="318">
        <v>99.596053886554515</v>
      </c>
      <c r="H16" s="318">
        <v>101.62568995772885</v>
      </c>
      <c r="I16" s="318">
        <v>99.439276805587923</v>
      </c>
      <c r="J16" s="318">
        <v>99.630075822365256</v>
      </c>
      <c r="K16" s="318">
        <v>99.021896711432632</v>
      </c>
      <c r="L16" s="318">
        <v>99.712699520151276</v>
      </c>
      <c r="M16" s="318">
        <v>99.745622357511152</v>
      </c>
      <c r="N16" s="318">
        <v>99.643331437053916</v>
      </c>
      <c r="O16" s="318">
        <v>98.915534804416637</v>
      </c>
      <c r="P16" s="318">
        <v>98.941370743132907</v>
      </c>
      <c r="Q16" s="318">
        <v>98.876441944236845</v>
      </c>
      <c r="R16" s="318">
        <v>97.820685738624263</v>
      </c>
      <c r="S16" s="318">
        <v>98.686363566851711</v>
      </c>
      <c r="T16" s="318">
        <v>94.861742721237789</v>
      </c>
      <c r="U16" s="318">
        <v>100.38647039649908</v>
      </c>
      <c r="V16" s="318">
        <v>100.64966225756706</v>
      </c>
      <c r="W16" s="318">
        <v>99.943423738582325</v>
      </c>
      <c r="X16" s="318">
        <v>99.83602312936911</v>
      </c>
      <c r="Y16" s="318">
        <v>100.44596912521442</v>
      </c>
      <c r="Z16" s="318">
        <v>99.218342886920269</v>
      </c>
      <c r="AA16" s="318">
        <v>97.946103423160963</v>
      </c>
      <c r="AB16" s="318">
        <v>97.95333280242096</v>
      </c>
      <c r="AC16" s="318">
        <v>97.934809654142825</v>
      </c>
      <c r="AD16" s="318">
        <v>98.384719783954338</v>
      </c>
      <c r="AE16" s="318">
        <v>99.293973281589786</v>
      </c>
      <c r="AF16" s="318">
        <v>96.275770959824243</v>
      </c>
      <c r="AG16" s="318">
        <v>98.023697143523449</v>
      </c>
      <c r="AH16" s="318">
        <v>99.282172779533184</v>
      </c>
      <c r="AI16" s="318">
        <v>95.762842720981467</v>
      </c>
      <c r="AJ16" s="318">
        <v>95.396089537462657</v>
      </c>
      <c r="AK16" s="318">
        <v>99.337898861217639</v>
      </c>
      <c r="AL16" s="318">
        <v>90.758706244503614</v>
      </c>
      <c r="AM16" s="318">
        <v>99.522542978315997</v>
      </c>
      <c r="AN16" s="318">
        <v>99.476745005872516</v>
      </c>
      <c r="AO16" s="318">
        <v>99.603874543110038</v>
      </c>
      <c r="AP16" s="318">
        <v>99.602071019188884</v>
      </c>
      <c r="AQ16" s="318">
        <v>99.804528242952543</v>
      </c>
      <c r="AR16" s="318">
        <v>99.102482385539119</v>
      </c>
      <c r="AS16" s="318">
        <v>98.555037381599192</v>
      </c>
      <c r="AT16" s="318">
        <v>99.181315952884646</v>
      </c>
      <c r="AU16" s="319">
        <v>97.434634058079482</v>
      </c>
    </row>
    <row r="17" spans="2:47">
      <c r="B17" s="139"/>
      <c r="C17" s="143" t="s">
        <v>123</v>
      </c>
      <c r="D17" s="128">
        <v>98.902496833430931</v>
      </c>
      <c r="E17" s="128">
        <v>98.779906439105844</v>
      </c>
      <c r="F17" s="128">
        <v>99.989280749668396</v>
      </c>
      <c r="G17" s="128">
        <v>99.433842438145376</v>
      </c>
      <c r="H17" s="128">
        <v>101.70026929345966</v>
      </c>
      <c r="I17" s="128">
        <v>99.666269489303204</v>
      </c>
      <c r="J17" s="128">
        <v>99.778662287572459</v>
      </c>
      <c r="K17" s="128">
        <v>99.420405975348288</v>
      </c>
      <c r="L17" s="128">
        <v>99.136896517294403</v>
      </c>
      <c r="M17" s="128">
        <v>99.393547324148372</v>
      </c>
      <c r="N17" s="128">
        <v>98.596135880468736</v>
      </c>
      <c r="O17" s="128">
        <v>98.998717881773956</v>
      </c>
      <c r="P17" s="128">
        <v>100.33154769744395</v>
      </c>
      <c r="Q17" s="128">
        <v>96.981987226091363</v>
      </c>
      <c r="R17" s="128">
        <v>100.01183123920399</v>
      </c>
      <c r="S17" s="128">
        <v>99.090088850147566</v>
      </c>
      <c r="T17" s="128">
        <v>103.16240656526057</v>
      </c>
      <c r="U17" s="128">
        <v>100.37802965983613</v>
      </c>
      <c r="V17" s="128">
        <v>101.0345570326181</v>
      </c>
      <c r="W17" s="128">
        <v>99.272857724953127</v>
      </c>
      <c r="X17" s="128">
        <v>99.111072753948378</v>
      </c>
      <c r="Y17" s="128">
        <v>99.622641509433961</v>
      </c>
      <c r="Z17" s="128">
        <v>98.593017196456486</v>
      </c>
      <c r="AA17" s="128">
        <v>99.227967953386738</v>
      </c>
      <c r="AB17" s="128">
        <v>99.96018157203153</v>
      </c>
      <c r="AC17" s="128">
        <v>98.084100522518042</v>
      </c>
      <c r="AD17" s="128">
        <v>98.871193107852008</v>
      </c>
      <c r="AE17" s="128">
        <v>99.512465492873403</v>
      </c>
      <c r="AF17" s="128">
        <v>97.383807416342378</v>
      </c>
      <c r="AG17" s="128">
        <v>96.993297616614967</v>
      </c>
      <c r="AH17" s="128">
        <v>98.886612582043071</v>
      </c>
      <c r="AI17" s="128">
        <v>93.591952854450781</v>
      </c>
      <c r="AJ17" s="351">
        <v>95.310204052625238</v>
      </c>
      <c r="AK17" s="128">
        <v>99.105597461551511</v>
      </c>
      <c r="AL17" s="128">
        <v>90.845073312106635</v>
      </c>
      <c r="AM17" s="128">
        <v>100.00558268579198</v>
      </c>
      <c r="AN17" s="128">
        <v>100.13810651091984</v>
      </c>
      <c r="AO17" s="128">
        <v>99.770236676021554</v>
      </c>
      <c r="AP17" s="128">
        <v>98.968961539526546</v>
      </c>
      <c r="AQ17" s="128">
        <v>99.479486635379843</v>
      </c>
      <c r="AR17" s="128">
        <v>97.709176729975994</v>
      </c>
      <c r="AS17" s="128">
        <v>98.779906439105844</v>
      </c>
      <c r="AT17" s="128">
        <v>99.813546012576083</v>
      </c>
      <c r="AU17" s="320">
        <v>96.930740163049933</v>
      </c>
    </row>
    <row r="18" spans="2:47">
      <c r="B18" s="140"/>
      <c r="C18" s="142" t="s">
        <v>124</v>
      </c>
      <c r="D18" s="318">
        <v>99.738796287567922</v>
      </c>
      <c r="E18" s="318">
        <v>99.661197957192826</v>
      </c>
      <c r="F18" s="318">
        <v>99.60686847508255</v>
      </c>
      <c r="G18" s="318">
        <v>100.31377365112981</v>
      </c>
      <c r="H18" s="318">
        <v>97.429296938025772</v>
      </c>
      <c r="I18" s="318">
        <v>100.14093906573562</v>
      </c>
      <c r="J18" s="318">
        <v>99.937007033906113</v>
      </c>
      <c r="K18" s="318">
        <v>100.5870481290001</v>
      </c>
      <c r="L18" s="318">
        <v>99.549777205023446</v>
      </c>
      <c r="M18" s="318">
        <v>99.843366164853975</v>
      </c>
      <c r="N18" s="318">
        <v>98.931188255980103</v>
      </c>
      <c r="O18" s="318">
        <v>100.5468819237646</v>
      </c>
      <c r="P18" s="318">
        <v>101.40226810842221</v>
      </c>
      <c r="Q18" s="318">
        <v>99.252580490254687</v>
      </c>
      <c r="R18" s="318">
        <v>100.58446321667731</v>
      </c>
      <c r="S18" s="318">
        <v>102.77255279778564</v>
      </c>
      <c r="T18" s="318">
        <v>93.105430975902976</v>
      </c>
      <c r="U18" s="318">
        <v>100.75680221059331</v>
      </c>
      <c r="V18" s="318">
        <v>100.15053217386856</v>
      </c>
      <c r="W18" s="318">
        <v>101.77737295497752</v>
      </c>
      <c r="X18" s="318">
        <v>97.454043324415281</v>
      </c>
      <c r="Y18" s="318">
        <v>95.094339622641513</v>
      </c>
      <c r="Z18" s="318">
        <v>99.843668577384065</v>
      </c>
      <c r="AA18" s="318">
        <v>99.985433357611072</v>
      </c>
      <c r="AB18" s="318">
        <v>100.05574579915584</v>
      </c>
      <c r="AC18" s="318">
        <v>99.87559094302064</v>
      </c>
      <c r="AD18" s="318">
        <v>100.04973565718802</v>
      </c>
      <c r="AE18" s="318">
        <v>100.01326070443164</v>
      </c>
      <c r="AF18" s="318">
        <v>100.1343367161069</v>
      </c>
      <c r="AG18" s="318">
        <v>98.251027828251196</v>
      </c>
      <c r="AH18" s="318">
        <v>97.611865100940051</v>
      </c>
      <c r="AI18" s="318">
        <v>99.399285162296309</v>
      </c>
      <c r="AJ18" s="350">
        <v>95.306713263198688</v>
      </c>
      <c r="AK18" s="318">
        <v>99.164260361472017</v>
      </c>
      <c r="AL18" s="318">
        <v>90.768461157109058</v>
      </c>
      <c r="AM18" s="318">
        <v>100.02762671662757</v>
      </c>
      <c r="AN18" s="318">
        <v>100.22160635487167</v>
      </c>
      <c r="AO18" s="318">
        <v>99.683142743323714</v>
      </c>
      <c r="AP18" s="318">
        <v>99.183574922420007</v>
      </c>
      <c r="AQ18" s="318">
        <v>100.06757737890545</v>
      </c>
      <c r="AR18" s="318">
        <v>97.00218780681837</v>
      </c>
      <c r="AS18" s="318">
        <v>99.661197957192826</v>
      </c>
      <c r="AT18" s="318">
        <v>100.70440225914399</v>
      </c>
      <c r="AU18" s="319">
        <v>97.794920519954147</v>
      </c>
    </row>
    <row r="19" spans="2:47">
      <c r="B19" s="139"/>
      <c r="C19" s="143" t="s">
        <v>125</v>
      </c>
      <c r="D19" s="128">
        <v>100.16581724353273</v>
      </c>
      <c r="E19" s="128">
        <v>100.12888702366077</v>
      </c>
      <c r="F19" s="128">
        <v>100.4841989796893</v>
      </c>
      <c r="G19" s="128">
        <v>101.47060927098315</v>
      </c>
      <c r="H19" s="128">
        <v>97.445631648506307</v>
      </c>
      <c r="I19" s="128">
        <v>99.830066266838941</v>
      </c>
      <c r="J19" s="128">
        <v>99.838035814703048</v>
      </c>
      <c r="K19" s="128">
        <v>99.812632578269472</v>
      </c>
      <c r="L19" s="128">
        <v>99.473670770021855</v>
      </c>
      <c r="M19" s="128">
        <v>99.420998487872751</v>
      </c>
      <c r="N19" s="128">
        <v>99.584650732201325</v>
      </c>
      <c r="O19" s="128">
        <v>101.03273581050732</v>
      </c>
      <c r="P19" s="128">
        <v>101.32816376509322</v>
      </c>
      <c r="Q19" s="128">
        <v>100.58571804008058</v>
      </c>
      <c r="R19" s="128">
        <v>100.65071815621968</v>
      </c>
      <c r="S19" s="128">
        <v>103.29861907601963</v>
      </c>
      <c r="T19" s="128">
        <v>91.600020908473155</v>
      </c>
      <c r="U19" s="128">
        <v>100.71036882519344</v>
      </c>
      <c r="V19" s="128">
        <v>100.16142275963983</v>
      </c>
      <c r="W19" s="128">
        <v>101.63444268801433</v>
      </c>
      <c r="X19" s="128">
        <v>97.350478985069472</v>
      </c>
      <c r="Y19" s="128">
        <v>95.506003430531734</v>
      </c>
      <c r="Z19" s="128">
        <v>99.218342886920269</v>
      </c>
      <c r="AA19" s="128">
        <v>102.49089584850692</v>
      </c>
      <c r="AB19" s="128">
        <v>101.01138807039898</v>
      </c>
      <c r="AC19" s="128">
        <v>104.80218959940284</v>
      </c>
      <c r="AD19" s="128">
        <v>100.94791581465464</v>
      </c>
      <c r="AE19" s="128">
        <v>100.00727333650123</v>
      </c>
      <c r="AF19" s="128">
        <v>103.12966914679711</v>
      </c>
      <c r="AG19" s="128">
        <v>95.220743080657911</v>
      </c>
      <c r="AH19" s="128">
        <v>97.179841083864616</v>
      </c>
      <c r="AI19" s="128">
        <v>91.701218937316611</v>
      </c>
      <c r="AJ19" s="128">
        <v>95.801701402569336</v>
      </c>
      <c r="AK19" s="128">
        <v>98.777685496068131</v>
      </c>
      <c r="AL19" s="128">
        <v>92.30057342254922</v>
      </c>
      <c r="AM19" s="128">
        <v>100.97126003540255</v>
      </c>
      <c r="AN19" s="128">
        <v>100.77621669510862</v>
      </c>
      <c r="AO19" s="128">
        <v>101.31763301268552</v>
      </c>
      <c r="AP19" s="128">
        <v>99.268227979013147</v>
      </c>
      <c r="AQ19" s="128">
        <v>99.720754632688084</v>
      </c>
      <c r="AR19" s="128">
        <v>98.151561611684841</v>
      </c>
      <c r="AS19" s="128">
        <v>100.12888702366077</v>
      </c>
      <c r="AT19" s="128">
        <v>100.80986312134546</v>
      </c>
      <c r="AU19" s="320">
        <v>98.910630614987255</v>
      </c>
    </row>
    <row r="20" spans="2:47">
      <c r="B20" s="140"/>
      <c r="C20" s="142" t="s">
        <v>126</v>
      </c>
      <c r="D20" s="318">
        <v>100.91141566966775</v>
      </c>
      <c r="E20" s="318">
        <v>100.93337470137473</v>
      </c>
      <c r="F20" s="318">
        <v>100.28630840597361</v>
      </c>
      <c r="G20" s="318">
        <v>101.40767736217143</v>
      </c>
      <c r="H20" s="318">
        <v>96.832010426137728</v>
      </c>
      <c r="I20" s="318">
        <v>100.41581525893837</v>
      </c>
      <c r="J20" s="318">
        <v>100.41894061906309</v>
      </c>
      <c r="K20" s="318">
        <v>100.40897841499046</v>
      </c>
      <c r="L20" s="318">
        <v>100.30923708954266</v>
      </c>
      <c r="M20" s="318">
        <v>99.932280274696964</v>
      </c>
      <c r="N20" s="318">
        <v>101.10348126025232</v>
      </c>
      <c r="O20" s="318">
        <v>101.61516989991341</v>
      </c>
      <c r="P20" s="318">
        <v>101.49378836979572</v>
      </c>
      <c r="Q20" s="318">
        <v>101.7988346483636</v>
      </c>
      <c r="R20" s="318">
        <v>102.22663921819171</v>
      </c>
      <c r="S20" s="318">
        <v>103.56776926488354</v>
      </c>
      <c r="T20" s="318">
        <v>97.642569651351209</v>
      </c>
      <c r="U20" s="318">
        <v>100.79479476943358</v>
      </c>
      <c r="V20" s="318">
        <v>99.80866453162848</v>
      </c>
      <c r="W20" s="318">
        <v>102.45480699153411</v>
      </c>
      <c r="X20" s="318">
        <v>96.62552860964874</v>
      </c>
      <c r="Y20" s="318">
        <v>95.094339622641513</v>
      </c>
      <c r="Z20" s="318">
        <v>98.176133402813974</v>
      </c>
      <c r="AA20" s="318">
        <v>103.94756008739985</v>
      </c>
      <c r="AB20" s="318">
        <v>100.53356693477741</v>
      </c>
      <c r="AC20" s="318">
        <v>109.28091565065937</v>
      </c>
      <c r="AD20" s="318">
        <v>101.86271605733175</v>
      </c>
      <c r="AE20" s="318">
        <v>100.36644556698657</v>
      </c>
      <c r="AF20" s="318">
        <v>105.3332090490002</v>
      </c>
      <c r="AG20" s="318">
        <v>97.976336197973168</v>
      </c>
      <c r="AH20" s="318">
        <v>97.362152025635794</v>
      </c>
      <c r="AI20" s="318">
        <v>99.079719499605417</v>
      </c>
      <c r="AJ20" s="318">
        <v>98.280669686623384</v>
      </c>
      <c r="AK20" s="318">
        <v>99.44218520867085</v>
      </c>
      <c r="AL20" s="318">
        <v>96.914192459022686</v>
      </c>
      <c r="AM20" s="318">
        <v>100.17744323709901</v>
      </c>
      <c r="AN20" s="318">
        <v>100.31182278586324</v>
      </c>
      <c r="AO20" s="318">
        <v>99.938801690449623</v>
      </c>
      <c r="AP20" s="318">
        <v>101.11151847906032</v>
      </c>
      <c r="AQ20" s="318">
        <v>101.42135891960866</v>
      </c>
      <c r="AR20" s="318">
        <v>100.3469482678059</v>
      </c>
      <c r="AS20" s="318">
        <v>100.93337470137473</v>
      </c>
      <c r="AT20" s="318">
        <v>101.03990425066873</v>
      </c>
      <c r="AU20" s="319">
        <v>100.74279487547228</v>
      </c>
    </row>
    <row r="21" spans="2:47">
      <c r="B21" s="139"/>
      <c r="C21" s="143" t="s">
        <v>127</v>
      </c>
      <c r="D21" s="128">
        <v>102.59701530431875</v>
      </c>
      <c r="E21" s="128">
        <v>102.75432864060667</v>
      </c>
      <c r="F21" s="128">
        <v>100.63031891296998</v>
      </c>
      <c r="G21" s="128">
        <v>101.5775849524022</v>
      </c>
      <c r="H21" s="128">
        <v>97.712332688817142</v>
      </c>
      <c r="I21" s="128">
        <v>100.2503600718974</v>
      </c>
      <c r="J21" s="128">
        <v>100.00609384803624</v>
      </c>
      <c r="K21" s="128">
        <v>100.78470171178715</v>
      </c>
      <c r="L21" s="128">
        <v>99.617042486357249</v>
      </c>
      <c r="M21" s="128">
        <v>99.743097141066769</v>
      </c>
      <c r="N21" s="128">
        <v>99.35144661237139</v>
      </c>
      <c r="O21" s="128">
        <v>101.49554736785397</v>
      </c>
      <c r="P21" s="128">
        <v>101.78606666833758</v>
      </c>
      <c r="Q21" s="128">
        <v>101.05595697719467</v>
      </c>
      <c r="R21" s="128">
        <v>109.96900215328553</v>
      </c>
      <c r="S21" s="128">
        <v>106.74863513327522</v>
      </c>
      <c r="T21" s="128">
        <v>120.97642569651353</v>
      </c>
      <c r="U21" s="128">
        <v>100.92702009339791</v>
      </c>
      <c r="V21" s="128">
        <v>99.630146611799958</v>
      </c>
      <c r="W21" s="128">
        <v>103.11012507024404</v>
      </c>
      <c r="X21" s="128">
        <v>95.900578234228007</v>
      </c>
      <c r="Y21" s="128">
        <v>94.888507718696403</v>
      </c>
      <c r="Z21" s="128">
        <v>96.925482021886396</v>
      </c>
      <c r="AA21" s="128">
        <v>106.16168973051711</v>
      </c>
      <c r="AB21" s="128">
        <v>108.08314087759814</v>
      </c>
      <c r="AC21" s="128">
        <v>103.15999004727543</v>
      </c>
      <c r="AD21" s="128">
        <v>103.54183420719893</v>
      </c>
      <c r="AE21" s="128">
        <v>101.5890714197822</v>
      </c>
      <c r="AF21" s="128">
        <v>108.07112861743455</v>
      </c>
      <c r="AG21" s="128">
        <v>101.68685168049825</v>
      </c>
      <c r="AH21" s="128">
        <v>96.158891152023045</v>
      </c>
      <c r="AI21" s="128">
        <v>111.61784569486615</v>
      </c>
      <c r="AJ21" s="128">
        <v>107.36869824727545</v>
      </c>
      <c r="AK21" s="128">
        <v>100.65304209392865</v>
      </c>
      <c r="AL21" s="128">
        <v>115.26940299702221</v>
      </c>
      <c r="AM21" s="128">
        <v>100.85053548085476</v>
      </c>
      <c r="AN21" s="128">
        <v>100.6390360017069</v>
      </c>
      <c r="AO21" s="128">
        <v>101.22613253623662</v>
      </c>
      <c r="AP21" s="128">
        <v>101.50139945804713</v>
      </c>
      <c r="AQ21" s="128">
        <v>102.19040066122105</v>
      </c>
      <c r="AR21" s="128">
        <v>99.801202432336368</v>
      </c>
      <c r="AS21" s="128">
        <v>102.75432864060667</v>
      </c>
      <c r="AT21" s="128">
        <v>101.71986802590891</v>
      </c>
      <c r="AU21" s="320">
        <v>104.60496374756667</v>
      </c>
    </row>
    <row r="22" spans="2:47">
      <c r="B22" s="140"/>
      <c r="C22" s="142" t="s">
        <v>128</v>
      </c>
      <c r="D22" s="318">
        <v>107.01953939514941</v>
      </c>
      <c r="E22" s="318">
        <v>107.57648464442549</v>
      </c>
      <c r="F22" s="318">
        <v>100.50975753680859</v>
      </c>
      <c r="G22" s="318">
        <v>101.60580902803986</v>
      </c>
      <c r="H22" s="318">
        <v>97.133448222170969</v>
      </c>
      <c r="I22" s="318">
        <v>100.19676977064726</v>
      </c>
      <c r="J22" s="318">
        <v>99.678770109481803</v>
      </c>
      <c r="K22" s="318">
        <v>101.32991369875255</v>
      </c>
      <c r="L22" s="318">
        <v>100.02117760829532</v>
      </c>
      <c r="M22" s="318">
        <v>99.875182650893279</v>
      </c>
      <c r="N22" s="318">
        <v>100.32878749702232</v>
      </c>
      <c r="O22" s="318">
        <v>103.55127208616362</v>
      </c>
      <c r="P22" s="318">
        <v>102.54078755933953</v>
      </c>
      <c r="Q22" s="318">
        <v>105.08025583065962</v>
      </c>
      <c r="R22" s="318">
        <v>118.49695937152458</v>
      </c>
      <c r="S22" s="318">
        <v>107.01778532213912</v>
      </c>
      <c r="T22" s="318">
        <v>157.73352150959175</v>
      </c>
      <c r="U22" s="318">
        <v>100.67675816825042</v>
      </c>
      <c r="V22" s="318">
        <v>99.181673419232666</v>
      </c>
      <c r="W22" s="318">
        <v>103.19352406924307</v>
      </c>
      <c r="X22" s="318">
        <v>95.693449555536375</v>
      </c>
      <c r="Y22" s="318">
        <v>95.094339622641513</v>
      </c>
      <c r="Z22" s="318">
        <v>96.300156331422613</v>
      </c>
      <c r="AA22" s="318">
        <v>106.80262199563001</v>
      </c>
      <c r="AB22" s="318">
        <v>107.03193437923071</v>
      </c>
      <c r="AC22" s="318">
        <v>106.44438915153023</v>
      </c>
      <c r="AD22" s="318">
        <v>102.71565105674159</v>
      </c>
      <c r="AE22" s="318">
        <v>101.41351172672812</v>
      </c>
      <c r="AF22" s="318">
        <v>105.73587062810077</v>
      </c>
      <c r="AG22" s="318">
        <v>106.56878346511576</v>
      </c>
      <c r="AH22" s="318">
        <v>97.44783594726573</v>
      </c>
      <c r="AI22" s="318">
        <v>122.95458700668284</v>
      </c>
      <c r="AJ22" s="318">
        <v>136.01924940104306</v>
      </c>
      <c r="AK22" s="318">
        <v>104.92171329351953</v>
      </c>
      <c r="AL22" s="318">
        <v>172.60427484307556</v>
      </c>
      <c r="AM22" s="318">
        <v>101.51206038587708</v>
      </c>
      <c r="AN22" s="318">
        <v>100.95087141726316</v>
      </c>
      <c r="AO22" s="318">
        <v>102.50866295423052</v>
      </c>
      <c r="AP22" s="318">
        <v>105.02940501405911</v>
      </c>
      <c r="AQ22" s="318">
        <v>103.98315591925153</v>
      </c>
      <c r="AR22" s="318">
        <v>107.61115609221419</v>
      </c>
      <c r="AS22" s="318">
        <v>107.57648464442549</v>
      </c>
      <c r="AT22" s="318">
        <v>102.4978083032737</v>
      </c>
      <c r="AU22" s="319">
        <v>116.66216330660303</v>
      </c>
    </row>
    <row r="23" spans="2:47">
      <c r="B23" s="139">
        <v>2020</v>
      </c>
      <c r="C23" s="143" t="s">
        <v>129</v>
      </c>
      <c r="D23" s="128">
        <v>100.87467217736064</v>
      </c>
      <c r="E23" s="128">
        <v>100.99931585542741</v>
      </c>
      <c r="F23" s="128">
        <v>99.125489603002009</v>
      </c>
      <c r="G23" s="128">
        <v>100.20528532434612</v>
      </c>
      <c r="H23" s="128">
        <v>95.799255040988314</v>
      </c>
      <c r="I23" s="128">
        <v>99.964765154352705</v>
      </c>
      <c r="J23" s="128">
        <v>99.792123480995969</v>
      </c>
      <c r="K23" s="128">
        <v>100.34242537031115</v>
      </c>
      <c r="L23" s="128">
        <v>99.383927533516953</v>
      </c>
      <c r="M23" s="128">
        <v>99.51998868478374</v>
      </c>
      <c r="N23" s="128">
        <v>99.097248073170945</v>
      </c>
      <c r="O23" s="128">
        <v>102.16510883430105</v>
      </c>
      <c r="P23" s="128">
        <v>103.27579808302237</v>
      </c>
      <c r="Q23" s="128">
        <v>100.4845033807778</v>
      </c>
      <c r="R23" s="128">
        <v>100.80215801803081</v>
      </c>
      <c r="S23" s="128">
        <v>101.15765166460216</v>
      </c>
      <c r="T23" s="128">
        <v>99.587057655114734</v>
      </c>
      <c r="U23" s="128">
        <v>99.640760414346246</v>
      </c>
      <c r="V23" s="128">
        <v>98.744286678470402</v>
      </c>
      <c r="W23" s="128">
        <v>101.14984846508722</v>
      </c>
      <c r="X23" s="128">
        <v>93.000776732545091</v>
      </c>
      <c r="Y23" s="128">
        <v>92.418524871355061</v>
      </c>
      <c r="Z23" s="128">
        <v>93.590411672746228</v>
      </c>
      <c r="AA23" s="128">
        <v>105.46249089584852</v>
      </c>
      <c r="AB23" s="128">
        <v>106.55411324360912</v>
      </c>
      <c r="AC23" s="128">
        <v>103.7571535207763</v>
      </c>
      <c r="AD23" s="128">
        <v>99.74653564777249</v>
      </c>
      <c r="AE23" s="128">
        <v>99.070756235047241</v>
      </c>
      <c r="AF23" s="128">
        <v>101.31395793599522</v>
      </c>
      <c r="AG23" s="128">
        <v>108.35237869128844</v>
      </c>
      <c r="AH23" s="128">
        <v>100.60502663055122</v>
      </c>
      <c r="AI23" s="128">
        <v>122.27051478253958</v>
      </c>
      <c r="AJ23" s="128">
        <v>98.768467098738952</v>
      </c>
      <c r="AK23" s="128">
        <v>99.273609554341292</v>
      </c>
      <c r="AL23" s="128">
        <v>98.174186911197197</v>
      </c>
      <c r="AM23" s="128">
        <v>100.97218796928374</v>
      </c>
      <c r="AN23" s="128">
        <v>101.33713756936302</v>
      </c>
      <c r="AO23" s="128">
        <v>100.32408237722814</v>
      </c>
      <c r="AP23" s="128">
        <v>101.86028072604611</v>
      </c>
      <c r="AQ23" s="128">
        <v>103.29788778784331</v>
      </c>
      <c r="AR23" s="128">
        <v>98.312804699372933</v>
      </c>
      <c r="AS23" s="128">
        <v>100.99931585542741</v>
      </c>
      <c r="AT23" s="128">
        <v>101.42243985921809</v>
      </c>
      <c r="AU23" s="320">
        <v>100.24235312056169</v>
      </c>
    </row>
    <row r="24" spans="2:47">
      <c r="B24" s="256"/>
      <c r="C24" s="142" t="s">
        <v>118</v>
      </c>
      <c r="D24" s="318">
        <v>100.94665652149698</v>
      </c>
      <c r="E24" s="318">
        <v>101.05324813684338</v>
      </c>
      <c r="F24" s="318">
        <v>100.17253801941924</v>
      </c>
      <c r="G24" s="318">
        <v>101.13338440910522</v>
      </c>
      <c r="H24" s="318">
        <v>97.212718484126754</v>
      </c>
      <c r="I24" s="318">
        <v>100.03700673689929</v>
      </c>
      <c r="J24" s="318">
        <v>99.745655282343378</v>
      </c>
      <c r="K24" s="318">
        <v>100.67434910683805</v>
      </c>
      <c r="L24" s="318">
        <v>100.33194021603971</v>
      </c>
      <c r="M24" s="318">
        <v>100.35758151017792</v>
      </c>
      <c r="N24" s="318">
        <v>100.27791427036988</v>
      </c>
      <c r="O24" s="318">
        <v>103.05134070475054</v>
      </c>
      <c r="P24" s="318">
        <v>104.20563742266884</v>
      </c>
      <c r="Q24" s="318">
        <v>101.30475194344677</v>
      </c>
      <c r="R24" s="318">
        <v>100.84475047916519</v>
      </c>
      <c r="S24" s="318">
        <v>103.37814072272941</v>
      </c>
      <c r="T24" s="318">
        <v>92.185458156918088</v>
      </c>
      <c r="U24" s="318">
        <v>99.919194317603953</v>
      </c>
      <c r="V24" s="318">
        <v>98.942775736519906</v>
      </c>
      <c r="W24" s="318">
        <v>101.56285832500038</v>
      </c>
      <c r="X24" s="318">
        <v>93.415034089928355</v>
      </c>
      <c r="Y24" s="318">
        <v>93.653516295025725</v>
      </c>
      <c r="Z24" s="318">
        <v>93.173527879103702</v>
      </c>
      <c r="AA24" s="318">
        <v>104.12235979606702</v>
      </c>
      <c r="AB24" s="318">
        <v>107.03193437923071</v>
      </c>
      <c r="AC24" s="318">
        <v>99.577009206270205</v>
      </c>
      <c r="AD24" s="318">
        <v>100.40289892827008</v>
      </c>
      <c r="AE24" s="318">
        <v>100.26267502174886</v>
      </c>
      <c r="AF24" s="318">
        <v>100.72813830710328</v>
      </c>
      <c r="AG24" s="318">
        <v>100.67159949853719</v>
      </c>
      <c r="AH24" s="318">
        <v>98.204503964723443</v>
      </c>
      <c r="AI24" s="318">
        <v>105.10374239336639</v>
      </c>
      <c r="AJ24" s="318">
        <v>95.945562132970338</v>
      </c>
      <c r="AK24" s="318">
        <v>99.769934699691845</v>
      </c>
      <c r="AL24" s="318">
        <v>91.446338555592902</v>
      </c>
      <c r="AM24" s="318">
        <v>100.07763433626829</v>
      </c>
      <c r="AN24" s="318">
        <v>100.48474526570426</v>
      </c>
      <c r="AO24" s="318">
        <v>99.354655410145099</v>
      </c>
      <c r="AP24" s="318">
        <v>101.94493378263925</v>
      </c>
      <c r="AQ24" s="318">
        <v>103.04824242944828</v>
      </c>
      <c r="AR24" s="318">
        <v>99.222381091722951</v>
      </c>
      <c r="AS24" s="318">
        <v>101.05324813684338</v>
      </c>
      <c r="AT24" s="318">
        <v>102.18431351056199</v>
      </c>
      <c r="AU24" s="319">
        <v>99.029788510512333</v>
      </c>
    </row>
    <row r="25" spans="2:47">
      <c r="B25" s="139"/>
      <c r="C25" s="143" t="s">
        <v>119</v>
      </c>
      <c r="D25" s="128">
        <v>100.05272790311864</v>
      </c>
      <c r="E25" s="128">
        <v>100.32017343154051</v>
      </c>
      <c r="F25" s="128">
        <v>99.192916457970426</v>
      </c>
      <c r="G25" s="128">
        <v>100.13166498041031</v>
      </c>
      <c r="H25" s="128">
        <v>96.301167844175168</v>
      </c>
      <c r="I25" s="128">
        <v>98.990138413773636</v>
      </c>
      <c r="J25" s="128">
        <v>98.884371951532671</v>
      </c>
      <c r="K25" s="128">
        <v>99.221506566053748</v>
      </c>
      <c r="L25" s="128">
        <v>99.396753724892321</v>
      </c>
      <c r="M25" s="128">
        <v>99.154596300564648</v>
      </c>
      <c r="N25" s="128">
        <v>99.906976952306493</v>
      </c>
      <c r="O25" s="128">
        <v>103.94390019976957</v>
      </c>
      <c r="P25" s="128">
        <v>104.53088940852551</v>
      </c>
      <c r="Q25" s="128">
        <v>103.055715438343</v>
      </c>
      <c r="R25" s="128">
        <v>99.647429071720978</v>
      </c>
      <c r="S25" s="128">
        <v>102.84595739474851</v>
      </c>
      <c r="T25" s="128">
        <v>88.714651612566001</v>
      </c>
      <c r="U25" s="128">
        <v>97.026994602821489</v>
      </c>
      <c r="V25" s="128">
        <v>97.587427056232656</v>
      </c>
      <c r="W25" s="128">
        <v>96.083585013845493</v>
      </c>
      <c r="X25" s="128">
        <v>94.036420126003279</v>
      </c>
      <c r="Y25" s="128">
        <v>94.06518010291596</v>
      </c>
      <c r="Z25" s="128">
        <v>94.00729546638874</v>
      </c>
      <c r="AA25" s="128">
        <v>102.95702840495267</v>
      </c>
      <c r="AB25" s="128">
        <v>105.69403519949032</v>
      </c>
      <c r="AC25" s="128">
        <v>98.681263996018913</v>
      </c>
      <c r="AD25" s="128">
        <v>98.774841001871621</v>
      </c>
      <c r="AE25" s="128">
        <v>98.760665562132402</v>
      </c>
      <c r="AF25" s="128">
        <v>98.807719926228074</v>
      </c>
      <c r="AG25" s="128">
        <v>91.962005966100719</v>
      </c>
      <c r="AH25" s="128">
        <v>93.962141613648427</v>
      </c>
      <c r="AI25" s="128">
        <v>88.368757598750449</v>
      </c>
      <c r="AJ25" s="128">
        <v>91.575903066741461</v>
      </c>
      <c r="AK25" s="128">
        <v>96.745906597332365</v>
      </c>
      <c r="AL25" s="128">
        <v>85.493597701838155</v>
      </c>
      <c r="AM25" s="128">
        <v>100.6557206509932</v>
      </c>
      <c r="AN25" s="128">
        <v>101.0435554498532</v>
      </c>
      <c r="AO25" s="128">
        <v>99.966973761339631</v>
      </c>
      <c r="AP25" s="128">
        <v>96.825212303110845</v>
      </c>
      <c r="AQ25" s="128">
        <v>101.14155506142195</v>
      </c>
      <c r="AR25" s="128">
        <v>86.174094299509406</v>
      </c>
      <c r="AS25" s="128">
        <v>100.32017343154051</v>
      </c>
      <c r="AT25" s="128">
        <v>101.5387812283697</v>
      </c>
      <c r="AU25" s="320">
        <v>98.140101673964708</v>
      </c>
    </row>
    <row r="26" spans="2:47">
      <c r="B26" s="256"/>
      <c r="C26" s="142" t="s">
        <v>120</v>
      </c>
      <c r="D26" s="318">
        <v>96.771768385894546</v>
      </c>
      <c r="E26" s="318">
        <v>97.185501526209222</v>
      </c>
      <c r="F26" s="318">
        <v>94.829535150368216</v>
      </c>
      <c r="G26" s="318">
        <v>97.331102948399646</v>
      </c>
      <c r="H26" s="318">
        <v>87.123631983170029</v>
      </c>
      <c r="I26" s="318">
        <v>95.390544677238481</v>
      </c>
      <c r="J26" s="318">
        <v>97.392120012119619</v>
      </c>
      <c r="K26" s="318">
        <v>91.01202262905241</v>
      </c>
      <c r="L26" s="318">
        <v>95.445251707301466</v>
      </c>
      <c r="M26" s="318">
        <v>97.795248624266492</v>
      </c>
      <c r="N26" s="318">
        <v>90.49383213089925</v>
      </c>
      <c r="O26" s="318">
        <v>102.95377747544295</v>
      </c>
      <c r="P26" s="318">
        <v>104.39791407895686</v>
      </c>
      <c r="Q26" s="318">
        <v>100.7686263593299</v>
      </c>
      <c r="R26" s="318">
        <v>97.423156101370054</v>
      </c>
      <c r="S26" s="318">
        <v>101.91004878347174</v>
      </c>
      <c r="T26" s="318">
        <v>82.086665621243</v>
      </c>
      <c r="U26" s="318">
        <v>91.912973952137349</v>
      </c>
      <c r="V26" s="318">
        <v>94.310489280087808</v>
      </c>
      <c r="W26" s="318">
        <v>87.877092488924362</v>
      </c>
      <c r="X26" s="318">
        <v>92.586519375161814</v>
      </c>
      <c r="Y26" s="318">
        <v>93.036020583190393</v>
      </c>
      <c r="Z26" s="318">
        <v>92.131318394997393</v>
      </c>
      <c r="AA26" s="318">
        <v>98.120903131828115</v>
      </c>
      <c r="AB26" s="318">
        <v>102.92267261288524</v>
      </c>
      <c r="AC26" s="318">
        <v>90.61955710375716</v>
      </c>
      <c r="AD26" s="318">
        <v>93.767183101079041</v>
      </c>
      <c r="AE26" s="318">
        <v>97.793289876485389</v>
      </c>
      <c r="AF26" s="318">
        <v>84.42891476128581</v>
      </c>
      <c r="AG26" s="318">
        <v>86.698479747536979</v>
      </c>
      <c r="AH26" s="318">
        <v>92.12454429174899</v>
      </c>
      <c r="AI26" s="318">
        <v>76.950542107141601</v>
      </c>
      <c r="AJ26" s="318">
        <v>82.79015538639338</v>
      </c>
      <c r="AK26" s="318">
        <v>93.704167661506148</v>
      </c>
      <c r="AL26" s="318">
        <v>69.950250148272147</v>
      </c>
      <c r="AM26" s="318">
        <v>99.388898093764737</v>
      </c>
      <c r="AN26" s="318">
        <v>100.50177835258324</v>
      </c>
      <c r="AO26" s="318">
        <v>97.412559665467143</v>
      </c>
      <c r="AP26" s="318">
        <v>89.892007737812946</v>
      </c>
      <c r="AQ26" s="318">
        <v>98.470852368375006</v>
      </c>
      <c r="AR26" s="318">
        <v>68.722630880810868</v>
      </c>
      <c r="AS26" s="318">
        <v>97.185501526209222</v>
      </c>
      <c r="AT26" s="318">
        <v>100.46803213708799</v>
      </c>
      <c r="AU26" s="319">
        <v>91.313101647613706</v>
      </c>
    </row>
    <row r="27" spans="2:47">
      <c r="B27" s="139"/>
      <c r="C27" s="143" t="s">
        <v>121</v>
      </c>
      <c r="D27" s="128">
        <v>94.896309561041932</v>
      </c>
      <c r="E27" s="128">
        <v>95.314033106183444</v>
      </c>
      <c r="F27" s="128">
        <v>91.956548748046274</v>
      </c>
      <c r="G27" s="128">
        <v>94.738481072416974</v>
      </c>
      <c r="H27" s="128">
        <v>83.387002431464708</v>
      </c>
      <c r="I27" s="128">
        <v>93.987658664805821</v>
      </c>
      <c r="J27" s="128">
        <v>96.362019983069729</v>
      </c>
      <c r="K27" s="128">
        <v>88.793653122668189</v>
      </c>
      <c r="L27" s="128">
        <v>92.048416069047562</v>
      </c>
      <c r="M27" s="128">
        <v>95.956396335359102</v>
      </c>
      <c r="N27" s="128">
        <v>83.814341438941881</v>
      </c>
      <c r="O27" s="128">
        <v>102.61144060531183</v>
      </c>
      <c r="P27" s="128">
        <v>104.95568494658039</v>
      </c>
      <c r="Q27" s="128">
        <v>99.064319005942266</v>
      </c>
      <c r="R27" s="128">
        <v>95.515960341686196</v>
      </c>
      <c r="S27" s="128">
        <v>100.23397715281919</v>
      </c>
      <c r="T27" s="128">
        <v>79.389472583764572</v>
      </c>
      <c r="U27" s="128">
        <v>90.006856799556473</v>
      </c>
      <c r="V27" s="128">
        <v>92.93768981756277</v>
      </c>
      <c r="W27" s="128">
        <v>85.073209656096708</v>
      </c>
      <c r="X27" s="128">
        <v>90.204539570207984</v>
      </c>
      <c r="Y27" s="128">
        <v>87.890222984562612</v>
      </c>
      <c r="Z27" s="128">
        <v>92.54820218863992</v>
      </c>
      <c r="AA27" s="128">
        <v>91.303714493809167</v>
      </c>
      <c r="AB27" s="128">
        <v>99.291231982161335</v>
      </c>
      <c r="AC27" s="128">
        <v>78.825578502114951</v>
      </c>
      <c r="AD27" s="128">
        <v>91.671395772899245</v>
      </c>
      <c r="AE27" s="128">
        <v>96.600298122117195</v>
      </c>
      <c r="AF27" s="128">
        <v>80.239157304015393</v>
      </c>
      <c r="AG27" s="128">
        <v>81.519404148291372</v>
      </c>
      <c r="AH27" s="128">
        <v>90.527526993651875</v>
      </c>
      <c r="AI27" s="128">
        <v>65.336290394647804</v>
      </c>
      <c r="AJ27" s="128">
        <v>76.476864376299019</v>
      </c>
      <c r="AK27" s="128">
        <v>91.171307526700232</v>
      </c>
      <c r="AL27" s="128">
        <v>59.189431228697728</v>
      </c>
      <c r="AM27" s="128">
        <v>98.387691015718673</v>
      </c>
      <c r="AN27" s="128">
        <v>99.167640422007864</v>
      </c>
      <c r="AO27" s="128">
        <v>97.00259682291329</v>
      </c>
      <c r="AP27" s="128">
        <v>87.811450219911407</v>
      </c>
      <c r="AQ27" s="128">
        <v>97.401901102329617</v>
      </c>
      <c r="AR27" s="128">
        <v>64.145807851799475</v>
      </c>
      <c r="AS27" s="128">
        <v>95.314033106183444</v>
      </c>
      <c r="AT27" s="128">
        <v>99.646362474193083</v>
      </c>
      <c r="AU27" s="320">
        <v>87.563558405225578</v>
      </c>
    </row>
    <row r="28" spans="2:47">
      <c r="B28" s="256"/>
      <c r="C28" s="142" t="s">
        <v>122</v>
      </c>
      <c r="D28" s="318">
        <v>94.018133661728626</v>
      </c>
      <c r="E28" s="318">
        <v>94.387693282063452</v>
      </c>
      <c r="F28" s="318">
        <v>89.346890781636517</v>
      </c>
      <c r="G28" s="318">
        <v>91.900879751614454</v>
      </c>
      <c r="H28" s="318">
        <v>81.479507891502749</v>
      </c>
      <c r="I28" s="318">
        <v>93.682845288298566</v>
      </c>
      <c r="J28" s="318">
        <v>95.97511764889714</v>
      </c>
      <c r="K28" s="318">
        <v>88.668412458107611</v>
      </c>
      <c r="L28" s="318">
        <v>90.324032404385079</v>
      </c>
      <c r="M28" s="318">
        <v>92.772484764346558</v>
      </c>
      <c r="N28" s="318">
        <v>85.165168212061687</v>
      </c>
      <c r="O28" s="318">
        <v>102.23387436784863</v>
      </c>
      <c r="P28" s="318">
        <v>105.12594131500259</v>
      </c>
      <c r="Q28" s="318">
        <v>97.857831753826034</v>
      </c>
      <c r="R28" s="318">
        <v>94.564728709685056</v>
      </c>
      <c r="S28" s="318">
        <v>99.444877735468182</v>
      </c>
      <c r="T28" s="318">
        <v>77.884062516334737</v>
      </c>
      <c r="U28" s="318">
        <v>89.691517710369922</v>
      </c>
      <c r="V28" s="318">
        <v>92.065476668404202</v>
      </c>
      <c r="W28" s="318">
        <v>85.695290098616141</v>
      </c>
      <c r="X28" s="318">
        <v>89.89384655217053</v>
      </c>
      <c r="Y28" s="318">
        <v>87.478559176672391</v>
      </c>
      <c r="Z28" s="318">
        <v>92.339760291818649</v>
      </c>
      <c r="AA28" s="318">
        <v>89.84705025491624</v>
      </c>
      <c r="AB28" s="318">
        <v>97.857768575296646</v>
      </c>
      <c r="AC28" s="318">
        <v>77.332669818362774</v>
      </c>
      <c r="AD28" s="318">
        <v>91.007697821855857</v>
      </c>
      <c r="AE28" s="318">
        <v>95.330096578395384</v>
      </c>
      <c r="AF28" s="318">
        <v>80.982201303304109</v>
      </c>
      <c r="AG28" s="318">
        <v>80.019752113086028</v>
      </c>
      <c r="AH28" s="318">
        <v>90.288509939143808</v>
      </c>
      <c r="AI28" s="318">
        <v>61.57190466912057</v>
      </c>
      <c r="AJ28" s="318">
        <v>73.754633479024278</v>
      </c>
      <c r="AK28" s="318">
        <v>88.0474179777259</v>
      </c>
      <c r="AL28" s="318">
        <v>56.939735902750364</v>
      </c>
      <c r="AM28" s="318">
        <v>98.8933536810313</v>
      </c>
      <c r="AN28" s="318">
        <v>98.936400506234094</v>
      </c>
      <c r="AO28" s="318">
        <v>98.816907815278512</v>
      </c>
      <c r="AP28" s="318">
        <v>85.796469013515122</v>
      </c>
      <c r="AQ28" s="318">
        <v>95.315938208494188</v>
      </c>
      <c r="AR28" s="318">
        <v>62.305982876347329</v>
      </c>
      <c r="AS28" s="318">
        <v>94.387693282063452</v>
      </c>
      <c r="AT28" s="318">
        <v>98.738224181691322</v>
      </c>
      <c r="AU28" s="319">
        <v>86.604656303784907</v>
      </c>
    </row>
    <row r="29" spans="2:47">
      <c r="B29" s="139"/>
      <c r="C29" s="143" t="s">
        <v>123</v>
      </c>
      <c r="D29" s="128">
        <v>93.677647018048731</v>
      </c>
      <c r="E29" s="128">
        <v>94.096803942682826</v>
      </c>
      <c r="F29" s="128">
        <v>89.133315579204975</v>
      </c>
      <c r="G29" s="128">
        <v>91.257859199758755</v>
      </c>
      <c r="H29" s="128">
        <v>82.588808799353174</v>
      </c>
      <c r="I29" s="128">
        <v>93.326180079817405</v>
      </c>
      <c r="J29" s="128">
        <v>95.442415770932755</v>
      </c>
      <c r="K29" s="128">
        <v>88.696834148525213</v>
      </c>
      <c r="L29" s="128">
        <v>90.230911760723515</v>
      </c>
      <c r="M29" s="128">
        <v>92.645515017535473</v>
      </c>
      <c r="N29" s="128">
        <v>85.143367284085016</v>
      </c>
      <c r="O29" s="128">
        <v>101.98812664190594</v>
      </c>
      <c r="P29" s="128">
        <v>105.03892253271128</v>
      </c>
      <c r="Q29" s="128">
        <v>97.371908183343862</v>
      </c>
      <c r="R29" s="128">
        <v>96.509784434821697</v>
      </c>
      <c r="S29" s="128">
        <v>99.096205899894485</v>
      </c>
      <c r="T29" s="128">
        <v>87.66922795462861</v>
      </c>
      <c r="U29" s="128">
        <v>88.764494937172117</v>
      </c>
      <c r="V29" s="128">
        <v>90.500767061594274</v>
      </c>
      <c r="W29" s="128">
        <v>85.841723849806826</v>
      </c>
      <c r="X29" s="128">
        <v>89.168896176749797</v>
      </c>
      <c r="Y29" s="128">
        <v>86.655231560891949</v>
      </c>
      <c r="Z29" s="128">
        <v>91.714434601354881</v>
      </c>
      <c r="AA29" s="128">
        <v>89.672250546249089</v>
      </c>
      <c r="AB29" s="128">
        <v>98.622282392291154</v>
      </c>
      <c r="AC29" s="128">
        <v>75.69047026623538</v>
      </c>
      <c r="AD29" s="128">
        <v>90.863049666096614</v>
      </c>
      <c r="AE29" s="128">
        <v>94.776065060209277</v>
      </c>
      <c r="AF29" s="128">
        <v>81.787088742462814</v>
      </c>
      <c r="AG29" s="128">
        <v>77.789393643451263</v>
      </c>
      <c r="AH29" s="128">
        <v>88.13010077166642</v>
      </c>
      <c r="AI29" s="128">
        <v>59.212289109934893</v>
      </c>
      <c r="AJ29" s="128">
        <v>71.904269370380419</v>
      </c>
      <c r="AK29" s="128">
        <v>84.395230784529289</v>
      </c>
      <c r="AL29" s="128">
        <v>57.2091456296438</v>
      </c>
      <c r="AM29" s="128">
        <v>99.241680849384778</v>
      </c>
      <c r="AN29" s="128">
        <v>98.475360668107129</v>
      </c>
      <c r="AO29" s="128">
        <v>100.60257121529604</v>
      </c>
      <c r="AP29" s="128">
        <v>84.246483470047494</v>
      </c>
      <c r="AQ29" s="128">
        <v>92.965250706307572</v>
      </c>
      <c r="AR29" s="128">
        <v>62.731830005484213</v>
      </c>
      <c r="AS29" s="128">
        <v>94.096803942682826</v>
      </c>
      <c r="AT29" s="128">
        <v>98.048744858701994</v>
      </c>
      <c r="AU29" s="320">
        <v>87.026838691319895</v>
      </c>
    </row>
    <row r="30" spans="2:47">
      <c r="B30" s="256"/>
      <c r="C30" s="142" t="s">
        <v>124</v>
      </c>
      <c r="D30" s="318">
        <v>93.049691871503398</v>
      </c>
      <c r="E30" s="318">
        <v>93.450913064421883</v>
      </c>
      <c r="F30" s="318">
        <v>88.661540700794617</v>
      </c>
      <c r="G30" s="318">
        <v>90.667421890188209</v>
      </c>
      <c r="H30" s="318">
        <v>82.482565170914924</v>
      </c>
      <c r="I30" s="318">
        <v>92.812098904293762</v>
      </c>
      <c r="J30" s="318">
        <v>94.675264397399417</v>
      </c>
      <c r="K30" s="318">
        <v>88.736353640642633</v>
      </c>
      <c r="L30" s="318">
        <v>90.748335721901213</v>
      </c>
      <c r="M30" s="318">
        <v>92.613040778962542</v>
      </c>
      <c r="N30" s="318">
        <v>86.81942115307973</v>
      </c>
      <c r="O30" s="318">
        <v>100.73348249569858</v>
      </c>
      <c r="P30" s="318">
        <v>104.85011231754153</v>
      </c>
      <c r="Q30" s="318">
        <v>94.504530035151845</v>
      </c>
      <c r="R30" s="318">
        <v>97.394761127280475</v>
      </c>
      <c r="S30" s="318">
        <v>99.090088850147566</v>
      </c>
      <c r="T30" s="318">
        <v>91.600020908473155</v>
      </c>
      <c r="U30" s="318">
        <v>88.396452140254183</v>
      </c>
      <c r="V30" s="318">
        <v>90.260748539636666</v>
      </c>
      <c r="W30" s="318">
        <v>85.258170106147546</v>
      </c>
      <c r="X30" s="318">
        <v>87.304738068525069</v>
      </c>
      <c r="Y30" s="318">
        <v>86.449399656946838</v>
      </c>
      <c r="Z30" s="318">
        <v>88.170922355393429</v>
      </c>
      <c r="AA30" s="318">
        <v>90.546249089584848</v>
      </c>
      <c r="AB30" s="318">
        <v>97.571075893923691</v>
      </c>
      <c r="AC30" s="318">
        <v>79.572032843991039</v>
      </c>
      <c r="AD30" s="318">
        <v>90.645010204453897</v>
      </c>
      <c r="AE30" s="318">
        <v>94.911311740351096</v>
      </c>
      <c r="AF30" s="318">
        <v>80.7496271997002</v>
      </c>
      <c r="AG30" s="318">
        <v>78.618900813455056</v>
      </c>
      <c r="AH30" s="318">
        <v>87.794050652067952</v>
      </c>
      <c r="AI30" s="318">
        <v>62.135722675906557</v>
      </c>
      <c r="AJ30" s="318">
        <v>71.136998821449538</v>
      </c>
      <c r="AK30" s="318">
        <v>82.695062473481002</v>
      </c>
      <c r="AL30" s="318">
        <v>57.539392525306312</v>
      </c>
      <c r="AM30" s="318">
        <v>99.645988253885648</v>
      </c>
      <c r="AN30" s="318">
        <v>98.072367391849141</v>
      </c>
      <c r="AO30" s="318">
        <v>102.44054531118776</v>
      </c>
      <c r="AP30" s="318">
        <v>81.836852098295836</v>
      </c>
      <c r="AQ30" s="318">
        <v>90.581053760075491</v>
      </c>
      <c r="AR30" s="318">
        <v>60.259435993522601</v>
      </c>
      <c r="AS30" s="318">
        <v>93.450913064421883</v>
      </c>
      <c r="AT30" s="318">
        <v>97.645928084714228</v>
      </c>
      <c r="AU30" s="319">
        <v>85.946091749358501</v>
      </c>
    </row>
    <row r="31" spans="2:47">
      <c r="B31" s="139"/>
      <c r="C31" s="143" t="s">
        <v>125</v>
      </c>
      <c r="D31" s="128">
        <v>93.201264342054273</v>
      </c>
      <c r="E31" s="128">
        <v>93.505197874085354</v>
      </c>
      <c r="F31" s="128">
        <v>88.604101430959531</v>
      </c>
      <c r="G31" s="128">
        <v>90.258843664904276</v>
      </c>
      <c r="H31" s="128">
        <v>83.506784687641272</v>
      </c>
      <c r="I31" s="128">
        <v>93.128827844816698</v>
      </c>
      <c r="J31" s="128">
        <v>94.638746086138227</v>
      </c>
      <c r="K31" s="128">
        <v>89.825824357827145</v>
      </c>
      <c r="L31" s="128">
        <v>91.859263488016282</v>
      </c>
      <c r="M31" s="128">
        <v>93.113137881944567</v>
      </c>
      <c r="N31" s="128">
        <v>89.217362906944857</v>
      </c>
      <c r="O31" s="128">
        <v>100.19212905332282</v>
      </c>
      <c r="P31" s="128">
        <v>104.77249549130474</v>
      </c>
      <c r="Q31" s="128">
        <v>93.261487720772479</v>
      </c>
      <c r="R31" s="128">
        <v>98.265540332694442</v>
      </c>
      <c r="S31" s="128">
        <v>99.787432521294988</v>
      </c>
      <c r="T31" s="128">
        <v>93.06361402958548</v>
      </c>
      <c r="U31" s="128">
        <v>89.690428956974984</v>
      </c>
      <c r="V31" s="128">
        <v>90.240546573900602</v>
      </c>
      <c r="W31" s="128">
        <v>88.764382951406802</v>
      </c>
      <c r="X31" s="128">
        <v>88.443945801329065</v>
      </c>
      <c r="Y31" s="128">
        <v>88.301886792452834</v>
      </c>
      <c r="Z31" s="128">
        <v>88.587806149035956</v>
      </c>
      <c r="AA31" s="128">
        <v>90.080116533139105</v>
      </c>
      <c r="AB31" s="128">
        <v>97.762204348172332</v>
      </c>
      <c r="AC31" s="128">
        <v>78.079124160238862</v>
      </c>
      <c r="AD31" s="128">
        <v>91.43031586724247</v>
      </c>
      <c r="AE31" s="128">
        <v>94.791827493758234</v>
      </c>
      <c r="AF31" s="128">
        <v>83.633528711101945</v>
      </c>
      <c r="AG31" s="128">
        <v>78.128058240157685</v>
      </c>
      <c r="AH31" s="128">
        <v>85.04521497141738</v>
      </c>
      <c r="AI31" s="128">
        <v>65.701369999398352</v>
      </c>
      <c r="AJ31" s="128">
        <v>71.755628968159527</v>
      </c>
      <c r="AK31" s="128">
        <v>81.794163034377817</v>
      </c>
      <c r="AL31" s="128">
        <v>59.945689333602623</v>
      </c>
      <c r="AM31" s="128">
        <v>100.04686454322234</v>
      </c>
      <c r="AN31" s="128">
        <v>97.560244997544629</v>
      </c>
      <c r="AO31" s="128">
        <v>104.46279494160682</v>
      </c>
      <c r="AP31" s="128">
        <v>83.056571491331937</v>
      </c>
      <c r="AQ31" s="128">
        <v>90.839076479496967</v>
      </c>
      <c r="AR31" s="128">
        <v>63.852262743386987</v>
      </c>
      <c r="AS31" s="128">
        <v>93.505197874085354</v>
      </c>
      <c r="AT31" s="128">
        <v>97.452305678960755</v>
      </c>
      <c r="AU31" s="320">
        <v>86.443878988791326</v>
      </c>
    </row>
    <row r="32" spans="2:47">
      <c r="B32" s="256"/>
      <c r="C32" s="142" t="s">
        <v>126</v>
      </c>
      <c r="D32" s="318">
        <v>94.135718808493536</v>
      </c>
      <c r="E32" s="318">
        <v>94.456409075399364</v>
      </c>
      <c r="F32" s="318">
        <v>88.867785044152455</v>
      </c>
      <c r="G32" s="318">
        <v>90.787369957333709</v>
      </c>
      <c r="H32" s="318">
        <v>82.954639106700867</v>
      </c>
      <c r="I32" s="318">
        <v>93.773874406677692</v>
      </c>
      <c r="J32" s="318">
        <v>94.914727417872029</v>
      </c>
      <c r="K32" s="318">
        <v>91.278215124610071</v>
      </c>
      <c r="L32" s="318">
        <v>93.259342963722673</v>
      </c>
      <c r="M32" s="318">
        <v>93.761866321409897</v>
      </c>
      <c r="N32" s="318">
        <v>92.200531365762998</v>
      </c>
      <c r="O32" s="318">
        <v>100.1162251962044</v>
      </c>
      <c r="P32" s="318">
        <v>104.97286251628046</v>
      </c>
      <c r="Q32" s="318">
        <v>92.767553031329371</v>
      </c>
      <c r="R32" s="318">
        <v>101.51676486595207</v>
      </c>
      <c r="S32" s="318">
        <v>100.63770243611505</v>
      </c>
      <c r="T32" s="318">
        <v>104.52145732057916</v>
      </c>
      <c r="U32" s="318">
        <v>90.418686098164031</v>
      </c>
      <c r="V32" s="318">
        <v>90.548484829002433</v>
      </c>
      <c r="W32" s="318">
        <v>90.200188103330646</v>
      </c>
      <c r="X32" s="318">
        <v>89.479589194787252</v>
      </c>
      <c r="Y32" s="318">
        <v>90.566037735849065</v>
      </c>
      <c r="Z32" s="318">
        <v>88.3793642522147</v>
      </c>
      <c r="AA32" s="318">
        <v>91.828113619810637</v>
      </c>
      <c r="AB32" s="318">
        <v>97.571075893923691</v>
      </c>
      <c r="AC32" s="318">
        <v>82.856431948245827</v>
      </c>
      <c r="AD32" s="318">
        <v>93.01971890118395</v>
      </c>
      <c r="AE32" s="318">
        <v>96.038144435303124</v>
      </c>
      <c r="AF32" s="318">
        <v>86.018695537007673</v>
      </c>
      <c r="AG32" s="318">
        <v>78.695981702560246</v>
      </c>
      <c r="AH32" s="318">
        <v>83.426356599896621</v>
      </c>
      <c r="AI32" s="318">
        <v>70.19785213937368</v>
      </c>
      <c r="AJ32" s="318">
        <v>75.523915151456521</v>
      </c>
      <c r="AK32" s="318">
        <v>81.809079706904186</v>
      </c>
      <c r="AL32" s="318">
        <v>68.129666797716993</v>
      </c>
      <c r="AM32" s="318">
        <v>100.7032127090193</v>
      </c>
      <c r="AN32" s="318">
        <v>97.618724727163041</v>
      </c>
      <c r="AO32" s="318">
        <v>106.18088389768454</v>
      </c>
      <c r="AP32" s="318">
        <v>83.252108129094594</v>
      </c>
      <c r="AQ32" s="318">
        <v>90.200979334746023</v>
      </c>
      <c r="AR32" s="318">
        <v>66.104895466080336</v>
      </c>
      <c r="AS32" s="318">
        <v>94.456409075399364</v>
      </c>
      <c r="AT32" s="318">
        <v>97.811952180244617</v>
      </c>
      <c r="AU32" s="319">
        <v>88.453390899054</v>
      </c>
    </row>
    <row r="33" spans="2:47">
      <c r="B33" s="139"/>
      <c r="C33" s="143" t="s">
        <v>127</v>
      </c>
      <c r="D33" s="128">
        <v>95.892495867129568</v>
      </c>
      <c r="E33" s="128">
        <v>96.364385789820616</v>
      </c>
      <c r="F33" s="128">
        <v>89.969928560352102</v>
      </c>
      <c r="G33" s="128">
        <v>91.529302126971785</v>
      </c>
      <c r="H33" s="128">
        <v>85.166388270412483</v>
      </c>
      <c r="I33" s="128">
        <v>94.181020421300332</v>
      </c>
      <c r="J33" s="128">
        <v>94.90992431376884</v>
      </c>
      <c r="K33" s="128">
        <v>92.58651547883629</v>
      </c>
      <c r="L33" s="128">
        <v>94.189824087388004</v>
      </c>
      <c r="M33" s="128">
        <v>93.112038137498473</v>
      </c>
      <c r="N33" s="128">
        <v>96.460708109800336</v>
      </c>
      <c r="O33" s="128">
        <v>100.25569494999323</v>
      </c>
      <c r="P33" s="128">
        <v>105.2395738754027</v>
      </c>
      <c r="Q33" s="128">
        <v>92.71449104315306</v>
      </c>
      <c r="R33" s="128">
        <v>107.10110977023733</v>
      </c>
      <c r="S33" s="128">
        <v>103.2619167775382</v>
      </c>
      <c r="T33" s="128">
        <v>120.2237206627986</v>
      </c>
      <c r="U33" s="128">
        <v>90.39330644049538</v>
      </c>
      <c r="V33" s="128">
        <v>90.77110525889897</v>
      </c>
      <c r="W33" s="128">
        <v>89.757335011973936</v>
      </c>
      <c r="X33" s="128">
        <v>89.89384655217053</v>
      </c>
      <c r="Y33" s="128">
        <v>91.183533447684397</v>
      </c>
      <c r="Z33" s="128">
        <v>88.587806149035956</v>
      </c>
      <c r="AA33" s="128">
        <v>93.925710123816458</v>
      </c>
      <c r="AB33" s="128">
        <v>98.431153938042513</v>
      </c>
      <c r="AC33" s="128">
        <v>86.887285394376704</v>
      </c>
      <c r="AD33" s="128">
        <v>94.810416005210072</v>
      </c>
      <c r="AE33" s="128">
        <v>97.438630092336695</v>
      </c>
      <c r="AF33" s="128">
        <v>88.714460341556418</v>
      </c>
      <c r="AG33" s="128">
        <v>80.405147288486774</v>
      </c>
      <c r="AH33" s="128">
        <v>82.864039218180224</v>
      </c>
      <c r="AI33" s="128">
        <v>75.987742187640393</v>
      </c>
      <c r="AJ33" s="128">
        <v>84.349127929739055</v>
      </c>
      <c r="AK33" s="128">
        <v>83.543362085461624</v>
      </c>
      <c r="AL33" s="128">
        <v>85.297079684221586</v>
      </c>
      <c r="AM33" s="128">
        <v>101.50142451829429</v>
      </c>
      <c r="AN33" s="128">
        <v>97.534895335062487</v>
      </c>
      <c r="AO33" s="128">
        <v>108.54549236806217</v>
      </c>
      <c r="AP33" s="128">
        <v>85.280204597714672</v>
      </c>
      <c r="AQ33" s="128">
        <v>91.435616185302095</v>
      </c>
      <c r="AR33" s="128">
        <v>70.090953221908123</v>
      </c>
      <c r="AS33" s="128">
        <v>96.364385789820616</v>
      </c>
      <c r="AT33" s="128">
        <v>98.539129576396817</v>
      </c>
      <c r="AU33" s="320">
        <v>92.473800548683442</v>
      </c>
    </row>
    <row r="34" spans="2:47">
      <c r="B34" s="256"/>
      <c r="C34" s="142" t="s">
        <v>128</v>
      </c>
      <c r="D34" s="318">
        <v>99.550944198177092</v>
      </c>
      <c r="E34" s="318">
        <v>100.34280327778433</v>
      </c>
      <c r="F34" s="318">
        <v>90.488302697990562</v>
      </c>
      <c r="G34" s="318">
        <v>92.093210094807617</v>
      </c>
      <c r="H34" s="318">
        <v>85.544498655611747</v>
      </c>
      <c r="I34" s="318">
        <v>94.646208792699852</v>
      </c>
      <c r="J34" s="318">
        <v>95.082746449710484</v>
      </c>
      <c r="K34" s="318">
        <v>93.691266091930572</v>
      </c>
      <c r="L34" s="318">
        <v>94.758785789665566</v>
      </c>
      <c r="M34" s="318">
        <v>93.221951242776768</v>
      </c>
      <c r="N34" s="318">
        <v>97.996880531927459</v>
      </c>
      <c r="O34" s="318">
        <v>101.66869878573775</v>
      </c>
      <c r="P34" s="318">
        <v>105.37125100814373</v>
      </c>
      <c r="Q34" s="318">
        <v>96.066295175462614</v>
      </c>
      <c r="R34" s="318">
        <v>116.09285156527294</v>
      </c>
      <c r="S34" s="318">
        <v>102.55845605664389</v>
      </c>
      <c r="T34" s="318">
        <v>162.35429407767498</v>
      </c>
      <c r="U34" s="318">
        <v>90.323163625409435</v>
      </c>
      <c r="V34" s="318">
        <v>90.748861485387508</v>
      </c>
      <c r="W34" s="318">
        <v>89.606560865049317</v>
      </c>
      <c r="X34" s="318">
        <v>89.479589194787252</v>
      </c>
      <c r="Y34" s="318">
        <v>90.977701543739286</v>
      </c>
      <c r="Z34" s="318">
        <v>87.962480458572173</v>
      </c>
      <c r="AA34" s="318">
        <v>96.547705753823749</v>
      </c>
      <c r="AB34" s="318">
        <v>99.004539300788394</v>
      </c>
      <c r="AC34" s="318">
        <v>92.709629261010193</v>
      </c>
      <c r="AD34" s="318">
        <v>95.193311930163688</v>
      </c>
      <c r="AE34" s="318">
        <v>98.034767019013671</v>
      </c>
      <c r="AF34" s="318">
        <v>88.602758928132488</v>
      </c>
      <c r="AG34" s="318">
        <v>82.126567947865851</v>
      </c>
      <c r="AH34" s="318">
        <v>83.893964724358781</v>
      </c>
      <c r="AI34" s="318">
        <v>78.95143550653377</v>
      </c>
      <c r="AJ34" s="318">
        <v>106.31555308454563</v>
      </c>
      <c r="AK34" s="318">
        <v>84.46509448447425</v>
      </c>
      <c r="AL34" s="318">
        <v>132.02175633613663</v>
      </c>
      <c r="AM34" s="318">
        <v>102.43394798038557</v>
      </c>
      <c r="AN34" s="318">
        <v>97.810061444041764</v>
      </c>
      <c r="AO34" s="318">
        <v>110.64540161832295</v>
      </c>
      <c r="AP34" s="318">
        <v>87.066264862412311</v>
      </c>
      <c r="AQ34" s="318">
        <v>91.657322064122795</v>
      </c>
      <c r="AR34" s="318">
        <v>75.737254458281129</v>
      </c>
      <c r="AS34" s="318">
        <v>100.34280327778433</v>
      </c>
      <c r="AT34" s="318">
        <v>98.820445014590845</v>
      </c>
      <c r="AU34" s="319">
        <v>103.0662802349613</v>
      </c>
    </row>
    <row r="35" spans="2:47">
      <c r="B35" s="139">
        <v>2021</v>
      </c>
      <c r="C35" s="143" t="s">
        <v>129</v>
      </c>
      <c r="D35" s="128">
        <v>94.395168358667178</v>
      </c>
      <c r="E35" s="128">
        <v>94.702650247068988</v>
      </c>
      <c r="F35" s="128">
        <v>90.177693062471349</v>
      </c>
      <c r="G35" s="128">
        <v>91.474288655002482</v>
      </c>
      <c r="H35" s="128">
        <v>86.183621788079563</v>
      </c>
      <c r="I35" s="128">
        <v>94.480355954155058</v>
      </c>
      <c r="J35" s="128">
        <v>95.307565639679652</v>
      </c>
      <c r="K35" s="128">
        <v>92.670803356546855</v>
      </c>
      <c r="L35" s="128">
        <v>95.4884477553708</v>
      </c>
      <c r="M35" s="128">
        <v>94.936977700197318</v>
      </c>
      <c r="N35" s="128">
        <v>96.650389546559097</v>
      </c>
      <c r="O35" s="128">
        <v>100.26182748651547</v>
      </c>
      <c r="P35" s="128">
        <v>104.94946366685274</v>
      </c>
      <c r="Q35" s="128">
        <v>93.168874225396479</v>
      </c>
      <c r="R35" s="128">
        <v>98.92335723243653</v>
      </c>
      <c r="S35" s="128">
        <v>97.713752657093494</v>
      </c>
      <c r="T35" s="128">
        <v>103.05786419946683</v>
      </c>
      <c r="U35" s="128">
        <v>90.843315400759295</v>
      </c>
      <c r="V35" s="128">
        <v>90.544259134268202</v>
      </c>
      <c r="W35" s="128">
        <v>91.34673476509802</v>
      </c>
      <c r="X35" s="128">
        <v>89.583153534133075</v>
      </c>
      <c r="Y35" s="128">
        <v>91.389365351629507</v>
      </c>
      <c r="Z35" s="128">
        <v>87.754038561750917</v>
      </c>
      <c r="AA35" s="128">
        <v>95.906773488710854</v>
      </c>
      <c r="AB35" s="128">
        <v>101.29808075177192</v>
      </c>
      <c r="AC35" s="128">
        <v>87.484448867877575</v>
      </c>
      <c r="AD35" s="128">
        <v>92.401343628373823</v>
      </c>
      <c r="AE35" s="128">
        <v>97.282507605164867</v>
      </c>
      <c r="AF35" s="128">
        <v>81.07983091931105</v>
      </c>
      <c r="AG35" s="128">
        <v>80.661595360272642</v>
      </c>
      <c r="AH35" s="128">
        <v>84.714770553820529</v>
      </c>
      <c r="AI35" s="128">
        <v>73.380056648307317</v>
      </c>
      <c r="AJ35" s="128">
        <v>76.003060288830795</v>
      </c>
      <c r="AK35" s="128">
        <v>81.060327987315816</v>
      </c>
      <c r="AL35" s="128">
        <v>70.053384186630424</v>
      </c>
      <c r="AM35" s="128">
        <v>101.84542742033767</v>
      </c>
      <c r="AN35" s="128">
        <v>98.29079955658429</v>
      </c>
      <c r="AO35" s="128">
        <v>108.15800920060157</v>
      </c>
      <c r="AP35" s="128">
        <v>85.320742681224985</v>
      </c>
      <c r="AQ35" s="128">
        <v>91.196882876725923</v>
      </c>
      <c r="AR35" s="128">
        <v>70.820628549307486</v>
      </c>
      <c r="AS35" s="128">
        <v>94.702650247068988</v>
      </c>
      <c r="AT35" s="128">
        <v>97.893094614268875</v>
      </c>
      <c r="AU35" s="320">
        <v>88.994991329123735</v>
      </c>
    </row>
    <row r="36" spans="2:47">
      <c r="B36" s="256"/>
      <c r="C36" s="142" t="s">
        <v>118</v>
      </c>
      <c r="D36" s="318">
        <v>94.272812880424965</v>
      </c>
      <c r="E36" s="318">
        <v>94.536269245862627</v>
      </c>
      <c r="F36" s="318">
        <v>91.017488432053554</v>
      </c>
      <c r="G36" s="318">
        <v>92.138343292305322</v>
      </c>
      <c r="H36" s="318">
        <v>87.564774088520508</v>
      </c>
      <c r="I36" s="318">
        <v>95.389054302463123</v>
      </c>
      <c r="J36" s="318">
        <v>96.242545127252015</v>
      </c>
      <c r="K36" s="318">
        <v>93.522010714775789</v>
      </c>
      <c r="L36" s="318">
        <v>97.51023884419169</v>
      </c>
      <c r="M36" s="318">
        <v>97.243249897276812</v>
      </c>
      <c r="N36" s="318">
        <v>98.072781836862703</v>
      </c>
      <c r="O36" s="318">
        <v>100.02188877620401</v>
      </c>
      <c r="P36" s="318">
        <v>104.91191693485904</v>
      </c>
      <c r="Q36" s="318">
        <v>92.622692285575269</v>
      </c>
      <c r="R36" s="318">
        <v>98.218215375878472</v>
      </c>
      <c r="S36" s="318">
        <v>100.38690339649187</v>
      </c>
      <c r="T36" s="318">
        <v>90.805498928440755</v>
      </c>
      <c r="U36" s="318">
        <v>91.285214499777368</v>
      </c>
      <c r="V36" s="318">
        <v>90.552615579357081</v>
      </c>
      <c r="W36" s="318">
        <v>92.518442237020494</v>
      </c>
      <c r="X36" s="318">
        <v>88.547510140674888</v>
      </c>
      <c r="Y36" s="318">
        <v>91.801029159519729</v>
      </c>
      <c r="Z36" s="318">
        <v>85.252735799895774</v>
      </c>
      <c r="AA36" s="318">
        <v>96.31463947560087</v>
      </c>
      <c r="AB36" s="318">
        <v>103.11380106713386</v>
      </c>
      <c r="AC36" s="318">
        <v>85.692958447374963</v>
      </c>
      <c r="AD36" s="318">
        <v>92.674412764523382</v>
      </c>
      <c r="AE36" s="318">
        <v>97.520011512411884</v>
      </c>
      <c r="AF36" s="318">
        <v>81.435391074597746</v>
      </c>
      <c r="AG36" s="318">
        <v>79.335099540070345</v>
      </c>
      <c r="AH36" s="318">
        <v>85.555891535512174</v>
      </c>
      <c r="AI36" s="318">
        <v>68.159432175382904</v>
      </c>
      <c r="AJ36" s="318">
        <v>74.104036949878278</v>
      </c>
      <c r="AK36" s="318">
        <v>79.670690328723467</v>
      </c>
      <c r="AL36" s="318">
        <v>67.55508867346613</v>
      </c>
      <c r="AM36" s="318">
        <v>102.20544632006903</v>
      </c>
      <c r="AN36" s="318">
        <v>98.016810232397589</v>
      </c>
      <c r="AO36" s="318">
        <v>109.64394870756524</v>
      </c>
      <c r="AP36" s="318">
        <v>85.411357220682234</v>
      </c>
      <c r="AQ36" s="318">
        <v>90.962601488933046</v>
      </c>
      <c r="AR36" s="318">
        <v>71.712964604825459</v>
      </c>
      <c r="AS36" s="318">
        <v>94.536269245862627</v>
      </c>
      <c r="AT36" s="318">
        <v>98.14963414141593</v>
      </c>
      <c r="AU36" s="319">
        <v>88.072011607671655</v>
      </c>
    </row>
    <row r="37" spans="2:47">
      <c r="B37" s="139"/>
      <c r="C37" s="143" t="s">
        <v>119</v>
      </c>
      <c r="D37" s="128">
        <v>94.639506630172249</v>
      </c>
      <c r="E37" s="128">
        <v>94.867500555270723</v>
      </c>
      <c r="F37" s="128">
        <v>91.799077348874377</v>
      </c>
      <c r="G37" s="128">
        <v>92.684689479781539</v>
      </c>
      <c r="H37" s="128">
        <v>89.071011641505976</v>
      </c>
      <c r="I37" s="128">
        <v>95.853472313906863</v>
      </c>
      <c r="J37" s="128">
        <v>96.296159383500324</v>
      </c>
      <c r="K37" s="128">
        <v>94.885077539609227</v>
      </c>
      <c r="L37" s="128">
        <v>98.424429796635565</v>
      </c>
      <c r="M37" s="128">
        <v>98.332044974772487</v>
      </c>
      <c r="N37" s="128">
        <v>98.6190836756398</v>
      </c>
      <c r="O37" s="128">
        <v>99.992476824219381</v>
      </c>
      <c r="P37" s="128">
        <v>105.23312305438705</v>
      </c>
      <c r="Q37" s="128">
        <v>92.06275332635947</v>
      </c>
      <c r="R37" s="128">
        <v>100.84475047916519</v>
      </c>
      <c r="S37" s="128">
        <v>101.76323958954596</v>
      </c>
      <c r="T37" s="128">
        <v>97.705295070827461</v>
      </c>
      <c r="U37" s="128">
        <v>92.079188243942085</v>
      </c>
      <c r="V37" s="128">
        <v>91.175486873424745</v>
      </c>
      <c r="W37" s="128">
        <v>93.600443005916375</v>
      </c>
      <c r="X37" s="128">
        <v>88.961767498058165</v>
      </c>
      <c r="Y37" s="128">
        <v>93.036020583190393</v>
      </c>
      <c r="Z37" s="128">
        <v>84.835852006253248</v>
      </c>
      <c r="AA37" s="128">
        <v>96.722505462490886</v>
      </c>
      <c r="AB37" s="128">
        <v>102.44485147726368</v>
      </c>
      <c r="AC37" s="128">
        <v>87.78303060462801</v>
      </c>
      <c r="AD37" s="128">
        <v>92.872940537118694</v>
      </c>
      <c r="AE37" s="128">
        <v>97.607699788901385</v>
      </c>
      <c r="AF37" s="128">
        <v>81.891003175807072</v>
      </c>
      <c r="AG37" s="128">
        <v>77.706352079530845</v>
      </c>
      <c r="AH37" s="128">
        <v>84.209916144451242</v>
      </c>
      <c r="AI37" s="128">
        <v>66.022684030873876</v>
      </c>
      <c r="AJ37" s="128">
        <v>74.46233048430517</v>
      </c>
      <c r="AK37" s="128">
        <v>79.354177457632957</v>
      </c>
      <c r="AL37" s="128">
        <v>68.707265344773788</v>
      </c>
      <c r="AM37" s="128">
        <v>102.55180855598142</v>
      </c>
      <c r="AN37" s="128">
        <v>98.095373355504236</v>
      </c>
      <c r="AO37" s="128">
        <v>110.46588922201043</v>
      </c>
      <c r="AP37" s="128">
        <v>85.714200549913073</v>
      </c>
      <c r="AQ37" s="128">
        <v>90.726359908156212</v>
      </c>
      <c r="AR37" s="128">
        <v>73.346067672905022</v>
      </c>
      <c r="AS37" s="128">
        <v>94.867500555270723</v>
      </c>
      <c r="AT37" s="128">
        <v>98.426279762003247</v>
      </c>
      <c r="AU37" s="320">
        <v>88.500895926420043</v>
      </c>
    </row>
    <row r="38" spans="2:47">
      <c r="B38" s="256"/>
      <c r="C38" s="142" t="s">
        <v>120</v>
      </c>
      <c r="D38" s="318">
        <v>94.43358419818199</v>
      </c>
      <c r="E38" s="318">
        <v>94.6290931458757</v>
      </c>
      <c r="F38" s="318">
        <v>91.615493316025294</v>
      </c>
      <c r="G38" s="318">
        <v>92.180951879711486</v>
      </c>
      <c r="H38" s="318">
        <v>89.873638092170324</v>
      </c>
      <c r="I38" s="318">
        <v>96.322002442496398</v>
      </c>
      <c r="J38" s="318">
        <v>96.57856326289604</v>
      </c>
      <c r="K38" s="318">
        <v>95.7607659058324</v>
      </c>
      <c r="L38" s="318">
        <v>99.322754102250641</v>
      </c>
      <c r="M38" s="318">
        <v>99.672881475011394</v>
      </c>
      <c r="N38" s="318">
        <v>98.585039292836797</v>
      </c>
      <c r="O38" s="318">
        <v>99.198539994714579</v>
      </c>
      <c r="P38" s="318">
        <v>105.0851232961254</v>
      </c>
      <c r="Q38" s="318">
        <v>90.291436580902612</v>
      </c>
      <c r="R38" s="318">
        <v>100.06862118738316</v>
      </c>
      <c r="S38" s="318">
        <v>101.18211986358978</v>
      </c>
      <c r="T38" s="318">
        <v>96.262610422873877</v>
      </c>
      <c r="U38" s="318">
        <v>92.266227423217885</v>
      </c>
      <c r="V38" s="318">
        <v>90.731454203674602</v>
      </c>
      <c r="W38" s="318">
        <v>94.849803308960261</v>
      </c>
      <c r="X38" s="318">
        <v>88.754638819366534</v>
      </c>
      <c r="Y38" s="318">
        <v>92.624356775300171</v>
      </c>
      <c r="Z38" s="318">
        <v>84.835852006253248</v>
      </c>
      <c r="AA38" s="318">
        <v>97.771303714493811</v>
      </c>
      <c r="AB38" s="318">
        <v>101.58477343314485</v>
      </c>
      <c r="AC38" s="318">
        <v>91.813884050758887</v>
      </c>
      <c r="AD38" s="318">
        <v>92.870891034572765</v>
      </c>
      <c r="AE38" s="318">
        <v>97.336345368827352</v>
      </c>
      <c r="AF38" s="318">
        <v>82.513587277234478</v>
      </c>
      <c r="AG38" s="318">
        <v>77.76053581938092</v>
      </c>
      <c r="AH38" s="318">
        <v>84.181068509412839</v>
      </c>
      <c r="AI38" s="318">
        <v>66.226033829847296</v>
      </c>
      <c r="AJ38" s="318">
        <v>74.948672461612276</v>
      </c>
      <c r="AK38" s="318">
        <v>79.798196050313734</v>
      </c>
      <c r="AL38" s="318">
        <v>69.243399115809908</v>
      </c>
      <c r="AM38" s="318">
        <v>103.46151628109726</v>
      </c>
      <c r="AN38" s="318">
        <v>97.79691747020486</v>
      </c>
      <c r="AO38" s="318">
        <v>113.52114688568791</v>
      </c>
      <c r="AP38" s="318">
        <v>85.907352594598748</v>
      </c>
      <c r="AQ38" s="318">
        <v>90.094608330134363</v>
      </c>
      <c r="AR38" s="318">
        <v>75.574773036459646</v>
      </c>
      <c r="AS38" s="318">
        <v>94.6290931458757</v>
      </c>
      <c r="AT38" s="318">
        <v>98.289361577552725</v>
      </c>
      <c r="AU38" s="319">
        <v>88.080925758625256</v>
      </c>
    </row>
    <row r="39" spans="2:47">
      <c r="B39" s="139"/>
      <c r="C39" s="143" t="s">
        <v>121</v>
      </c>
      <c r="D39" s="128">
        <v>94.045306580125413</v>
      </c>
      <c r="E39" s="128">
        <v>94.256110398509946</v>
      </c>
      <c r="F39" s="128">
        <v>91.683516868825279</v>
      </c>
      <c r="G39" s="128">
        <v>92.463273768784816</v>
      </c>
      <c r="H39" s="128">
        <v>89.281530734461427</v>
      </c>
      <c r="I39" s="128">
        <v>96.040395779062194</v>
      </c>
      <c r="J39" s="128">
        <v>96.247664770899689</v>
      </c>
      <c r="K39" s="128">
        <v>95.586986989070496</v>
      </c>
      <c r="L39" s="128">
        <v>99.23689595951592</v>
      </c>
      <c r="M39" s="128">
        <v>100.68425218216581</v>
      </c>
      <c r="N39" s="128">
        <v>96.187331135357951</v>
      </c>
      <c r="O39" s="128">
        <v>98.697186096763062</v>
      </c>
      <c r="P39" s="128">
        <v>105.03999583650909</v>
      </c>
      <c r="Q39" s="128">
        <v>89.099757606706532</v>
      </c>
      <c r="R39" s="128">
        <v>99.813066420576888</v>
      </c>
      <c r="S39" s="128">
        <v>100.85791622700371</v>
      </c>
      <c r="T39" s="128">
        <v>96.241701949715122</v>
      </c>
      <c r="U39" s="128">
        <v>91.683054808269631</v>
      </c>
      <c r="V39" s="128">
        <v>90.470810838484965</v>
      </c>
      <c r="W39" s="128">
        <v>93.723697847965283</v>
      </c>
      <c r="X39" s="128">
        <v>88.651074480020711</v>
      </c>
      <c r="Y39" s="128">
        <v>92.830188679245282</v>
      </c>
      <c r="Z39" s="128">
        <v>84.418968212610736</v>
      </c>
      <c r="AA39" s="128">
        <v>98.353969410050979</v>
      </c>
      <c r="AB39" s="128">
        <v>101.10695229752329</v>
      </c>
      <c r="AC39" s="128">
        <v>94.053247076387152</v>
      </c>
      <c r="AD39" s="128">
        <v>92.043713928447914</v>
      </c>
      <c r="AE39" s="128">
        <v>96.878647012546665</v>
      </c>
      <c r="AF39" s="128">
        <v>80.82943048716966</v>
      </c>
      <c r="AG39" s="128">
        <v>75.450296890146916</v>
      </c>
      <c r="AH39" s="128">
        <v>82.735900035147466</v>
      </c>
      <c r="AI39" s="128">
        <v>62.361693805634999</v>
      </c>
      <c r="AJ39" s="128">
        <v>74.935040653040161</v>
      </c>
      <c r="AK39" s="128">
        <v>78.740641196161448</v>
      </c>
      <c r="AL39" s="128">
        <v>70.457901621481213</v>
      </c>
      <c r="AM39" s="128">
        <v>103.9038860722803</v>
      </c>
      <c r="AN39" s="128">
        <v>97.786989774404105</v>
      </c>
      <c r="AO39" s="128">
        <v>114.76674137015235</v>
      </c>
      <c r="AP39" s="128">
        <v>84.353790161472759</v>
      </c>
      <c r="AQ39" s="128">
        <v>89.398971696846971</v>
      </c>
      <c r="AR39" s="128">
        <v>71.904170913929875</v>
      </c>
      <c r="AS39" s="128">
        <v>94.256110398509946</v>
      </c>
      <c r="AT39" s="128">
        <v>98.08081228752765</v>
      </c>
      <c r="AU39" s="320">
        <v>87.413773929721017</v>
      </c>
    </row>
    <row r="40" spans="2:47">
      <c r="B40" s="256"/>
      <c r="C40" s="142" t="s">
        <v>122</v>
      </c>
      <c r="D40" s="318">
        <v>93.915660327974066</v>
      </c>
      <c r="E40" s="318">
        <v>94.094993481545615</v>
      </c>
      <c r="F40" s="318">
        <v>91.384329734653463</v>
      </c>
      <c r="G40" s="318">
        <v>92.352269223463892</v>
      </c>
      <c r="H40" s="318">
        <v>88.402660407781724</v>
      </c>
      <c r="I40" s="318">
        <v>95.699551843075497</v>
      </c>
      <c r="J40" s="318">
        <v>95.871533176039875</v>
      </c>
      <c r="K40" s="318">
        <v>95.32333614679979</v>
      </c>
      <c r="L40" s="318">
        <v>100.21744983284771</v>
      </c>
      <c r="M40" s="318">
        <v>101.55587793036311</v>
      </c>
      <c r="N40" s="318">
        <v>97.397395459243128</v>
      </c>
      <c r="O40" s="318">
        <v>97.972516068467456</v>
      </c>
      <c r="P40" s="318">
        <v>103.92411458567298</v>
      </c>
      <c r="Q40" s="318">
        <v>88.96703687011248</v>
      </c>
      <c r="R40" s="318">
        <v>100.04022621329358</v>
      </c>
      <c r="S40" s="318">
        <v>100.76004343105321</v>
      </c>
      <c r="T40" s="318">
        <v>97.579844231874972</v>
      </c>
      <c r="U40" s="318">
        <v>91.929553021358217</v>
      </c>
      <c r="V40" s="318">
        <v>91.13865754654185</v>
      </c>
      <c r="W40" s="318">
        <v>93.260914847886795</v>
      </c>
      <c r="X40" s="318">
        <v>88.651074480020711</v>
      </c>
      <c r="Y40" s="318">
        <v>91.595197255574618</v>
      </c>
      <c r="Z40" s="318">
        <v>85.6696195935383</v>
      </c>
      <c r="AA40" s="318">
        <v>99.227967953386738</v>
      </c>
      <c r="AB40" s="318">
        <v>104.54726447399855</v>
      </c>
      <c r="AC40" s="318">
        <v>90.918138840507581</v>
      </c>
      <c r="AD40" s="318">
        <v>91.889832392027415</v>
      </c>
      <c r="AE40" s="318">
        <v>96.653261041332911</v>
      </c>
      <c r="AF40" s="318">
        <v>80.841398402051198</v>
      </c>
      <c r="AG40" s="318">
        <v>75.67468895287098</v>
      </c>
      <c r="AH40" s="318">
        <v>82.513675205091502</v>
      </c>
      <c r="AI40" s="318">
        <v>63.388434160476429</v>
      </c>
      <c r="AJ40" s="318">
        <v>76.012406398369521</v>
      </c>
      <c r="AK40" s="318">
        <v>79.096292774991909</v>
      </c>
      <c r="AL40" s="318">
        <v>72.384335635497294</v>
      </c>
      <c r="AM40" s="318">
        <v>104.38473387490406</v>
      </c>
      <c r="AN40" s="318">
        <v>97.759131814283535</v>
      </c>
      <c r="AO40" s="318">
        <v>116.15098802421717</v>
      </c>
      <c r="AP40" s="318">
        <v>85.238474217794646</v>
      </c>
      <c r="AQ40" s="318">
        <v>90.72929662674855</v>
      </c>
      <c r="AR40" s="318">
        <v>71.689180130345761</v>
      </c>
      <c r="AS40" s="318">
        <v>94.094993481545615</v>
      </c>
      <c r="AT40" s="318">
        <v>97.643515615153063</v>
      </c>
      <c r="AU40" s="319">
        <v>87.746738608452006</v>
      </c>
    </row>
    <row r="41" spans="2:47">
      <c r="B41" s="139"/>
      <c r="C41" s="143" t="s">
        <v>123</v>
      </c>
      <c r="D41" s="128">
        <v>94.378576097068674</v>
      </c>
      <c r="E41" s="128">
        <v>94.566047271746328</v>
      </c>
      <c r="F41" s="128">
        <v>92.247367905484765</v>
      </c>
      <c r="G41" s="128">
        <v>93.144766264763419</v>
      </c>
      <c r="H41" s="128">
        <v>89.482995552896284</v>
      </c>
      <c r="I41" s="128">
        <v>96.094766959702824</v>
      </c>
      <c r="J41" s="128">
        <v>95.663181950841505</v>
      </c>
      <c r="K41" s="128">
        <v>97.038875554585516</v>
      </c>
      <c r="L41" s="128">
        <v>103.13148326773951</v>
      </c>
      <c r="M41" s="128">
        <v>104.72230408185661</v>
      </c>
      <c r="N41" s="128">
        <v>99.779640010115031</v>
      </c>
      <c r="O41" s="128">
        <v>97.772297542447987</v>
      </c>
      <c r="P41" s="128">
        <v>103.15815653733384</v>
      </c>
      <c r="Q41" s="128">
        <v>89.622849792654009</v>
      </c>
      <c r="R41" s="128">
        <v>100.46141832895576</v>
      </c>
      <c r="S41" s="128">
        <v>100.8456821275099</v>
      </c>
      <c r="T41" s="128">
        <v>99.147979718781031</v>
      </c>
      <c r="U41" s="128">
        <v>92.346127800378895</v>
      </c>
      <c r="V41" s="128">
        <v>91.472987133638583</v>
      </c>
      <c r="W41" s="128">
        <v>93.815937895268661</v>
      </c>
      <c r="X41" s="128">
        <v>87.615431086562523</v>
      </c>
      <c r="Y41" s="128">
        <v>91.389365351629507</v>
      </c>
      <c r="Z41" s="128">
        <v>83.793642522146953</v>
      </c>
      <c r="AA41" s="128">
        <v>99.344501092498177</v>
      </c>
      <c r="AB41" s="128">
        <v>103.59162220275542</v>
      </c>
      <c r="AC41" s="128">
        <v>92.709629261010193</v>
      </c>
      <c r="AD41" s="128">
        <v>92.295064709012777</v>
      </c>
      <c r="AE41" s="128">
        <v>96.266893806621823</v>
      </c>
      <c r="AF41" s="128">
        <v>83.082689582789712</v>
      </c>
      <c r="AG41" s="128">
        <v>75.865615951253659</v>
      </c>
      <c r="AH41" s="128">
        <v>82.403649297958751</v>
      </c>
      <c r="AI41" s="128">
        <v>64.120023757277608</v>
      </c>
      <c r="AJ41" s="128">
        <v>77.705879591813542</v>
      </c>
      <c r="AK41" s="128">
        <v>78.791005125443775</v>
      </c>
      <c r="AL41" s="128">
        <v>76.429272174479991</v>
      </c>
      <c r="AM41" s="128">
        <v>106.10425670985349</v>
      </c>
      <c r="AN41" s="128">
        <v>98.550549916965011</v>
      </c>
      <c r="AO41" s="128">
        <v>119.51871068419835</v>
      </c>
      <c r="AP41" s="128">
        <v>85.308819715539684</v>
      </c>
      <c r="AQ41" s="128">
        <v>90.206549299156862</v>
      </c>
      <c r="AR41" s="128">
        <v>73.223056682844827</v>
      </c>
      <c r="AS41" s="128">
        <v>94.566047271746328</v>
      </c>
      <c r="AT41" s="128">
        <v>97.445044866445741</v>
      </c>
      <c r="AU41" s="320">
        <v>89.415562133981368</v>
      </c>
    </row>
    <row r="42" spans="2:47">
      <c r="B42" s="256"/>
      <c r="C42" s="142" t="s">
        <v>124</v>
      </c>
      <c r="D42" s="318">
        <v>94.989316888420248</v>
      </c>
      <c r="E42" s="318">
        <v>95.199757442057873</v>
      </c>
      <c r="F42" s="318">
        <v>93.067514867898552</v>
      </c>
      <c r="G42" s="318">
        <v>93.696241738130311</v>
      </c>
      <c r="H42" s="318">
        <v>91.130766088019726</v>
      </c>
      <c r="I42" s="318">
        <v>96.409917932702683</v>
      </c>
      <c r="J42" s="318">
        <v>95.729269646710264</v>
      </c>
      <c r="K42" s="318">
        <v>97.89886190365516</v>
      </c>
      <c r="L42" s="318">
        <v>103.70374064704022</v>
      </c>
      <c r="M42" s="318">
        <v>105.57396115073263</v>
      </c>
      <c r="N42" s="318">
        <v>99.763205088325222</v>
      </c>
      <c r="O42" s="318">
        <v>97.946425489271064</v>
      </c>
      <c r="P42" s="318">
        <v>103.08048965446024</v>
      </c>
      <c r="Q42" s="318">
        <v>90.177973381997532</v>
      </c>
      <c r="R42" s="318">
        <v>101.0151203237027</v>
      </c>
      <c r="S42" s="318">
        <v>102.0629750271444</v>
      </c>
      <c r="T42" s="318">
        <v>97.433484919763742</v>
      </c>
      <c r="U42" s="318">
        <v>92.696674248346611</v>
      </c>
      <c r="V42" s="318">
        <v>91.669797661353655</v>
      </c>
      <c r="W42" s="318">
        <v>94.425277245848676</v>
      </c>
      <c r="X42" s="318">
        <v>87.718995425908346</v>
      </c>
      <c r="Y42" s="318">
        <v>90.771869639794161</v>
      </c>
      <c r="Z42" s="318">
        <v>84.627410109432006</v>
      </c>
      <c r="AA42" s="318">
        <v>99.752367079388208</v>
      </c>
      <c r="AB42" s="318">
        <v>103.40049374850679</v>
      </c>
      <c r="AC42" s="318">
        <v>94.053247076387152</v>
      </c>
      <c r="AD42" s="318">
        <v>92.908362949855245</v>
      </c>
      <c r="AE42" s="318">
        <v>95.532482407563563</v>
      </c>
      <c r="AF42" s="318">
        <v>86.821904487938568</v>
      </c>
      <c r="AG42" s="318">
        <v>76.285004586742488</v>
      </c>
      <c r="AH42" s="318">
        <v>82.412230447300701</v>
      </c>
      <c r="AI42" s="318">
        <v>65.277429002141091</v>
      </c>
      <c r="AJ42" s="318">
        <v>79.783324083231122</v>
      </c>
      <c r="AK42" s="318">
        <v>79.86674740284532</v>
      </c>
      <c r="AL42" s="318">
        <v>79.68517983604724</v>
      </c>
      <c r="AM42" s="318">
        <v>107.41273548164475</v>
      </c>
      <c r="AN42" s="318">
        <v>99.125696018356876</v>
      </c>
      <c r="AO42" s="318">
        <v>122.12949806084801</v>
      </c>
      <c r="AP42" s="318">
        <v>85.865622214592875</v>
      </c>
      <c r="AQ42" s="318">
        <v>90.307077631413861</v>
      </c>
      <c r="AR42" s="318">
        <v>74.905773008640224</v>
      </c>
      <c r="AS42" s="318">
        <v>95.199757442057873</v>
      </c>
      <c r="AT42" s="318">
        <v>97.636480136100985</v>
      </c>
      <c r="AU42" s="319">
        <v>90.840495717202629</v>
      </c>
    </row>
    <row r="43" spans="2:47">
      <c r="B43" s="139"/>
      <c r="C43" s="143" t="s">
        <v>125</v>
      </c>
      <c r="D43" s="128">
        <v>95.60504952294427</v>
      </c>
      <c r="E43" s="128">
        <v>95.897550042303465</v>
      </c>
      <c r="F43" s="128">
        <v>93.620781621593125</v>
      </c>
      <c r="G43" s="128">
        <v>93.80062268666812</v>
      </c>
      <c r="H43" s="128">
        <v>93.066793904752373</v>
      </c>
      <c r="I43" s="128">
        <v>96.696378437882103</v>
      </c>
      <c r="J43" s="128">
        <v>95.76516312498336</v>
      </c>
      <c r="K43" s="128">
        <v>98.733447294637401</v>
      </c>
      <c r="L43" s="128">
        <v>104.50903146550878</v>
      </c>
      <c r="M43" s="128">
        <v>106.08714353429806</v>
      </c>
      <c r="N43" s="128">
        <v>101.18396540488972</v>
      </c>
      <c r="O43" s="128">
        <v>98.4275045975034</v>
      </c>
      <c r="P43" s="128">
        <v>102.85414789921235</v>
      </c>
      <c r="Q43" s="128">
        <v>91.729464725217937</v>
      </c>
      <c r="R43" s="128">
        <v>101.72499467594236</v>
      </c>
      <c r="S43" s="128">
        <v>102.98053248918046</v>
      </c>
      <c r="T43" s="128">
        <v>97.433484919763742</v>
      </c>
      <c r="U43" s="128">
        <v>92.276459656237677</v>
      </c>
      <c r="V43" s="128">
        <v>89.913260140974472</v>
      </c>
      <c r="W43" s="128">
        <v>96.254575252135851</v>
      </c>
      <c r="X43" s="128">
        <v>89.583153534133075</v>
      </c>
      <c r="Y43" s="128">
        <v>90.566037735849065</v>
      </c>
      <c r="Z43" s="128">
        <v>88.587806149035956</v>
      </c>
      <c r="AA43" s="128">
        <v>101.55863073561544</v>
      </c>
      <c r="AB43" s="128">
        <v>103.97387911125269</v>
      </c>
      <c r="AC43" s="128">
        <v>97.785518785767607</v>
      </c>
      <c r="AD43" s="128">
        <v>94.178867634399296</v>
      </c>
      <c r="AE43" s="128">
        <v>95.702812524139631</v>
      </c>
      <c r="AF43" s="128">
        <v>90.644185841461677</v>
      </c>
      <c r="AG43" s="128">
        <v>76.286812256418287</v>
      </c>
      <c r="AH43" s="128">
        <v>82.70949223295213</v>
      </c>
      <c r="AI43" s="128">
        <v>64.748452661663464</v>
      </c>
      <c r="AJ43" s="128">
        <v>80.947025872139619</v>
      </c>
      <c r="AK43" s="128">
        <v>80.102058890602763</v>
      </c>
      <c r="AL43" s="128">
        <v>81.941096219395362</v>
      </c>
      <c r="AM43" s="128">
        <v>108.02334075069572</v>
      </c>
      <c r="AN43" s="128">
        <v>99.024549041624027</v>
      </c>
      <c r="AO43" s="128">
        <v>124.00408775555778</v>
      </c>
      <c r="AP43" s="128">
        <v>87.58610616778526</v>
      </c>
      <c r="AQ43" s="128">
        <v>92.245356149270108</v>
      </c>
      <c r="AR43" s="128">
        <v>76.088821512733745</v>
      </c>
      <c r="AS43" s="128">
        <v>95.897550042303465</v>
      </c>
      <c r="AT43" s="128">
        <v>97.714333156373883</v>
      </c>
      <c r="AU43" s="320">
        <v>92.647351277014451</v>
      </c>
    </row>
    <row r="44" spans="2:47">
      <c r="B44" s="256"/>
      <c r="C44" s="142" t="s">
        <v>126</v>
      </c>
      <c r="D44" s="318">
        <v>96.417599611254971</v>
      </c>
      <c r="E44" s="318">
        <v>96.711851507434503</v>
      </c>
      <c r="F44" s="318">
        <v>93.960686279224603</v>
      </c>
      <c r="G44" s="318">
        <v>93.841774724321297</v>
      </c>
      <c r="H44" s="318">
        <v>94.326984937316965</v>
      </c>
      <c r="I44" s="318">
        <v>96.64617143760556</v>
      </c>
      <c r="J44" s="318">
        <v>94.962130087916691</v>
      </c>
      <c r="K44" s="318">
        <v>100.33007583589193</v>
      </c>
      <c r="L44" s="318">
        <v>106.21040882069475</v>
      </c>
      <c r="M44" s="318">
        <v>107.39985520552531</v>
      </c>
      <c r="N44" s="318">
        <v>103.70425739878691</v>
      </c>
      <c r="O44" s="318">
        <v>98.454963231045724</v>
      </c>
      <c r="P44" s="318">
        <v>102.6685537602164</v>
      </c>
      <c r="Q44" s="318">
        <v>92.079297642862045</v>
      </c>
      <c r="R44" s="318">
        <v>103.68424788812381</v>
      </c>
      <c r="S44" s="318">
        <v>103.68399321007477</v>
      </c>
      <c r="T44" s="318">
        <v>103.68511839422926</v>
      </c>
      <c r="U44" s="318">
        <v>93.052871021799632</v>
      </c>
      <c r="V44" s="318">
        <v>90.706935788612782</v>
      </c>
      <c r="W44" s="318">
        <v>97.001924615384283</v>
      </c>
      <c r="X44" s="318">
        <v>90.825925606282894</v>
      </c>
      <c r="Y44" s="318">
        <v>91.183533447684397</v>
      </c>
      <c r="Z44" s="318">
        <v>90.463783220427302</v>
      </c>
      <c r="AA44" s="318">
        <v>101.90823015294974</v>
      </c>
      <c r="AB44" s="318">
        <v>103.59162220275542</v>
      </c>
      <c r="AC44" s="318">
        <v>99.278427469519769</v>
      </c>
      <c r="AD44" s="318">
        <v>95.386216844700044</v>
      </c>
      <c r="AE44" s="318">
        <v>95.808301318044244</v>
      </c>
      <c r="AF44" s="318">
        <v>94.407221926277884</v>
      </c>
      <c r="AG44" s="318">
        <v>77.902127340702279</v>
      </c>
      <c r="AH44" s="318">
        <v>83.630801745893308</v>
      </c>
      <c r="AI44" s="318">
        <v>67.610550377523936</v>
      </c>
      <c r="AJ44" s="318">
        <v>84.281471025257417</v>
      </c>
      <c r="AK44" s="318">
        <v>82.794073428729646</v>
      </c>
      <c r="AL44" s="318">
        <v>86.031335668013497</v>
      </c>
      <c r="AM44" s="318">
        <v>108.70315078786518</v>
      </c>
      <c r="AN44" s="318">
        <v>99.620827473920542</v>
      </c>
      <c r="AO44" s="318">
        <v>124.83223964656077</v>
      </c>
      <c r="AP44" s="318">
        <v>87.944987435870075</v>
      </c>
      <c r="AQ44" s="318">
        <v>91.995152300060582</v>
      </c>
      <c r="AR44" s="318">
        <v>77.950696825035294</v>
      </c>
      <c r="AS44" s="318">
        <v>96.711851507434503</v>
      </c>
      <c r="AT44" s="318">
        <v>98.014439067336284</v>
      </c>
      <c r="AU44" s="319">
        <v>94.381541165993568</v>
      </c>
    </row>
    <row r="45" spans="2:47">
      <c r="B45" s="139"/>
      <c r="C45" s="143" t="s">
        <v>127</v>
      </c>
      <c r="D45" s="128">
        <v>97.964738721001908</v>
      </c>
      <c r="E45" s="128">
        <v>98.385790240295819</v>
      </c>
      <c r="F45" s="128">
        <v>94.832206083519083</v>
      </c>
      <c r="G45" s="128">
        <v>94.852971122028023</v>
      </c>
      <c r="H45" s="128">
        <v>94.768240846942675</v>
      </c>
      <c r="I45" s="128">
        <v>97.077266165638321</v>
      </c>
      <c r="J45" s="128">
        <v>95.370830473245476</v>
      </c>
      <c r="K45" s="128">
        <v>100.8101590389399</v>
      </c>
      <c r="L45" s="128">
        <v>106.2052892032648</v>
      </c>
      <c r="M45" s="128">
        <v>108.39623078450707</v>
      </c>
      <c r="N45" s="128">
        <v>101.58899759973075</v>
      </c>
      <c r="O45" s="128">
        <v>97.8292117515835</v>
      </c>
      <c r="P45" s="128">
        <v>101.70308473984096</v>
      </c>
      <c r="Q45" s="128">
        <v>91.967579366272318</v>
      </c>
      <c r="R45" s="128">
        <v>111.80994297342704</v>
      </c>
      <c r="S45" s="128">
        <v>106.51618724289276</v>
      </c>
      <c r="T45" s="128">
        <v>129.90434373529874</v>
      </c>
      <c r="U45" s="128">
        <v>93.037294375306061</v>
      </c>
      <c r="V45" s="128">
        <v>90.792472789869009</v>
      </c>
      <c r="W45" s="128">
        <v>96.816137296252293</v>
      </c>
      <c r="X45" s="128">
        <v>93.207905411236723</v>
      </c>
      <c r="Y45" s="128">
        <v>93.036020583190393</v>
      </c>
      <c r="Z45" s="128">
        <v>93.381969775924958</v>
      </c>
      <c r="AA45" s="128">
        <v>104.23889293517846</v>
      </c>
      <c r="AB45" s="128">
        <v>104.92952138249581</v>
      </c>
      <c r="AC45" s="128">
        <v>103.15999004727543</v>
      </c>
      <c r="AD45" s="128">
        <v>96.192487962859758</v>
      </c>
      <c r="AE45" s="128">
        <v>96.290438805043436</v>
      </c>
      <c r="AF45" s="128">
        <v>95.965297950412264</v>
      </c>
      <c r="AG45" s="128">
        <v>84.405594447221205</v>
      </c>
      <c r="AH45" s="128">
        <v>83.749677599851964</v>
      </c>
      <c r="AI45" s="128">
        <v>85.583950597123703</v>
      </c>
      <c r="AJ45" s="128">
        <v>93.344248660160559</v>
      </c>
      <c r="AK45" s="128">
        <v>84.397370025933569</v>
      </c>
      <c r="AL45" s="128">
        <v>103.86989870935462</v>
      </c>
      <c r="AM45" s="128">
        <v>109.31673971223319</v>
      </c>
      <c r="AN45" s="128">
        <v>100.00971549000816</v>
      </c>
      <c r="AO45" s="128">
        <v>125.84486974035278</v>
      </c>
      <c r="AP45" s="128">
        <v>89.82046994344357</v>
      </c>
      <c r="AQ45" s="128">
        <v>92.648586459701008</v>
      </c>
      <c r="AR45" s="128">
        <v>82.841737152913637</v>
      </c>
      <c r="AS45" s="128">
        <v>98.385790240295819</v>
      </c>
      <c r="AT45" s="128">
        <v>98.248417527174269</v>
      </c>
      <c r="AU45" s="320">
        <v>98.631548041056092</v>
      </c>
    </row>
    <row r="46" spans="2:47">
      <c r="B46" s="256"/>
      <c r="C46" s="142" t="s">
        <v>128</v>
      </c>
      <c r="D46" s="318">
        <v>101.76616023067484</v>
      </c>
      <c r="E46" s="318">
        <v>102.42891142991282</v>
      </c>
      <c r="F46" s="318">
        <v>95.552306709504819</v>
      </c>
      <c r="G46" s="318">
        <v>95.150898944500298</v>
      </c>
      <c r="H46" s="318">
        <v>96.788815018462373</v>
      </c>
      <c r="I46" s="318">
        <v>97.681260677007884</v>
      </c>
      <c r="J46" s="318">
        <v>95.345884915496029</v>
      </c>
      <c r="K46" s="318">
        <v>102.78998383340441</v>
      </c>
      <c r="L46" s="318">
        <v>107.18191573950318</v>
      </c>
      <c r="M46" s="318">
        <v>110.01575511943109</v>
      </c>
      <c r="N46" s="318">
        <v>101.211045020117</v>
      </c>
      <c r="O46" s="318">
        <v>99.366818011026297</v>
      </c>
      <c r="P46" s="318">
        <v>101.56273711236372</v>
      </c>
      <c r="Q46" s="318">
        <v>96.044130210228403</v>
      </c>
      <c r="R46" s="318">
        <v>116.81219090887581</v>
      </c>
      <c r="S46" s="318">
        <v>107.51938340138551</v>
      </c>
      <c r="T46" s="318">
        <v>148.57561026606032</v>
      </c>
      <c r="U46" s="318">
        <v>94.00419695173106</v>
      </c>
      <c r="V46" s="318">
        <v>90.767707418819498</v>
      </c>
      <c r="W46" s="318">
        <v>99.452374053867302</v>
      </c>
      <c r="X46" s="318">
        <v>94.450677483386542</v>
      </c>
      <c r="Y46" s="318">
        <v>95.094339622641513</v>
      </c>
      <c r="Z46" s="318">
        <v>93.798853569567484</v>
      </c>
      <c r="AA46" s="318">
        <v>104.93809176984705</v>
      </c>
      <c r="AB46" s="318">
        <v>104.45170024687425</v>
      </c>
      <c r="AC46" s="318">
        <v>105.69793480965413</v>
      </c>
      <c r="AD46" s="318">
        <v>96.464044927174101</v>
      </c>
      <c r="AE46" s="318">
        <v>96.831257748458256</v>
      </c>
      <c r="AF46" s="318">
        <v>95.612320903382482</v>
      </c>
      <c r="AG46" s="318">
        <v>85.381615562152618</v>
      </c>
      <c r="AH46" s="318">
        <v>84.585545994651696</v>
      </c>
      <c r="AI46" s="318">
        <v>86.811756401463754</v>
      </c>
      <c r="AJ46" s="318">
        <v>117.3398229112258</v>
      </c>
      <c r="AK46" s="318">
        <v>85.403159541046179</v>
      </c>
      <c r="AL46" s="318">
        <v>154.91204850143822</v>
      </c>
      <c r="AM46" s="318">
        <v>110.73026543606539</v>
      </c>
      <c r="AN46" s="318">
        <v>101.7210702067791</v>
      </c>
      <c r="AO46" s="318">
        <v>126.72948781294231</v>
      </c>
      <c r="AP46" s="318">
        <v>91.294148506302037</v>
      </c>
      <c r="AQ46" s="318">
        <v>92.725658181096023</v>
      </c>
      <c r="AR46" s="318">
        <v>87.761718548053352</v>
      </c>
      <c r="AS46" s="318">
        <v>102.42891142991282</v>
      </c>
      <c r="AT46" s="318">
        <v>98.638383576442195</v>
      </c>
      <c r="AU46" s="319">
        <v>109.21011104241984</v>
      </c>
    </row>
    <row r="47" spans="2:47">
      <c r="B47" s="139">
        <v>2022</v>
      </c>
      <c r="C47" s="143" t="s">
        <v>129</v>
      </c>
      <c r="D47" s="128">
        <v>96.849074451378229</v>
      </c>
      <c r="E47" s="128">
        <v>97.08401490009885</v>
      </c>
      <c r="F47" s="128">
        <v>95.746546060774946</v>
      </c>
      <c r="G47" s="128">
        <v>95.23944162434465</v>
      </c>
      <c r="H47" s="128">
        <v>97.308645511312974</v>
      </c>
      <c r="I47" s="128">
        <v>97.097513991862897</v>
      </c>
      <c r="J47" s="128">
        <v>95.810452887367532</v>
      </c>
      <c r="K47" s="128">
        <v>99.913009029790473</v>
      </c>
      <c r="L47" s="128">
        <v>106.75569676356724</v>
      </c>
      <c r="M47" s="128">
        <v>106.74193340363615</v>
      </c>
      <c r="N47" s="128">
        <v>106.78469602280356</v>
      </c>
      <c r="O47" s="128">
        <v>97.582971970198557</v>
      </c>
      <c r="P47" s="128">
        <v>101.47251853838881</v>
      </c>
      <c r="Q47" s="128">
        <v>91.697623586968405</v>
      </c>
      <c r="R47" s="128">
        <v>105.83280092756915</v>
      </c>
      <c r="S47" s="128">
        <v>104.13665489134591</v>
      </c>
      <c r="T47" s="128">
        <v>111.63033819455335</v>
      </c>
      <c r="U47" s="128">
        <v>94.083540664351517</v>
      </c>
      <c r="V47" s="128">
        <v>90.702964103576846</v>
      </c>
      <c r="W47" s="128">
        <v>99.774268109362623</v>
      </c>
      <c r="X47" s="128">
        <v>94.657806162078188</v>
      </c>
      <c r="Y47" s="128">
        <v>99.21097770154374</v>
      </c>
      <c r="Z47" s="128">
        <v>90.04689942678479</v>
      </c>
      <c r="AA47" s="128">
        <v>103.77276037873271</v>
      </c>
      <c r="AB47" s="128">
        <v>102.73154415863661</v>
      </c>
      <c r="AC47" s="128">
        <v>105.39935307290371</v>
      </c>
      <c r="AD47" s="128">
        <v>94.238350994729672</v>
      </c>
      <c r="AE47" s="128">
        <v>95.469445047973394</v>
      </c>
      <c r="AF47" s="128">
        <v>91.382915890291059</v>
      </c>
      <c r="AG47" s="128">
        <v>86.525647986129528</v>
      </c>
      <c r="AH47" s="128">
        <v>87.204140230243198</v>
      </c>
      <c r="AI47" s="128">
        <v>85.306735083191953</v>
      </c>
      <c r="AJ47" s="128">
        <v>86.528712065371167</v>
      </c>
      <c r="AK47" s="128">
        <v>83.650622415369824</v>
      </c>
      <c r="AL47" s="128">
        <v>89.914671091375013</v>
      </c>
      <c r="AM47" s="128">
        <v>110.36931624427744</v>
      </c>
      <c r="AN47" s="128">
        <v>101.65125924666738</v>
      </c>
      <c r="AO47" s="128">
        <v>125.85151293878741</v>
      </c>
      <c r="AP47" s="128">
        <v>89.782316453139003</v>
      </c>
      <c r="AQ47" s="128">
        <v>93.491348978273678</v>
      </c>
      <c r="AR47" s="128">
        <v>80.629812744220629</v>
      </c>
      <c r="AS47" s="128">
        <v>97.08401490009885</v>
      </c>
      <c r="AT47" s="128">
        <v>97.995310325173634</v>
      </c>
      <c r="AU47" s="320">
        <v>95.453720539449662</v>
      </c>
    </row>
    <row r="48" spans="2:47">
      <c r="B48" s="256"/>
      <c r="C48" s="142" t="s">
        <v>118</v>
      </c>
      <c r="D48" s="318">
        <v>96.722710851454352</v>
      </c>
      <c r="E48" s="318">
        <v>96.923318709793463</v>
      </c>
      <c r="F48" s="318">
        <v>96.835874780686908</v>
      </c>
      <c r="G48" s="318">
        <v>95.845765234216032</v>
      </c>
      <c r="H48" s="318">
        <v>99.885837406535856</v>
      </c>
      <c r="I48" s="318">
        <v>98.058739440012744</v>
      </c>
      <c r="J48" s="318">
        <v>95.800069145967086</v>
      </c>
      <c r="K48" s="318">
        <v>102.99966647369325</v>
      </c>
      <c r="L48" s="318">
        <v>107.85331254088237</v>
      </c>
      <c r="M48" s="318">
        <v>107.8740463743022</v>
      </c>
      <c r="N48" s="318">
        <v>107.80962656497837</v>
      </c>
      <c r="O48" s="318">
        <v>97.945494214598284</v>
      </c>
      <c r="P48" s="318">
        <v>103.62982658778589</v>
      </c>
      <c r="Q48" s="318">
        <v>89.344420604661224</v>
      </c>
      <c r="R48" s="318">
        <v>103.08795343224249</v>
      </c>
      <c r="S48" s="318">
        <v>105.99012096465874</v>
      </c>
      <c r="T48" s="318">
        <v>93.168156395379228</v>
      </c>
      <c r="U48" s="318">
        <v>94.382451972191291</v>
      </c>
      <c r="V48" s="318">
        <v>90.856830377565245</v>
      </c>
      <c r="W48" s="318">
        <v>100.31734242906198</v>
      </c>
      <c r="X48" s="318">
        <v>94.24354880469491</v>
      </c>
      <c r="Y48" s="318">
        <v>99.21097770154374</v>
      </c>
      <c r="Z48" s="318">
        <v>89.213131839499738</v>
      </c>
      <c r="AA48" s="318">
        <v>103.19009468317553</v>
      </c>
      <c r="AB48" s="318">
        <v>105.59847097236602</v>
      </c>
      <c r="AC48" s="318">
        <v>99.427718337894987</v>
      </c>
      <c r="AD48" s="318">
        <v>94.012068922306142</v>
      </c>
      <c r="AE48" s="318">
        <v>95.571750472616884</v>
      </c>
      <c r="AF48" s="318">
        <v>90.394498486669534</v>
      </c>
      <c r="AG48" s="318">
        <v>82.636034153969462</v>
      </c>
      <c r="AH48" s="318">
        <v>86.064285584149317</v>
      </c>
      <c r="AI48" s="318">
        <v>76.477172444033343</v>
      </c>
      <c r="AJ48" s="318">
        <v>84.087873805737317</v>
      </c>
      <c r="AK48" s="318">
        <v>83.79231898804683</v>
      </c>
      <c r="AL48" s="318">
        <v>84.435582398705435</v>
      </c>
      <c r="AM48" s="318">
        <v>111.20153854076567</v>
      </c>
      <c r="AN48" s="318">
        <v>102.28108698793193</v>
      </c>
      <c r="AO48" s="318">
        <v>127.04316306589544</v>
      </c>
      <c r="AP48" s="318">
        <v>90.41065674651864</v>
      </c>
      <c r="AQ48" s="318">
        <v>94.861885241090107</v>
      </c>
      <c r="AR48" s="318">
        <v>79.426691243458137</v>
      </c>
      <c r="AS48" s="318">
        <v>96.923318709793463</v>
      </c>
      <c r="AT48" s="318">
        <v>99.194179076809647</v>
      </c>
      <c r="AU48" s="319">
        <v>92.860782293719311</v>
      </c>
    </row>
    <row r="49" spans="2:47">
      <c r="B49" s="139"/>
      <c r="C49" s="143" t="s">
        <v>119</v>
      </c>
      <c r="D49" s="128">
        <v>97.041074369790152</v>
      </c>
      <c r="E49" s="128">
        <v>97.241663083693936</v>
      </c>
      <c r="F49" s="128">
        <v>97.838199273918192</v>
      </c>
      <c r="G49" s="128">
        <v>96.681144784955791</v>
      </c>
      <c r="H49" s="128">
        <v>101.4024240205482</v>
      </c>
      <c r="I49" s="128">
        <v>98.684763778722882</v>
      </c>
      <c r="J49" s="128">
        <v>96.264430620702896</v>
      </c>
      <c r="K49" s="128">
        <v>103.97933446595422</v>
      </c>
      <c r="L49" s="128">
        <v>109.30265820956294</v>
      </c>
      <c r="M49" s="128">
        <v>109.40572583854743</v>
      </c>
      <c r="N49" s="128">
        <v>109.08549576472602</v>
      </c>
      <c r="O49" s="128">
        <v>97.971344185233463</v>
      </c>
      <c r="P49" s="128">
        <v>104.34842237570992</v>
      </c>
      <c r="Q49" s="128">
        <v>88.322063437448136</v>
      </c>
      <c r="R49" s="128">
        <v>104.12910248219399</v>
      </c>
      <c r="S49" s="128">
        <v>106.90156137694791</v>
      </c>
      <c r="T49" s="128">
        <v>94.652657989650308</v>
      </c>
      <c r="U49" s="128">
        <v>94.686913566335917</v>
      </c>
      <c r="V49" s="128">
        <v>91.522813025591816</v>
      </c>
      <c r="W49" s="128">
        <v>100.01323393278287</v>
      </c>
      <c r="X49" s="128">
        <v>94.968499180115643</v>
      </c>
      <c r="Y49" s="128">
        <v>101.06346483704975</v>
      </c>
      <c r="Z49" s="128">
        <v>88.796248045857212</v>
      </c>
      <c r="AA49" s="128">
        <v>102.25782957028404</v>
      </c>
      <c r="AB49" s="128">
        <v>103.68718642987974</v>
      </c>
      <c r="AC49" s="128">
        <v>100.02488181139586</v>
      </c>
      <c r="AD49" s="128">
        <v>94.515184631655757</v>
      </c>
      <c r="AE49" s="128">
        <v>95.865177797223396</v>
      </c>
      <c r="AF49" s="128">
        <v>91.383971491963294</v>
      </c>
      <c r="AG49" s="128">
        <v>80.351686616611602</v>
      </c>
      <c r="AH49" s="128">
        <v>83.963250827371255</v>
      </c>
      <c r="AI49" s="128">
        <v>73.863503067759012</v>
      </c>
      <c r="AJ49" s="128">
        <v>84.704751035480356</v>
      </c>
      <c r="AK49" s="128">
        <v>84.337505260494822</v>
      </c>
      <c r="AL49" s="128">
        <v>85.136801213824668</v>
      </c>
      <c r="AM49" s="128">
        <v>111.30608969079849</v>
      </c>
      <c r="AN49" s="128">
        <v>102.03860478073834</v>
      </c>
      <c r="AO49" s="128">
        <v>127.76400276481117</v>
      </c>
      <c r="AP49" s="128">
        <v>90.175774321870023</v>
      </c>
      <c r="AQ49" s="128">
        <v>94.930579601458703</v>
      </c>
      <c r="AR49" s="128">
        <v>78.442694964459974</v>
      </c>
      <c r="AS49" s="128">
        <v>97.241663083693936</v>
      </c>
      <c r="AT49" s="128">
        <v>99.733220268892751</v>
      </c>
      <c r="AU49" s="320">
        <v>92.784303245712678</v>
      </c>
    </row>
    <row r="50" spans="2:47">
      <c r="B50" s="256"/>
      <c r="C50" s="142" t="s">
        <v>120</v>
      </c>
      <c r="D50" s="318">
        <v>97.343082313476089</v>
      </c>
      <c r="E50" s="318">
        <v>97.544973592954591</v>
      </c>
      <c r="F50" s="318">
        <v>97.992715598114643</v>
      </c>
      <c r="G50" s="318">
        <v>96.717486927692093</v>
      </c>
      <c r="H50" s="318">
        <v>101.92096757595182</v>
      </c>
      <c r="I50" s="318">
        <v>98.749039593870819</v>
      </c>
      <c r="J50" s="318">
        <v>96.145305292059561</v>
      </c>
      <c r="K50" s="318">
        <v>104.44480724719102</v>
      </c>
      <c r="L50" s="318">
        <v>110.62889238895291</v>
      </c>
      <c r="M50" s="318">
        <v>110.89464589732385</v>
      </c>
      <c r="N50" s="318">
        <v>110.06895245271468</v>
      </c>
      <c r="O50" s="318">
        <v>98.21975188156938</v>
      </c>
      <c r="P50" s="318">
        <v>107.58090200559289</v>
      </c>
      <c r="Q50" s="318">
        <v>84.055213989629237</v>
      </c>
      <c r="R50" s="318">
        <v>104.67333948557771</v>
      </c>
      <c r="S50" s="318">
        <v>107.34810600847212</v>
      </c>
      <c r="T50" s="318">
        <v>95.530813862317714</v>
      </c>
      <c r="U50" s="318">
        <v>94.987264639299269</v>
      </c>
      <c r="V50" s="318">
        <v>91.759978944676504</v>
      </c>
      <c r="W50" s="318">
        <v>100.41994836798051</v>
      </c>
      <c r="X50" s="318">
        <v>94.86493484076982</v>
      </c>
      <c r="Y50" s="318">
        <v>98.593481989708408</v>
      </c>
      <c r="Z50" s="318">
        <v>91.089108910891099</v>
      </c>
      <c r="AA50" s="318">
        <v>103.24836125273124</v>
      </c>
      <c r="AB50" s="318">
        <v>102.6359799315123</v>
      </c>
      <c r="AC50" s="318">
        <v>104.20502612590197</v>
      </c>
      <c r="AD50" s="318">
        <v>94.214922950530038</v>
      </c>
      <c r="AE50" s="318">
        <v>95.750937679278707</v>
      </c>
      <c r="AF50" s="318">
        <v>90.652246024386699</v>
      </c>
      <c r="AG50" s="318">
        <v>80.779316371703956</v>
      </c>
      <c r="AH50" s="318">
        <v>83.400011894448028</v>
      </c>
      <c r="AI50" s="318">
        <v>76.07123073762817</v>
      </c>
      <c r="AJ50" s="318">
        <v>85.15883214917686</v>
      </c>
      <c r="AK50" s="318">
        <v>84.114819485217282</v>
      </c>
      <c r="AL50" s="318">
        <v>86.387071895911106</v>
      </c>
      <c r="AM50" s="318">
        <v>112.3763783233706</v>
      </c>
      <c r="AN50" s="318">
        <v>101.98328155734859</v>
      </c>
      <c r="AO50" s="318">
        <v>130.83323957591102</v>
      </c>
      <c r="AP50" s="318">
        <v>90.829152843244586</v>
      </c>
      <c r="AQ50" s="318">
        <v>95.217085348273571</v>
      </c>
      <c r="AR50" s="318">
        <v>80.001378146040224</v>
      </c>
      <c r="AS50" s="318">
        <v>97.544973592954591</v>
      </c>
      <c r="AT50" s="318">
        <v>101.07219597543755</v>
      </c>
      <c r="AU50" s="319">
        <v>91.234823667154814</v>
      </c>
    </row>
    <row r="51" spans="2:47">
      <c r="B51" s="139"/>
      <c r="C51" s="143" t="s">
        <v>121</v>
      </c>
      <c r="D51" s="128">
        <v>97.656012023427706</v>
      </c>
      <c r="E51" s="128">
        <v>97.928108629723312</v>
      </c>
      <c r="F51" s="128">
        <v>98.71179331353197</v>
      </c>
      <c r="G51" s="128">
        <v>97.851375018759256</v>
      </c>
      <c r="H51" s="128">
        <v>101.36225118559989</v>
      </c>
      <c r="I51" s="128">
        <v>99.301810588275359</v>
      </c>
      <c r="J51" s="128">
        <v>96.915165958778957</v>
      </c>
      <c r="K51" s="128">
        <v>104.52268634015216</v>
      </c>
      <c r="L51" s="128">
        <v>111.90011564841693</v>
      </c>
      <c r="M51" s="128">
        <v>111.92462165384435</v>
      </c>
      <c r="N51" s="128">
        <v>111.84848174450114</v>
      </c>
      <c r="O51" s="128">
        <v>98.21107588548584</v>
      </c>
      <c r="P51" s="128">
        <v>107.52034617545473</v>
      </c>
      <c r="Q51" s="128">
        <v>84.125038377105355</v>
      </c>
      <c r="R51" s="128">
        <v>104.93835924374719</v>
      </c>
      <c r="S51" s="128">
        <v>107.54385160037315</v>
      </c>
      <c r="T51" s="128">
        <v>96.032617218127641</v>
      </c>
      <c r="U51" s="128">
        <v>94.548309492708796</v>
      </c>
      <c r="V51" s="128">
        <v>91.256638683394272</v>
      </c>
      <c r="W51" s="128">
        <v>100.08937654968901</v>
      </c>
      <c r="X51" s="128">
        <v>92.379390696470182</v>
      </c>
      <c r="Y51" s="128">
        <v>101.26929674099485</v>
      </c>
      <c r="Z51" s="128">
        <v>83.376758728504427</v>
      </c>
      <c r="AA51" s="128">
        <v>106.68608885651858</v>
      </c>
      <c r="AB51" s="128">
        <v>108.46539778609541</v>
      </c>
      <c r="AC51" s="128">
        <v>103.90644438915153</v>
      </c>
      <c r="AD51" s="128">
        <v>94.077067886913042</v>
      </c>
      <c r="AE51" s="128">
        <v>95.340549159225361</v>
      </c>
      <c r="AF51" s="128">
        <v>91.146512931135788</v>
      </c>
      <c r="AG51" s="128">
        <v>81.92872545411511</v>
      </c>
      <c r="AH51" s="128">
        <v>85.10861780368657</v>
      </c>
      <c r="AI51" s="128">
        <v>76.216041413182012</v>
      </c>
      <c r="AJ51" s="128">
        <v>86.846580081741834</v>
      </c>
      <c r="AK51" s="128">
        <v>84.630254329859895</v>
      </c>
      <c r="AL51" s="128">
        <v>89.453999966715145</v>
      </c>
      <c r="AM51" s="128">
        <v>112.69390032638744</v>
      </c>
      <c r="AN51" s="128">
        <v>102.12935029994088</v>
      </c>
      <c r="AO51" s="128">
        <v>131.4552414765169</v>
      </c>
      <c r="AP51" s="128">
        <v>91.762721059017878</v>
      </c>
      <c r="AQ51" s="128">
        <v>95.458353345642152</v>
      </c>
      <c r="AR51" s="128">
        <v>82.643284122050304</v>
      </c>
      <c r="AS51" s="128">
        <v>97.928108629723312</v>
      </c>
      <c r="AT51" s="128">
        <v>101.31272298125471</v>
      </c>
      <c r="AU51" s="320">
        <v>91.873082412708243</v>
      </c>
    </row>
    <row r="52" spans="2:47">
      <c r="B52" s="256"/>
      <c r="C52" s="142" t="s">
        <v>122</v>
      </c>
      <c r="D52" s="318">
        <v>98.530954837269732</v>
      </c>
      <c r="E52" s="318">
        <v>98.8668006353262</v>
      </c>
      <c r="F52" s="318">
        <v>99.564673414135214</v>
      </c>
      <c r="G52" s="318">
        <v>98.645576690927726</v>
      </c>
      <c r="H52" s="318">
        <v>102.39588604642901</v>
      </c>
      <c r="I52" s="318">
        <v>99.531114487847645</v>
      </c>
      <c r="J52" s="318">
        <v>96.481567358520863</v>
      </c>
      <c r="K52" s="318">
        <v>106.20211462961022</v>
      </c>
      <c r="L52" s="318">
        <v>113.00880371101407</v>
      </c>
      <c r="M52" s="318">
        <v>112.79224601300812</v>
      </c>
      <c r="N52" s="318">
        <v>113.46508857572442</v>
      </c>
      <c r="O52" s="318">
        <v>98.925634666200125</v>
      </c>
      <c r="P52" s="318">
        <v>108.54174998983308</v>
      </c>
      <c r="Q52" s="318">
        <v>84.375303983508246</v>
      </c>
      <c r="R52" s="318">
        <v>106.28712051300253</v>
      </c>
      <c r="S52" s="318">
        <v>107.80076768974322</v>
      </c>
      <c r="T52" s="318">
        <v>101.11337619570331</v>
      </c>
      <c r="U52" s="318">
        <v>94.671792647746685</v>
      </c>
      <c r="V52" s="318">
        <v>91.27074639250641</v>
      </c>
      <c r="W52" s="318">
        <v>100.39697795815212</v>
      </c>
      <c r="X52" s="318">
        <v>92.690083714507637</v>
      </c>
      <c r="Y52" s="318">
        <v>102.0926243567753</v>
      </c>
      <c r="Z52" s="318">
        <v>83.168316831683171</v>
      </c>
      <c r="AA52" s="318">
        <v>106.86088856518572</v>
      </c>
      <c r="AB52" s="318">
        <v>109.03878314884128</v>
      </c>
      <c r="AC52" s="318">
        <v>103.45857178402586</v>
      </c>
      <c r="AD52" s="318">
        <v>94.868288435307406</v>
      </c>
      <c r="AE52" s="318">
        <v>95.914848067948384</v>
      </c>
      <c r="AF52" s="318">
        <v>92.440867795871014</v>
      </c>
      <c r="AG52" s="318">
        <v>82.296525977978632</v>
      </c>
      <c r="AH52" s="318">
        <v>84.603056315336829</v>
      </c>
      <c r="AI52" s="318">
        <v>78.152838834000335</v>
      </c>
      <c r="AJ52" s="318">
        <v>89.765120039924653</v>
      </c>
      <c r="AK52" s="318">
        <v>85.061833810960167</v>
      </c>
      <c r="AL52" s="318">
        <v>95.298350896313934</v>
      </c>
      <c r="AM52" s="318">
        <v>112.68715659326693</v>
      </c>
      <c r="AN52" s="318">
        <v>102.20072724430425</v>
      </c>
      <c r="AO52" s="318">
        <v>131.30976503093024</v>
      </c>
      <c r="AP52" s="318">
        <v>91.245264346850647</v>
      </c>
      <c r="AQ52" s="318">
        <v>95.351123124636359</v>
      </c>
      <c r="AR52" s="318">
        <v>81.113542007582581</v>
      </c>
      <c r="AS52" s="318">
        <v>98.8668006353262</v>
      </c>
      <c r="AT52" s="318">
        <v>101.94441657909114</v>
      </c>
      <c r="AU52" s="319">
        <v>93.360990138195632</v>
      </c>
    </row>
    <row r="53" spans="2:47">
      <c r="B53" s="139"/>
      <c r="C53" s="143" t="s">
        <v>123</v>
      </c>
      <c r="D53" s="128">
        <v>97.811812620984227</v>
      </c>
      <c r="E53" s="128">
        <v>98.054568568671044</v>
      </c>
      <c r="F53" s="128">
        <v>99.941942721696478</v>
      </c>
      <c r="G53" s="128">
        <v>98.912792305579941</v>
      </c>
      <c r="H53" s="128">
        <v>103.11216799295111</v>
      </c>
      <c r="I53" s="128">
        <v>99.590442724128295</v>
      </c>
      <c r="J53" s="128">
        <v>96.605529682176524</v>
      </c>
      <c r="K53" s="128">
        <v>106.12005334549457</v>
      </c>
      <c r="L53" s="128">
        <v>112.87778116565903</v>
      </c>
      <c r="M53" s="128">
        <v>112.79142132144564</v>
      </c>
      <c r="N53" s="128">
        <v>113.0597404781015</v>
      </c>
      <c r="O53" s="128">
        <v>97.228289553081765</v>
      </c>
      <c r="P53" s="128">
        <v>105.30039342137916</v>
      </c>
      <c r="Q53" s="128">
        <v>85.014232562718021</v>
      </c>
      <c r="R53" s="128">
        <v>104.70646695534892</v>
      </c>
      <c r="S53" s="128">
        <v>108.12497132632932</v>
      </c>
      <c r="T53" s="128">
        <v>93.021797083267998</v>
      </c>
      <c r="U53" s="128">
        <v>95.006813238378555</v>
      </c>
      <c r="V53" s="128">
        <v>91.862218792272429</v>
      </c>
      <c r="W53" s="128">
        <v>100.30029782486129</v>
      </c>
      <c r="X53" s="128">
        <v>94.036420126003279</v>
      </c>
      <c r="Y53" s="128">
        <v>99.005145797598644</v>
      </c>
      <c r="Z53" s="128">
        <v>89.004689942678482</v>
      </c>
      <c r="AA53" s="128">
        <v>105.87035688273853</v>
      </c>
      <c r="AB53" s="128">
        <v>107.50975551485227</v>
      </c>
      <c r="AC53" s="128">
        <v>103.30928091565066</v>
      </c>
      <c r="AD53" s="128">
        <v>94.811114747540358</v>
      </c>
      <c r="AE53" s="128">
        <v>95.614340521691943</v>
      </c>
      <c r="AF53" s="128">
        <v>92.948089687627942</v>
      </c>
      <c r="AG53" s="128">
        <v>83.340756495437631</v>
      </c>
      <c r="AH53" s="128">
        <v>85.939652086951654</v>
      </c>
      <c r="AI53" s="128">
        <v>78.671834488787212</v>
      </c>
      <c r="AJ53" s="128">
        <v>90.293830731118831</v>
      </c>
      <c r="AK53" s="128">
        <v>87.067910496011436</v>
      </c>
      <c r="AL53" s="128">
        <v>94.08899872987287</v>
      </c>
      <c r="AM53" s="128">
        <v>111.6191577289713</v>
      </c>
      <c r="AN53" s="128">
        <v>102.82427325623362</v>
      </c>
      <c r="AO53" s="128">
        <v>127.23779056765822</v>
      </c>
      <c r="AP53" s="128">
        <v>91.405032087471525</v>
      </c>
      <c r="AQ53" s="128">
        <v>95.758262870195836</v>
      </c>
      <c r="AR53" s="128">
        <v>80.662888249513358</v>
      </c>
      <c r="AS53" s="128">
        <v>98.054568568671044</v>
      </c>
      <c r="AT53" s="128">
        <v>100.8990264512543</v>
      </c>
      <c r="AU53" s="320">
        <v>92.965874477291351</v>
      </c>
    </row>
    <row r="54" spans="2:47">
      <c r="B54" s="256"/>
      <c r="C54" s="142" t="s">
        <v>124</v>
      </c>
      <c r="D54" s="318">
        <v>98.25341208623432</v>
      </c>
      <c r="E54" s="318">
        <v>98.507579890807691</v>
      </c>
      <c r="F54" s="318">
        <v>100.93268843557691</v>
      </c>
      <c r="G54" s="318">
        <v>99.887249811346592</v>
      </c>
      <c r="H54" s="318">
        <v>104.15308838312471</v>
      </c>
      <c r="I54" s="318">
        <v>99.668743872035378</v>
      </c>
      <c r="J54" s="318">
        <v>96.389280238594225</v>
      </c>
      <c r="K54" s="318">
        <v>106.8426950968589</v>
      </c>
      <c r="L54" s="318">
        <v>113.56527900560999</v>
      </c>
      <c r="M54" s="318">
        <v>112.82890670025789</v>
      </c>
      <c r="N54" s="318">
        <v>115.11680795525201</v>
      </c>
      <c r="O54" s="318">
        <v>97.492083188380334</v>
      </c>
      <c r="P54" s="318">
        <v>105.95576257614358</v>
      </c>
      <c r="Q54" s="318">
        <v>84.685525681568663</v>
      </c>
      <c r="R54" s="318">
        <v>107.83937909656657</v>
      </c>
      <c r="S54" s="318">
        <v>111.74014772675139</v>
      </c>
      <c r="T54" s="318">
        <v>94.506298677539064</v>
      </c>
      <c r="U54" s="318">
        <v>95.318531926383287</v>
      </c>
      <c r="V54" s="318">
        <v>92.33429578434604</v>
      </c>
      <c r="W54" s="318">
        <v>100.34207575406511</v>
      </c>
      <c r="X54" s="318">
        <v>94.24354880469491</v>
      </c>
      <c r="Y54" s="318">
        <v>100.03430531732418</v>
      </c>
      <c r="Z54" s="318">
        <v>88.3793642522147</v>
      </c>
      <c r="AA54" s="318">
        <v>106.68608885651858</v>
      </c>
      <c r="AB54" s="318">
        <v>110.47224655570598</v>
      </c>
      <c r="AC54" s="318">
        <v>100.77133615327196</v>
      </c>
      <c r="AD54" s="318">
        <v>93.248278788642239</v>
      </c>
      <c r="AE54" s="318">
        <v>93.184223637943134</v>
      </c>
      <c r="AF54" s="318">
        <v>93.396850155260836</v>
      </c>
      <c r="AG54" s="318">
        <v>85.128319324764988</v>
      </c>
      <c r="AH54" s="318">
        <v>84.499158992174344</v>
      </c>
      <c r="AI54" s="318">
        <v>86.258607333308163</v>
      </c>
      <c r="AJ54" s="318">
        <v>90.91276176796606</v>
      </c>
      <c r="AK54" s="318">
        <v>87.817459660875784</v>
      </c>
      <c r="AL54" s="318">
        <v>94.554262687753578</v>
      </c>
      <c r="AM54" s="318">
        <v>113.11568814269204</v>
      </c>
      <c r="AN54" s="318">
        <v>103.74888163702647</v>
      </c>
      <c r="AO54" s="318">
        <v>129.74998415152567</v>
      </c>
      <c r="AP54" s="318">
        <v>92.066756684915958</v>
      </c>
      <c r="AQ54" s="318">
        <v>96.311168697518937</v>
      </c>
      <c r="AR54" s="318">
        <v>81.593136832764344</v>
      </c>
      <c r="AS54" s="318">
        <v>98.507579890807691</v>
      </c>
      <c r="AT54" s="318">
        <v>101.34969710838131</v>
      </c>
      <c r="AU54" s="319">
        <v>93.423073215341986</v>
      </c>
    </row>
    <row r="55" spans="2:47">
      <c r="B55" s="139"/>
      <c r="C55" s="143" t="s">
        <v>125</v>
      </c>
      <c r="D55" s="128">
        <v>98.8351359623544</v>
      </c>
      <c r="E55" s="128">
        <v>99.099914019084224</v>
      </c>
      <c r="F55" s="128">
        <v>100.89359052051728</v>
      </c>
      <c r="G55" s="128">
        <v>99.720121956046768</v>
      </c>
      <c r="H55" s="128">
        <v>104.50837766907142</v>
      </c>
      <c r="I55" s="128">
        <v>100.5330773288057</v>
      </c>
      <c r="J55" s="128">
        <v>97.10147672291366</v>
      </c>
      <c r="K55" s="128">
        <v>108.03983395775865</v>
      </c>
      <c r="L55" s="128">
        <v>115.90387552079757</v>
      </c>
      <c r="M55" s="128">
        <v>121.40695145701352</v>
      </c>
      <c r="N55" s="128">
        <v>104.3089505554502</v>
      </c>
      <c r="O55" s="128">
        <v>98.502569575743536</v>
      </c>
      <c r="P55" s="128">
        <v>106.87471920858806</v>
      </c>
      <c r="Q55" s="128">
        <v>85.834507517099013</v>
      </c>
      <c r="R55" s="128">
        <v>107.10584226591892</v>
      </c>
      <c r="S55" s="128">
        <v>112.67605633802818</v>
      </c>
      <c r="T55" s="128">
        <v>88.066488944644817</v>
      </c>
      <c r="U55" s="128">
        <v>95.76334150123742</v>
      </c>
      <c r="V55" s="128">
        <v>92.919018293311098</v>
      </c>
      <c r="W55" s="128">
        <v>100.55136148860886</v>
      </c>
      <c r="X55" s="128">
        <v>95.072063519461452</v>
      </c>
      <c r="Y55" s="128">
        <v>99.828473413379086</v>
      </c>
      <c r="Z55" s="128">
        <v>90.255341323606046</v>
      </c>
      <c r="AA55" s="128">
        <v>106.1034231609614</v>
      </c>
      <c r="AB55" s="128">
        <v>109.70773273871146</v>
      </c>
      <c r="AC55" s="128">
        <v>100.47275441652152</v>
      </c>
      <c r="AD55" s="128">
        <v>93.480223010066325</v>
      </c>
      <c r="AE55" s="128">
        <v>93.229629555549096</v>
      </c>
      <c r="AF55" s="128">
        <v>94.061456706294422</v>
      </c>
      <c r="AG55" s="128">
        <v>82.9280330624713</v>
      </c>
      <c r="AH55" s="128">
        <v>83.4929278476869</v>
      </c>
      <c r="AI55" s="128">
        <v>81.91319826004711</v>
      </c>
      <c r="AJ55" s="128">
        <v>91.527585451177302</v>
      </c>
      <c r="AK55" s="128">
        <v>88.653071716386535</v>
      </c>
      <c r="AL55" s="128">
        <v>94.909337553889671</v>
      </c>
      <c r="AM55" s="128">
        <v>113.51627614765498</v>
      </c>
      <c r="AN55" s="128">
        <v>104.68773611178813</v>
      </c>
      <c r="AO55" s="128">
        <v>129.19467712600564</v>
      </c>
      <c r="AP55" s="128">
        <v>93.554742806579611</v>
      </c>
      <c r="AQ55" s="128">
        <v>97.071833078104845</v>
      </c>
      <c r="AR55" s="128">
        <v>84.875880721495463</v>
      </c>
      <c r="AS55" s="128">
        <v>99.099914019084224</v>
      </c>
      <c r="AT55" s="128">
        <v>102.16795019494333</v>
      </c>
      <c r="AU55" s="320">
        <v>93.611241588450483</v>
      </c>
    </row>
    <row r="56" spans="2:47">
      <c r="B56" s="256"/>
      <c r="C56" s="142" t="s">
        <v>126</v>
      </c>
      <c r="D56" s="318">
        <v>99.698572064719528</v>
      </c>
      <c r="E56" s="318">
        <v>100.0402846553113</v>
      </c>
      <c r="F56" s="318">
        <v>101.64463419119774</v>
      </c>
      <c r="G56" s="318">
        <v>100.21096607576263</v>
      </c>
      <c r="H56" s="318">
        <v>106.0609477047217</v>
      </c>
      <c r="I56" s="318">
        <v>100.55776648024373</v>
      </c>
      <c r="J56" s="318">
        <v>97.533185169834567</v>
      </c>
      <c r="K56" s="318">
        <v>107.17415294513044</v>
      </c>
      <c r="L56" s="318">
        <v>116.62087860344465</v>
      </c>
      <c r="M56" s="318">
        <v>122.50249938818789</v>
      </c>
      <c r="N56" s="318">
        <v>104.22836349658992</v>
      </c>
      <c r="O56" s="318">
        <v>99.370728441230526</v>
      </c>
      <c r="P56" s="318">
        <v>107.67628486364107</v>
      </c>
      <c r="Q56" s="318">
        <v>86.803429861436427</v>
      </c>
      <c r="R56" s="318">
        <v>109.43896263694658</v>
      </c>
      <c r="S56" s="318">
        <v>114.18696762551421</v>
      </c>
      <c r="T56" s="318">
        <v>93.209973341696724</v>
      </c>
      <c r="U56" s="318">
        <v>95.737035791855092</v>
      </c>
      <c r="V56" s="318">
        <v>92.448959754265942</v>
      </c>
      <c r="W56" s="318">
        <v>101.27205155381259</v>
      </c>
      <c r="X56" s="318">
        <v>94.761370501423997</v>
      </c>
      <c r="Y56" s="318">
        <v>99.622641509433961</v>
      </c>
      <c r="Z56" s="318">
        <v>89.83845752996352</v>
      </c>
      <c r="AA56" s="318">
        <v>106.62782228696285</v>
      </c>
      <c r="AB56" s="318">
        <v>110.56781078283029</v>
      </c>
      <c r="AC56" s="318">
        <v>100.47275441652152</v>
      </c>
      <c r="AD56" s="318">
        <v>93.806269132374325</v>
      </c>
      <c r="AE56" s="318">
        <v>93.402853297085059</v>
      </c>
      <c r="AF56" s="318">
        <v>94.741963472491136</v>
      </c>
      <c r="AG56" s="318">
        <v>84.668355457524086</v>
      </c>
      <c r="AH56" s="318">
        <v>84.62125277691581</v>
      </c>
      <c r="AI56" s="318">
        <v>84.752975533367959</v>
      </c>
      <c r="AJ56" s="318">
        <v>93.232286073108142</v>
      </c>
      <c r="AK56" s="318">
        <v>89.269806458777822</v>
      </c>
      <c r="AL56" s="318">
        <v>97.893987148156896</v>
      </c>
      <c r="AM56" s="318">
        <v>114.43585039233697</v>
      </c>
      <c r="AN56" s="318">
        <v>105.3658138206427</v>
      </c>
      <c r="AO56" s="318">
        <v>130.54311950836416</v>
      </c>
      <c r="AP56" s="318">
        <v>93.393782769377339</v>
      </c>
      <c r="AQ56" s="318">
        <v>96.748466942749474</v>
      </c>
      <c r="AR56" s="318">
        <v>85.115678134011901</v>
      </c>
      <c r="AS56" s="318">
        <v>100.0402846553113</v>
      </c>
      <c r="AT56" s="318">
        <v>102.85943015591879</v>
      </c>
      <c r="AU56" s="319">
        <v>94.996874049894714</v>
      </c>
    </row>
    <row r="57" spans="2:47">
      <c r="B57" s="139"/>
      <c r="C57" s="143" t="s">
        <v>127</v>
      </c>
      <c r="D57" s="128">
        <v>101.81787773108913</v>
      </c>
      <c r="E57" s="128">
        <v>102.35759695331046</v>
      </c>
      <c r="F57" s="128">
        <v>102.0321326048865</v>
      </c>
      <c r="G57" s="128">
        <v>100.80265978718043</v>
      </c>
      <c r="H57" s="128">
        <v>105.81943690557374</v>
      </c>
      <c r="I57" s="128">
        <v>100.65730715416011</v>
      </c>
      <c r="J57" s="128">
        <v>98.727034540713319</v>
      </c>
      <c r="K57" s="128">
        <v>104.87985179172641</v>
      </c>
      <c r="L57" s="128">
        <v>116.68572753357714</v>
      </c>
      <c r="M57" s="128">
        <v>123.24997313106979</v>
      </c>
      <c r="N57" s="128">
        <v>102.85492889673775</v>
      </c>
      <c r="O57" s="128">
        <v>100.4979254013941</v>
      </c>
      <c r="P57" s="128">
        <v>109.09678681706774</v>
      </c>
      <c r="Q57" s="128">
        <v>87.486821345143682</v>
      </c>
      <c r="R57" s="128">
        <v>115.75211187619792</v>
      </c>
      <c r="S57" s="128">
        <v>116.68272392225229</v>
      </c>
      <c r="T57" s="128">
        <v>112.57121948669699</v>
      </c>
      <c r="U57" s="128">
        <v>95.506236213146209</v>
      </c>
      <c r="V57" s="128">
        <v>92.386475318887278</v>
      </c>
      <c r="W57" s="128">
        <v>100.75791699116228</v>
      </c>
      <c r="X57" s="128">
        <v>95.589885216190552</v>
      </c>
      <c r="Y57" s="128">
        <v>99.21097770154374</v>
      </c>
      <c r="Z57" s="128">
        <v>91.922876498176137</v>
      </c>
      <c r="AA57" s="128">
        <v>105.92862345229426</v>
      </c>
      <c r="AB57" s="128">
        <v>108.75209046746835</v>
      </c>
      <c r="AC57" s="128">
        <v>101.51779049514803</v>
      </c>
      <c r="AD57" s="128">
        <v>94.054027442949248</v>
      </c>
      <c r="AE57" s="128">
        <v>94.121394538732446</v>
      </c>
      <c r="AF57" s="128">
        <v>93.897774255244798</v>
      </c>
      <c r="AG57" s="128">
        <v>87.706668112410625</v>
      </c>
      <c r="AH57" s="128">
        <v>84.241450339991218</v>
      </c>
      <c r="AI57" s="128">
        <v>93.931939942611422</v>
      </c>
      <c r="AJ57" s="128">
        <v>104.18761770561404</v>
      </c>
      <c r="AK57" s="128">
        <v>91.074118220642973</v>
      </c>
      <c r="AL57" s="128">
        <v>119.6151329477517</v>
      </c>
      <c r="AM57" s="128">
        <v>114.87611140362348</v>
      </c>
      <c r="AN57" s="128">
        <v>105.92293798104748</v>
      </c>
      <c r="AO57" s="128">
        <v>130.77584594382893</v>
      </c>
      <c r="AP57" s="128">
        <v>94.350004619982741</v>
      </c>
      <c r="AQ57" s="128">
        <v>96.9394707739594</v>
      </c>
      <c r="AR57" s="128">
        <v>87.960171579214389</v>
      </c>
      <c r="AS57" s="128">
        <v>102.35759695331046</v>
      </c>
      <c r="AT57" s="128">
        <v>104.06671224546022</v>
      </c>
      <c r="AU57" s="320">
        <v>99.300014367221721</v>
      </c>
    </row>
    <row r="58" spans="2:47">
      <c r="B58" s="256"/>
      <c r="C58" s="142" t="s">
        <v>128</v>
      </c>
      <c r="D58" s="318">
        <v>106.20907483414177</v>
      </c>
      <c r="E58" s="318">
        <v>107.10372018882398</v>
      </c>
      <c r="F58" s="318">
        <v>102.7947834691026</v>
      </c>
      <c r="G58" s="318">
        <v>101.60745810100964</v>
      </c>
      <c r="H58" s="318">
        <v>106.45225552390043</v>
      </c>
      <c r="I58" s="318">
        <v>100.51329790978507</v>
      </c>
      <c r="J58" s="318">
        <v>98.527358508933133</v>
      </c>
      <c r="K58" s="318">
        <v>104.85761575856027</v>
      </c>
      <c r="L58" s="318">
        <v>116.80983981419163</v>
      </c>
      <c r="M58" s="318">
        <v>123.37330101373121</v>
      </c>
      <c r="N58" s="318">
        <v>102.9806938958527</v>
      </c>
      <c r="O58" s="318">
        <v>103.50785281075751</v>
      </c>
      <c r="P58" s="318">
        <v>111.61853024787487</v>
      </c>
      <c r="Q58" s="318">
        <v>91.235429404949087</v>
      </c>
      <c r="R58" s="318">
        <v>120.21958779962614</v>
      </c>
      <c r="S58" s="318">
        <v>117.92448502087443</v>
      </c>
      <c r="T58" s="318">
        <v>128.06439809732893</v>
      </c>
      <c r="U58" s="318">
        <v>95.771493909616581</v>
      </c>
      <c r="V58" s="318">
        <v>92.515131131602786</v>
      </c>
      <c r="W58" s="318">
        <v>101.2531248381317</v>
      </c>
      <c r="X58" s="318">
        <v>95.175627858807275</v>
      </c>
      <c r="Y58" s="318">
        <v>99.828473413379086</v>
      </c>
      <c r="Z58" s="318">
        <v>90.463783220427302</v>
      </c>
      <c r="AA58" s="318">
        <v>108.14275309541151</v>
      </c>
      <c r="AB58" s="318">
        <v>110.08998964720872</v>
      </c>
      <c r="AC58" s="318">
        <v>105.10077133615327</v>
      </c>
      <c r="AD58" s="318">
        <v>94.828321011747121</v>
      </c>
      <c r="AE58" s="318">
        <v>94.257339783016945</v>
      </c>
      <c r="AF58" s="318">
        <v>96.152671365155015</v>
      </c>
      <c r="AG58" s="318">
        <v>92.557962213489375</v>
      </c>
      <c r="AH58" s="318">
        <v>85.751165026316272</v>
      </c>
      <c r="AI58" s="318">
        <v>104.78638927526482</v>
      </c>
      <c r="AJ58" s="318">
        <v>127.64229552220179</v>
      </c>
      <c r="AK58" s="318">
        <v>91.137645806918627</v>
      </c>
      <c r="AL58" s="318">
        <v>170.58857698862997</v>
      </c>
      <c r="AM58" s="318">
        <v>116.86449394923406</v>
      </c>
      <c r="AN58" s="318">
        <v>106.81870490916954</v>
      </c>
      <c r="AO58" s="318">
        <v>134.70457940777922</v>
      </c>
      <c r="AP58" s="318">
        <v>98.159392167103604</v>
      </c>
      <c r="AQ58" s="318">
        <v>97.933025790887442</v>
      </c>
      <c r="AR58" s="318">
        <v>98.717979638055368</v>
      </c>
      <c r="AS58" s="318">
        <v>107.10372018882398</v>
      </c>
      <c r="AT58" s="318">
        <v>105.40354839549271</v>
      </c>
      <c r="AU58" s="319">
        <v>110.14530298462847</v>
      </c>
    </row>
    <row r="59" spans="2:47">
      <c r="B59" s="139">
        <v>2023</v>
      </c>
      <c r="C59" s="143" t="s">
        <v>129</v>
      </c>
      <c r="D59" s="128">
        <v>101.16673920705171</v>
      </c>
      <c r="E59" s="128">
        <v>101.64828635169015</v>
      </c>
      <c r="F59" s="128">
        <v>102.07348944745596</v>
      </c>
      <c r="G59" s="128">
        <v>101.19105373676818</v>
      </c>
      <c r="H59" s="128">
        <v>104.79177041637028</v>
      </c>
      <c r="I59" s="128">
        <v>98.919746306552781</v>
      </c>
      <c r="J59" s="128">
        <v>97.451793164521945</v>
      </c>
      <c r="K59" s="128">
        <v>102.13094954535973</v>
      </c>
      <c r="L59" s="128">
        <v>116.31506806703172</v>
      </c>
      <c r="M59" s="128">
        <v>123.19993023132116</v>
      </c>
      <c r="N59" s="128">
        <v>101.808733588466</v>
      </c>
      <c r="O59" s="128">
        <v>102.68392418461283</v>
      </c>
      <c r="P59" s="128">
        <v>115.1406153132147</v>
      </c>
      <c r="Q59" s="128">
        <v>83.83546313424813</v>
      </c>
      <c r="R59" s="128">
        <v>108.92312060765244</v>
      </c>
      <c r="S59" s="128">
        <v>113.8199446406998</v>
      </c>
      <c r="T59" s="128">
        <v>92.185458156918088</v>
      </c>
      <c r="U59" s="128">
        <v>95.651280371254359</v>
      </c>
      <c r="V59" s="128">
        <v>93.26328504845749</v>
      </c>
      <c r="W59" s="128">
        <v>99.671136238350741</v>
      </c>
      <c r="X59" s="128">
        <v>92.275826357124359</v>
      </c>
      <c r="Y59" s="128">
        <v>98.181818181818187</v>
      </c>
      <c r="Z59" s="128">
        <v>86.294945284002083</v>
      </c>
      <c r="AA59" s="128">
        <v>107.90968681718864</v>
      </c>
      <c r="AB59" s="128">
        <v>110.47224655570598</v>
      </c>
      <c r="AC59" s="128">
        <v>103.90644438915153</v>
      </c>
      <c r="AD59" s="128">
        <v>92.351897520954196</v>
      </c>
      <c r="AE59" s="128">
        <v>94.592074041220002</v>
      </c>
      <c r="AF59" s="128">
        <v>87.155967397458042</v>
      </c>
      <c r="AG59" s="128">
        <v>88.949909156382205</v>
      </c>
      <c r="AH59" s="128">
        <v>85.966057214649823</v>
      </c>
      <c r="AI59" s="128">
        <v>94.310406146269059</v>
      </c>
      <c r="AJ59" s="128">
        <v>94.505404071037802</v>
      </c>
      <c r="AK59" s="128">
        <v>88.646744670788664</v>
      </c>
      <c r="AL59" s="128">
        <v>101.39788592147163</v>
      </c>
      <c r="AM59" s="128">
        <v>116.86612048649825</v>
      </c>
      <c r="AN59" s="128">
        <v>107.13442718109161</v>
      </c>
      <c r="AO59" s="128">
        <v>134.14841056171278</v>
      </c>
      <c r="AP59" s="128">
        <v>94.725578040164365</v>
      </c>
      <c r="AQ59" s="128">
        <v>97.287968992394084</v>
      </c>
      <c r="AR59" s="128">
        <v>88.402556461072052</v>
      </c>
      <c r="AS59" s="128">
        <v>101.64828635169015</v>
      </c>
      <c r="AT59" s="128">
        <v>106.24989229427366</v>
      </c>
      <c r="AU59" s="320">
        <v>93.416079745903602</v>
      </c>
    </row>
    <row r="60" spans="2:47">
      <c r="B60" s="256"/>
      <c r="C60" s="142" t="s">
        <v>118</v>
      </c>
      <c r="D60" s="318">
        <v>100.79649714552843</v>
      </c>
      <c r="E60" s="318">
        <v>101.23019760314962</v>
      </c>
      <c r="F60" s="318">
        <v>102.29085794323855</v>
      </c>
      <c r="G60" s="318">
        <v>101.70049029231694</v>
      </c>
      <c r="H60" s="318">
        <v>104.10944385349374</v>
      </c>
      <c r="I60" s="318">
        <v>100.2758618499624</v>
      </c>
      <c r="J60" s="318">
        <v>98.0908624936975</v>
      </c>
      <c r="K60" s="318">
        <v>105.05563090983982</v>
      </c>
      <c r="L60" s="318">
        <v>116.94422193106695</v>
      </c>
      <c r="M60" s="318">
        <v>123.89382610735605</v>
      </c>
      <c r="N60" s="318">
        <v>102.30147669242041</v>
      </c>
      <c r="O60" s="318">
        <v>103.11696802543658</v>
      </c>
      <c r="P60" s="318">
        <v>116.9024840159784</v>
      </c>
      <c r="Q60" s="318">
        <v>82.257836292588365</v>
      </c>
      <c r="R60" s="318">
        <v>108.32682615177114</v>
      </c>
      <c r="S60" s="318">
        <v>115.67341071401262</v>
      </c>
      <c r="T60" s="318">
        <v>83.215723171815384</v>
      </c>
      <c r="U60" s="318">
        <v>95.828894187899365</v>
      </c>
      <c r="V60" s="318">
        <v>94.000666614915346</v>
      </c>
      <c r="W60" s="318">
        <v>98.906459401485989</v>
      </c>
      <c r="X60" s="318">
        <v>92.793648053853445</v>
      </c>
      <c r="Y60" s="318">
        <v>98.387650085763298</v>
      </c>
      <c r="Z60" s="318">
        <v>87.128712871287135</v>
      </c>
      <c r="AA60" s="318">
        <v>107.73488710852148</v>
      </c>
      <c r="AB60" s="318">
        <v>111.23676037270047</v>
      </c>
      <c r="AC60" s="318">
        <v>102.26424483702412</v>
      </c>
      <c r="AD60" s="318">
        <v>92.358769195046392</v>
      </c>
      <c r="AE60" s="318">
        <v>94.475873756406841</v>
      </c>
      <c r="AF60" s="318">
        <v>87.448295727688333</v>
      </c>
      <c r="AG60" s="318">
        <v>84.784834275477252</v>
      </c>
      <c r="AH60" s="318">
        <v>83.750328548287811</v>
      </c>
      <c r="AI60" s="318">
        <v>86.643326233157993</v>
      </c>
      <c r="AJ60" s="318">
        <v>89.260041773095651</v>
      </c>
      <c r="AK60" s="318">
        <v>87.828951278109983</v>
      </c>
      <c r="AL60" s="318">
        <v>90.943663330375045</v>
      </c>
      <c r="AM60" s="318">
        <v>117.33981777432612</v>
      </c>
      <c r="AN60" s="318">
        <v>107.79576755182131</v>
      </c>
      <c r="AO60" s="318">
        <v>134.28887681897416</v>
      </c>
      <c r="AP60" s="318">
        <v>93.076631881298383</v>
      </c>
      <c r="AQ60" s="318">
        <v>96.579244250123892</v>
      </c>
      <c r="AR60" s="318">
        <v>84.43349583993546</v>
      </c>
      <c r="AS60" s="318">
        <v>101.23019760314962</v>
      </c>
      <c r="AT60" s="318">
        <v>107.11922271127412</v>
      </c>
      <c r="AU60" s="319">
        <v>90.694816694473772</v>
      </c>
    </row>
    <row r="61" spans="2:47">
      <c r="B61" s="139"/>
      <c r="C61" s="143" t="s">
        <v>119</v>
      </c>
      <c r="D61" s="128">
        <v>101.11493666136093</v>
      </c>
      <c r="E61" s="128">
        <v>101.52602644643008</v>
      </c>
      <c r="F61" s="128">
        <v>102.95732679983493</v>
      </c>
      <c r="G61" s="128">
        <v>102.39608646139445</v>
      </c>
      <c r="H61" s="128">
        <v>104.68618807833052</v>
      </c>
      <c r="I61" s="128">
        <v>101.02844082147601</v>
      </c>
      <c r="J61" s="128">
        <v>98.347708605064568</v>
      </c>
      <c r="K61" s="128">
        <v>106.8926443367225</v>
      </c>
      <c r="L61" s="128">
        <v>117.36736514793982</v>
      </c>
      <c r="M61" s="128">
        <v>124.03938105815706</v>
      </c>
      <c r="N61" s="128">
        <v>103.30949555950593</v>
      </c>
      <c r="O61" s="128">
        <v>103.83179884553131</v>
      </c>
      <c r="P61" s="128">
        <v>118.72897429960783</v>
      </c>
      <c r="Q61" s="128">
        <v>81.290593608300085</v>
      </c>
      <c r="R61" s="128">
        <v>108.06653888928327</v>
      </c>
      <c r="S61" s="128">
        <v>115.96091205211727</v>
      </c>
      <c r="T61" s="128">
        <v>81.083058909623134</v>
      </c>
      <c r="U61" s="128">
        <v>96.367088273636753</v>
      </c>
      <c r="V61" s="128">
        <v>94.129557967178172</v>
      </c>
      <c r="W61" s="128">
        <v>100.13365734701696</v>
      </c>
      <c r="X61" s="128">
        <v>94.657806162078188</v>
      </c>
      <c r="Y61" s="128">
        <v>100.44596912521442</v>
      </c>
      <c r="Z61" s="128">
        <v>88.796248045857212</v>
      </c>
      <c r="AA61" s="128">
        <v>107.38528769118719</v>
      </c>
      <c r="AB61" s="128">
        <v>112.57465955244086</v>
      </c>
      <c r="AC61" s="128">
        <v>99.278427469519769</v>
      </c>
      <c r="AD61" s="128">
        <v>92.341608593361968</v>
      </c>
      <c r="AE61" s="128">
        <v>94.778906678028633</v>
      </c>
      <c r="AF61" s="128">
        <v>86.68846901998748</v>
      </c>
      <c r="AG61" s="128">
        <v>81.473850872197545</v>
      </c>
      <c r="AH61" s="128">
        <v>83.401220804144486</v>
      </c>
      <c r="AI61" s="128">
        <v>78.011326283058139</v>
      </c>
      <c r="AJ61" s="128">
        <v>88.537284481319375</v>
      </c>
      <c r="AK61" s="128">
        <v>87.912949143251112</v>
      </c>
      <c r="AL61" s="128">
        <v>89.271790396791602</v>
      </c>
      <c r="AM61" s="128">
        <v>117.88590098107905</v>
      </c>
      <c r="AN61" s="128">
        <v>108.70728687388664</v>
      </c>
      <c r="AO61" s="128">
        <v>134.18599044247082</v>
      </c>
      <c r="AP61" s="128">
        <v>93.317475788811123</v>
      </c>
      <c r="AQ61" s="128">
        <v>97.189116132354428</v>
      </c>
      <c r="AR61" s="128">
        <v>83.763716860101908</v>
      </c>
      <c r="AS61" s="128">
        <v>101.52602644643008</v>
      </c>
      <c r="AT61" s="128">
        <v>108.09835172097524</v>
      </c>
      <c r="AU61" s="320">
        <v>89.768231403660621</v>
      </c>
    </row>
    <row r="62" spans="2:47">
      <c r="B62" s="256"/>
      <c r="C62" s="142" t="s">
        <v>120</v>
      </c>
      <c r="D62" s="318">
        <v>101.02600377408264</v>
      </c>
      <c r="E62" s="318">
        <v>101.42179508884841</v>
      </c>
      <c r="F62" s="318">
        <v>102.19548573981203</v>
      </c>
      <c r="G62" s="318">
        <v>101.36357315304127</v>
      </c>
      <c r="H62" s="318">
        <v>104.75813378887693</v>
      </c>
      <c r="I62" s="318">
        <v>100.8412784471622</v>
      </c>
      <c r="J62" s="318">
        <v>98.164672847402159</v>
      </c>
      <c r="K62" s="318">
        <v>106.69645483178928</v>
      </c>
      <c r="L62" s="318">
        <v>117.42117477234184</v>
      </c>
      <c r="M62" s="318">
        <v>124.94876639161561</v>
      </c>
      <c r="N62" s="318">
        <v>101.56061587638841</v>
      </c>
      <c r="O62" s="318">
        <v>103.99579522318996</v>
      </c>
      <c r="P62" s="318">
        <v>119.27948174363443</v>
      </c>
      <c r="Q62" s="318">
        <v>80.86975259176144</v>
      </c>
      <c r="R62" s="318">
        <v>108.42620856108469</v>
      </c>
      <c r="S62" s="318">
        <v>116.84176721567188</v>
      </c>
      <c r="T62" s="318">
        <v>79.661282734828291</v>
      </c>
      <c r="U62" s="318">
        <v>96.485305710179844</v>
      </c>
      <c r="V62" s="318">
        <v>94.55279285496799</v>
      </c>
      <c r="W62" s="318">
        <v>99.738420599100095</v>
      </c>
      <c r="X62" s="318">
        <v>93.932855786657456</v>
      </c>
      <c r="Y62" s="318">
        <v>101.47512864493997</v>
      </c>
      <c r="Z62" s="318">
        <v>86.294945284002083</v>
      </c>
      <c r="AA62" s="318">
        <v>108.02621995630007</v>
      </c>
      <c r="AB62" s="318">
        <v>113.43473759655969</v>
      </c>
      <c r="AC62" s="318">
        <v>99.577009206270205</v>
      </c>
      <c r="AD62" s="318">
        <v>91.650806236577552</v>
      </c>
      <c r="AE62" s="318">
        <v>93.998473015491115</v>
      </c>
      <c r="AF62" s="318">
        <v>86.205560102562728</v>
      </c>
      <c r="AG62" s="318">
        <v>81.694989129498424</v>
      </c>
      <c r="AH62" s="318">
        <v>83.819890799452509</v>
      </c>
      <c r="AI62" s="318">
        <v>77.877598311178815</v>
      </c>
      <c r="AJ62" s="318">
        <v>88.182487077741115</v>
      </c>
      <c r="AK62" s="318">
        <v>87.678069587593029</v>
      </c>
      <c r="AL62" s="318">
        <v>88.775914372002134</v>
      </c>
      <c r="AM62" s="318">
        <v>117.78228424987725</v>
      </c>
      <c r="AN62" s="318">
        <v>109.03660667433266</v>
      </c>
      <c r="AO62" s="318">
        <v>133.31353169279535</v>
      </c>
      <c r="AP62" s="318">
        <v>93.306745119664285</v>
      </c>
      <c r="AQ62" s="318">
        <v>97.956482401749412</v>
      </c>
      <c r="AR62" s="318">
        <v>81.832934245429641</v>
      </c>
      <c r="AS62" s="318">
        <v>101.42179508884841</v>
      </c>
      <c r="AT62" s="318">
        <v>108.21881276641898</v>
      </c>
      <c r="AU62" s="319">
        <v>89.262028580565342</v>
      </c>
    </row>
    <row r="63" spans="2:47">
      <c r="B63" s="139"/>
      <c r="C63" s="143" t="s">
        <v>121</v>
      </c>
      <c r="D63" s="128">
        <v>101.01477009984276</v>
      </c>
      <c r="E63" s="128">
        <v>101.35883986365791</v>
      </c>
      <c r="F63" s="128">
        <v>101.61680249990251</v>
      </c>
      <c r="G63" s="128">
        <v>101.02310350683801</v>
      </c>
      <c r="H63" s="128">
        <v>103.44565037467059</v>
      </c>
      <c r="I63" s="128">
        <v>101.57798198769279</v>
      </c>
      <c r="J63" s="128">
        <v>99.968236696220742</v>
      </c>
      <c r="K63" s="128">
        <v>105.09936093748529</v>
      </c>
      <c r="L63" s="128">
        <v>116.92465102149482</v>
      </c>
      <c r="M63" s="128">
        <v>124.14710276875527</v>
      </c>
      <c r="N63" s="128">
        <v>101.70701872894266</v>
      </c>
      <c r="O63" s="128">
        <v>103.90570115403645</v>
      </c>
      <c r="P63" s="128">
        <v>119.94851825076253</v>
      </c>
      <c r="Q63" s="128">
        <v>79.631003317829666</v>
      </c>
      <c r="R63" s="128">
        <v>107.29987458886443</v>
      </c>
      <c r="S63" s="128">
        <v>117.07421510605435</v>
      </c>
      <c r="T63" s="128">
        <v>73.890544143013955</v>
      </c>
      <c r="U63" s="128">
        <v>97.084875674331727</v>
      </c>
      <c r="V63" s="128">
        <v>95.482956521951095</v>
      </c>
      <c r="W63" s="128">
        <v>99.781482339276522</v>
      </c>
      <c r="X63" s="128">
        <v>94.347113144040733</v>
      </c>
      <c r="Y63" s="128">
        <v>105.38593481989709</v>
      </c>
      <c r="Z63" s="128">
        <v>83.168316831683171</v>
      </c>
      <c r="AA63" s="128">
        <v>108.90021849963583</v>
      </c>
      <c r="AB63" s="128">
        <v>115.7282790475432</v>
      </c>
      <c r="AC63" s="128">
        <v>98.23339139089326</v>
      </c>
      <c r="AD63" s="128">
        <v>90.951216504875504</v>
      </c>
      <c r="AE63" s="128">
        <v>93.930690341987912</v>
      </c>
      <c r="AF63" s="128">
        <v>84.040538831767776</v>
      </c>
      <c r="AG63" s="128">
        <v>81.46008477232229</v>
      </c>
      <c r="AH63" s="128">
        <v>83.768159552628376</v>
      </c>
      <c r="AI63" s="128">
        <v>77.313623032977077</v>
      </c>
      <c r="AJ63" s="128">
        <v>89.050375331657733</v>
      </c>
      <c r="AK63" s="128">
        <v>88.256993896941111</v>
      </c>
      <c r="AL63" s="128">
        <v>89.983757316454998</v>
      </c>
      <c r="AM63" s="128">
        <v>118.23023048758203</v>
      </c>
      <c r="AN63" s="128">
        <v>110.12057164885735</v>
      </c>
      <c r="AO63" s="128">
        <v>132.63198689969607</v>
      </c>
      <c r="AP63" s="128">
        <v>95.107112943124193</v>
      </c>
      <c r="AQ63" s="128">
        <v>99.62860366121626</v>
      </c>
      <c r="AR63" s="128">
        <v>83.94976657672234</v>
      </c>
      <c r="AS63" s="128">
        <v>101.35883986365791</v>
      </c>
      <c r="AT63" s="128">
        <v>108.70913281742477</v>
      </c>
      <c r="AU63" s="320">
        <v>88.209271872946388</v>
      </c>
    </row>
    <row r="64" spans="2:47">
      <c r="B64" s="256"/>
      <c r="C64" s="142" t="s">
        <v>122</v>
      </c>
      <c r="D64" s="318">
        <v>101.14935134795391</v>
      </c>
      <c r="E64" s="318">
        <v>101.47414846704841</v>
      </c>
      <c r="F64" s="318">
        <v>101.22532610111314</v>
      </c>
      <c r="G64" s="318">
        <v>100.92885907745193</v>
      </c>
      <c r="H64" s="318">
        <v>102.13857185779365</v>
      </c>
      <c r="I64" s="318">
        <v>102.00402704445986</v>
      </c>
      <c r="J64" s="318">
        <v>100.24966538257867</v>
      </c>
      <c r="K64" s="318">
        <v>105.84175979584592</v>
      </c>
      <c r="L64" s="318">
        <v>116.61176334432304</v>
      </c>
      <c r="M64" s="318">
        <v>123.6415390203839</v>
      </c>
      <c r="N64" s="318">
        <v>101.80009757196278</v>
      </c>
      <c r="O64" s="318">
        <v>104.16036494275509</v>
      </c>
      <c r="P64" s="318">
        <v>120.90475702995158</v>
      </c>
      <c r="Q64" s="318">
        <v>78.824100375441873</v>
      </c>
      <c r="R64" s="318">
        <v>107.04905231773975</v>
      </c>
      <c r="S64" s="318">
        <v>116.90293771314096</v>
      </c>
      <c r="T64" s="318">
        <v>73.367832314045273</v>
      </c>
      <c r="U64" s="318">
        <v>97.43204580096284</v>
      </c>
      <c r="V64" s="318">
        <v>95.873016610036331</v>
      </c>
      <c r="W64" s="318">
        <v>100.05645321930751</v>
      </c>
      <c r="X64" s="318">
        <v>95.072063519461452</v>
      </c>
      <c r="Y64" s="318">
        <v>105.18010291595196</v>
      </c>
      <c r="Z64" s="318">
        <v>84.835852006253248</v>
      </c>
      <c r="AA64" s="318">
        <v>109.01675163874727</v>
      </c>
      <c r="AB64" s="318">
        <v>115.7282790475432</v>
      </c>
      <c r="AC64" s="318">
        <v>98.531973127643695</v>
      </c>
      <c r="AD64" s="318">
        <v>90.571767567120915</v>
      </c>
      <c r="AE64" s="318">
        <v>93.261226714257589</v>
      </c>
      <c r="AF64" s="318">
        <v>84.333758342356063</v>
      </c>
      <c r="AG64" s="318">
        <v>81.56989838776984</v>
      </c>
      <c r="AH64" s="318">
        <v>82.860467323152136</v>
      </c>
      <c r="AI64" s="318">
        <v>79.25138827786752</v>
      </c>
      <c r="AJ64" s="318">
        <v>89.56989678380782</v>
      </c>
      <c r="AK64" s="318">
        <v>88.161139451504397</v>
      </c>
      <c r="AL64" s="318">
        <v>91.227244255509973</v>
      </c>
      <c r="AM64" s="318">
        <v>118.55846499817848</v>
      </c>
      <c r="AN64" s="318">
        <v>110.24093681448701</v>
      </c>
      <c r="AO64" s="318">
        <v>133.3293717939637</v>
      </c>
      <c r="AP64" s="318">
        <v>95.144074136847365</v>
      </c>
      <c r="AQ64" s="318">
        <v>99.866520714210466</v>
      </c>
      <c r="AR64" s="318">
        <v>83.490843942292727</v>
      </c>
      <c r="AS64" s="318">
        <v>101.47414846704841</v>
      </c>
      <c r="AT64" s="318">
        <v>108.97948013668631</v>
      </c>
      <c r="AU64" s="319">
        <v>88.047218451671768</v>
      </c>
    </row>
    <row r="65" spans="2:47">
      <c r="B65" s="139"/>
      <c r="C65" s="143" t="s">
        <v>123</v>
      </c>
      <c r="D65" s="128">
        <v>101.29665924777409</v>
      </c>
      <c r="E65" s="128">
        <v>101.64629029427972</v>
      </c>
      <c r="F65" s="128">
        <v>100.45450615944205</v>
      </c>
      <c r="G65" s="128">
        <v>100.17971202646967</v>
      </c>
      <c r="H65" s="128">
        <v>101.30099010493639</v>
      </c>
      <c r="I65" s="128">
        <v>101.84958298209482</v>
      </c>
      <c r="J65" s="128">
        <v>100.10375283622098</v>
      </c>
      <c r="K65" s="128">
        <v>105.66865271825887</v>
      </c>
      <c r="L65" s="128">
        <v>115.78011436303142</v>
      </c>
      <c r="M65" s="128">
        <v>122.56274244117233</v>
      </c>
      <c r="N65" s="128">
        <v>101.48918606303418</v>
      </c>
      <c r="O65" s="128">
        <v>104.80250977373136</v>
      </c>
      <c r="P65" s="128">
        <v>122.22943671262108</v>
      </c>
      <c r="Q65" s="128">
        <v>78.433488478741353</v>
      </c>
      <c r="R65" s="128">
        <v>107.67847424339226</v>
      </c>
      <c r="S65" s="128">
        <v>116.81729901668425</v>
      </c>
      <c r="T65" s="128">
        <v>76.441377868381167</v>
      </c>
      <c r="U65" s="128">
        <v>97.316497623410527</v>
      </c>
      <c r="V65" s="128">
        <v>96.60861016855381</v>
      </c>
      <c r="W65" s="128">
        <v>98.508127067356412</v>
      </c>
      <c r="X65" s="128">
        <v>94.139984465349087</v>
      </c>
      <c r="Y65" s="128">
        <v>108.06174957118353</v>
      </c>
      <c r="Z65" s="128">
        <v>80.041688379364246</v>
      </c>
      <c r="AA65" s="128">
        <v>109.71595047341587</v>
      </c>
      <c r="AB65" s="128">
        <v>117.16174245440789</v>
      </c>
      <c r="AC65" s="128">
        <v>98.084100522518042</v>
      </c>
      <c r="AD65" s="128">
        <v>90.477576465122823</v>
      </c>
      <c r="AE65" s="128">
        <v>93.238810520741694</v>
      </c>
      <c r="AF65" s="128">
        <v>84.073090444569686</v>
      </c>
      <c r="AG65" s="128">
        <v>82.679779759881328</v>
      </c>
      <c r="AH65" s="128">
        <v>83.768746380101362</v>
      </c>
      <c r="AI65" s="128">
        <v>80.723448680535782</v>
      </c>
      <c r="AJ65" s="128">
        <v>88.575593382705549</v>
      </c>
      <c r="AK65" s="128">
        <v>87.802227128361849</v>
      </c>
      <c r="AL65" s="128">
        <v>89.485428296743351</v>
      </c>
      <c r="AM65" s="128">
        <v>119.18612562162751</v>
      </c>
      <c r="AN65" s="128">
        <v>111.23185370457523</v>
      </c>
      <c r="AO65" s="128">
        <v>133.31193397722555</v>
      </c>
      <c r="AP65" s="128">
        <v>95.505339998095025</v>
      </c>
      <c r="AQ65" s="128">
        <v>100.86510214773024</v>
      </c>
      <c r="AR65" s="128">
        <v>82.279453565169831</v>
      </c>
      <c r="AS65" s="128">
        <v>101.64629029427972</v>
      </c>
      <c r="AT65" s="128">
        <v>109.47472388529933</v>
      </c>
      <c r="AU65" s="320">
        <v>87.641335605619702</v>
      </c>
    </row>
    <row r="66" spans="2:47">
      <c r="B66" s="256"/>
      <c r="C66" s="142" t="s">
        <v>124</v>
      </c>
      <c r="D66" s="318">
        <v>101.21966499690045</v>
      </c>
      <c r="E66" s="318">
        <v>101.5468844108949</v>
      </c>
      <c r="F66" s="318">
        <v>100.27396244411237</v>
      </c>
      <c r="G66" s="318">
        <v>100.45494373500694</v>
      </c>
      <c r="H66" s="318">
        <v>99.716462342054129</v>
      </c>
      <c r="I66" s="318">
        <v>102.3734928542947</v>
      </c>
      <c r="J66" s="318">
        <v>100.90415922760884</v>
      </c>
      <c r="K66" s="318">
        <v>105.58771595570381</v>
      </c>
      <c r="L66" s="318">
        <v>115.17189152702009</v>
      </c>
      <c r="M66" s="318">
        <v>121.4411031325448</v>
      </c>
      <c r="N66" s="318">
        <v>101.96272650722426</v>
      </c>
      <c r="O66" s="318">
        <v>103.7004954206591</v>
      </c>
      <c r="P66" s="318">
        <v>121.92930753222144</v>
      </c>
      <c r="Q66" s="318">
        <v>76.11812611150178</v>
      </c>
      <c r="R66" s="318">
        <v>112.07496273159651</v>
      </c>
      <c r="S66" s="318">
        <v>122.4755700325733</v>
      </c>
      <c r="T66" s="318">
        <v>76.525011761016145</v>
      </c>
      <c r="U66" s="318">
        <v>97.522305344095997</v>
      </c>
      <c r="V66" s="318">
        <v>97.124653718528435</v>
      </c>
      <c r="W66" s="318">
        <v>98.191696194588118</v>
      </c>
      <c r="X66" s="318">
        <v>93.725727107965824</v>
      </c>
      <c r="Y66" s="318">
        <v>108.88507718696398</v>
      </c>
      <c r="Z66" s="318">
        <v>78.374153204794155</v>
      </c>
      <c r="AA66" s="318">
        <v>109.30808448652584</v>
      </c>
      <c r="AB66" s="318">
        <v>117.06617822728359</v>
      </c>
      <c r="AC66" s="318">
        <v>97.188355312266722</v>
      </c>
      <c r="AD66" s="318">
        <v>90.34360271334603</v>
      </c>
      <c r="AE66" s="318">
        <v>92.790607918662246</v>
      </c>
      <c r="AF66" s="318">
        <v>84.667948163968816</v>
      </c>
      <c r="AG66" s="318">
        <v>84.765302172812525</v>
      </c>
      <c r="AH66" s="318">
        <v>83.676866514018982</v>
      </c>
      <c r="AI66" s="318">
        <v>86.72067937871401</v>
      </c>
      <c r="AJ66" s="318">
        <v>88.572000236411725</v>
      </c>
      <c r="AK66" s="318">
        <v>87.753815375447445</v>
      </c>
      <c r="AL66" s="318">
        <v>89.534562474499239</v>
      </c>
      <c r="AM66" s="318">
        <v>120.3156281101142</v>
      </c>
      <c r="AN66" s="318">
        <v>112.50437677121772</v>
      </c>
      <c r="AO66" s="318">
        <v>134.18744951392028</v>
      </c>
      <c r="AP66" s="318">
        <v>96.274371286878875</v>
      </c>
      <c r="AQ66" s="318">
        <v>101.13652864470957</v>
      </c>
      <c r="AR66" s="318">
        <v>84.276387190129881</v>
      </c>
      <c r="AS66" s="318">
        <v>101.5468844108949</v>
      </c>
      <c r="AT66" s="318">
        <v>109.85235456921501</v>
      </c>
      <c r="AU66" s="319">
        <v>86.688518189493323</v>
      </c>
    </row>
    <row r="67" spans="2:47">
      <c r="B67" s="139"/>
      <c r="C67" s="287" t="s">
        <v>125</v>
      </c>
      <c r="D67" s="321">
        <v>101.56497065090345</v>
      </c>
      <c r="E67" s="321">
        <v>101.89495900812059</v>
      </c>
      <c r="F67" s="321">
        <v>100.15580206634698</v>
      </c>
      <c r="G67" s="321">
        <v>100.63720929561779</v>
      </c>
      <c r="H67" s="321">
        <v>98.672861050049391</v>
      </c>
      <c r="I67" s="321">
        <v>101.93203329091321</v>
      </c>
      <c r="J67" s="321">
        <v>100.64521798650632</v>
      </c>
      <c r="K67" s="321">
        <v>104.74699063181383</v>
      </c>
      <c r="L67" s="321">
        <v>115.37378178080766</v>
      </c>
      <c r="M67" s="321">
        <v>121.81515008659463</v>
      </c>
      <c r="N67" s="321">
        <v>101.80188434645699</v>
      </c>
      <c r="O67" s="321">
        <v>104.14090572944077</v>
      </c>
      <c r="P67" s="321">
        <v>121.96704213690982</v>
      </c>
      <c r="Q67" s="321">
        <v>77.16783284147381</v>
      </c>
      <c r="R67" s="321">
        <v>112.41570242067154</v>
      </c>
      <c r="S67" s="321">
        <v>123.57052193726965</v>
      </c>
      <c r="T67" s="321">
        <v>74.287805133030162</v>
      </c>
      <c r="U67" s="321">
        <v>97.889323079802992</v>
      </c>
      <c r="V67" s="321">
        <v>97.232296284629726</v>
      </c>
      <c r="W67" s="321">
        <v>98.995335722375273</v>
      </c>
      <c r="X67" s="321">
        <v>92.482955035815991</v>
      </c>
      <c r="Y67" s="321">
        <v>110.12006861063466</v>
      </c>
      <c r="Z67" s="321">
        <v>74.622199062011461</v>
      </c>
      <c r="AA67" s="321">
        <v>110.00728332119448</v>
      </c>
      <c r="AB67" s="321">
        <v>116.68392131878633</v>
      </c>
      <c r="AC67" s="321">
        <v>99.577009206270205</v>
      </c>
      <c r="AD67" s="321">
        <v>91.947286426163885</v>
      </c>
      <c r="AE67" s="321">
        <v>93.554061666925307</v>
      </c>
      <c r="AF67" s="321">
        <v>88.22048552470217</v>
      </c>
      <c r="AG67" s="321">
        <v>83.321502495657214</v>
      </c>
      <c r="AH67" s="321">
        <v>83.178693279750647</v>
      </c>
      <c r="AI67" s="321">
        <v>83.578059585936543</v>
      </c>
      <c r="AJ67" s="321">
        <v>88.243284114295264</v>
      </c>
      <c r="AK67" s="321">
        <v>87.628475456959393</v>
      </c>
      <c r="AL67" s="321">
        <v>88.96658226540427</v>
      </c>
      <c r="AM67" s="321">
        <v>120.63561497440092</v>
      </c>
      <c r="AN67" s="321">
        <v>113.13966960671196</v>
      </c>
      <c r="AO67" s="321">
        <v>133.94749176365283</v>
      </c>
      <c r="AP67" s="321">
        <v>96.770366660795361</v>
      </c>
      <c r="AQ67" s="321">
        <v>101.38784947532196</v>
      </c>
      <c r="AR67" s="321">
        <v>85.376147737280505</v>
      </c>
      <c r="AS67" s="321">
        <v>101.89495900812059</v>
      </c>
      <c r="AT67" s="321">
        <v>110.09064996266156</v>
      </c>
      <c r="AU67" s="320">
        <v>87.232986197585831</v>
      </c>
    </row>
    <row r="68" spans="2:47">
      <c r="B68" s="256"/>
      <c r="C68" s="289" t="s">
        <v>126</v>
      </c>
      <c r="D68" s="322">
        <v>101.82570874301182</v>
      </c>
      <c r="E68" s="322">
        <v>102.17440757771506</v>
      </c>
      <c r="F68" s="322">
        <v>99.542027311099531</v>
      </c>
      <c r="G68" s="322">
        <v>100.13542788086234</v>
      </c>
      <c r="H68" s="322">
        <v>97.714098708264757</v>
      </c>
      <c r="I68" s="322">
        <v>102.18412317872027</v>
      </c>
      <c r="J68" s="322">
        <v>101.25560240972152</v>
      </c>
      <c r="K68" s="322">
        <v>104.21529761837785</v>
      </c>
      <c r="L68" s="322">
        <v>115.40210960612826</v>
      </c>
      <c r="M68" s="322">
        <v>122.44016438787817</v>
      </c>
      <c r="N68" s="322">
        <v>100.57299984237895</v>
      </c>
      <c r="O68" s="322">
        <v>103.759744995837</v>
      </c>
      <c r="P68" s="322">
        <v>121.97158776029586</v>
      </c>
      <c r="Q68" s="322">
        <v>76.203052335047104</v>
      </c>
      <c r="R68" s="322">
        <v>115.96507418186981</v>
      </c>
      <c r="S68" s="322">
        <v>128.42134238656695</v>
      </c>
      <c r="T68" s="322">
        <v>73.388740787204014</v>
      </c>
      <c r="U68" s="322">
        <v>97.914813394708446</v>
      </c>
      <c r="V68" s="322">
        <v>97.141667444961101</v>
      </c>
      <c r="W68" s="322">
        <v>99.216296380266911</v>
      </c>
      <c r="X68" s="322">
        <v>93.000776732545091</v>
      </c>
      <c r="Y68" s="322">
        <v>110.53173241852488</v>
      </c>
      <c r="Z68" s="322">
        <v>75.247524752475243</v>
      </c>
      <c r="AA68" s="322">
        <v>111.69701383831028</v>
      </c>
      <c r="AB68" s="322">
        <v>118.59520586127259</v>
      </c>
      <c r="AC68" s="322">
        <v>100.92062702164716</v>
      </c>
      <c r="AD68" s="322">
        <v>92.534722705816307</v>
      </c>
      <c r="AE68" s="322">
        <v>93.743781422187382</v>
      </c>
      <c r="AF68" s="322">
        <v>89.730396998160671</v>
      </c>
      <c r="AG68" s="322">
        <v>82.371771386896924</v>
      </c>
      <c r="AH68" s="322">
        <v>82.407789572210362</v>
      </c>
      <c r="AI68" s="322">
        <v>82.307064632766952</v>
      </c>
      <c r="AJ68" s="322">
        <v>89.919575172661453</v>
      </c>
      <c r="AK68" s="322">
        <v>87.536172551749686</v>
      </c>
      <c r="AL68" s="322">
        <v>92.723554408288706</v>
      </c>
      <c r="AM68" s="322">
        <v>120.90464270358805</v>
      </c>
      <c r="AN68" s="322">
        <v>113.25891468779656</v>
      </c>
      <c r="AO68" s="322">
        <v>134.48251504895805</v>
      </c>
      <c r="AP68" s="322">
        <v>95.927412984479346</v>
      </c>
      <c r="AQ68" s="322">
        <v>99.94694337991956</v>
      </c>
      <c r="AR68" s="322">
        <v>86.008716773789956</v>
      </c>
      <c r="AS68" s="322">
        <v>102.17440757771506</v>
      </c>
      <c r="AT68" s="322">
        <v>110.45337866052964</v>
      </c>
      <c r="AU68" s="319">
        <v>87.363447819871126</v>
      </c>
    </row>
    <row r="69" spans="2:47">
      <c r="B69" s="139"/>
      <c r="C69" s="287" t="s">
        <v>127</v>
      </c>
      <c r="D69" s="321">
        <v>103.17741431972713</v>
      </c>
      <c r="E69" s="321">
        <v>103.59796418195599</v>
      </c>
      <c r="F69" s="321">
        <v>99.57365229618344</v>
      </c>
      <c r="G69" s="321">
        <v>100.00865599365507</v>
      </c>
      <c r="H69" s="321">
        <v>98.233654086769732</v>
      </c>
      <c r="I69" s="321">
        <v>101.94697204390452</v>
      </c>
      <c r="J69" s="321">
        <v>101.09465244196119</v>
      </c>
      <c r="K69" s="321">
        <v>103.81145353714385</v>
      </c>
      <c r="L69" s="321">
        <v>115.99682130029785</v>
      </c>
      <c r="M69" s="321">
        <v>122.74666853311258</v>
      </c>
      <c r="N69" s="321">
        <v>101.77496190762865</v>
      </c>
      <c r="O69" s="321">
        <v>103.99920005059042</v>
      </c>
      <c r="P69" s="321">
        <v>122.59124637406744</v>
      </c>
      <c r="Q69" s="321">
        <v>75.867214007362051</v>
      </c>
      <c r="R69" s="321">
        <v>121.32225929343838</v>
      </c>
      <c r="S69" s="321">
        <v>131.49821840926123</v>
      </c>
      <c r="T69" s="321">
        <v>86.540170404056255</v>
      </c>
      <c r="U69" s="321">
        <v>98.430037006860587</v>
      </c>
      <c r="V69" s="321">
        <v>97.945134767527421</v>
      </c>
      <c r="W69" s="321">
        <v>99.2463020527521</v>
      </c>
      <c r="X69" s="321">
        <v>93.415034089928355</v>
      </c>
      <c r="Y69" s="321">
        <v>111.56089193825042</v>
      </c>
      <c r="Z69" s="321">
        <v>75.039082855653987</v>
      </c>
      <c r="AA69" s="321">
        <v>114.14420975965041</v>
      </c>
      <c r="AB69" s="321">
        <v>120.60205463088316</v>
      </c>
      <c r="AC69" s="321">
        <v>104.05573525752673</v>
      </c>
      <c r="AD69" s="321">
        <v>92.874504742872958</v>
      </c>
      <c r="AE69" s="321">
        <v>94.066008916204623</v>
      </c>
      <c r="AF69" s="321">
        <v>90.110895549365821</v>
      </c>
      <c r="AG69" s="321">
        <v>84.52717182053874</v>
      </c>
      <c r="AH69" s="321">
        <v>84.205235671755204</v>
      </c>
      <c r="AI69" s="321">
        <v>85.105530864549493</v>
      </c>
      <c r="AJ69" s="321">
        <v>97.154595720679737</v>
      </c>
      <c r="AK69" s="321">
        <v>87.804390682950867</v>
      </c>
      <c r="AL69" s="321">
        <v>108.15474338545796</v>
      </c>
      <c r="AM69" s="321">
        <v>121.59122595081642</v>
      </c>
      <c r="AN69" s="321">
        <v>113.70677249603966</v>
      </c>
      <c r="AO69" s="321">
        <v>135.59304530678361</v>
      </c>
      <c r="AP69" s="321">
        <v>96.097911394247035</v>
      </c>
      <c r="AQ69" s="321">
        <v>98.568029756076683</v>
      </c>
      <c r="AR69" s="321">
        <v>90.002584023858887</v>
      </c>
      <c r="AS69" s="321">
        <v>103.59796418195599</v>
      </c>
      <c r="AT69" s="321">
        <v>111.04637581031413</v>
      </c>
      <c r="AU69" s="320">
        <v>90.272863298771767</v>
      </c>
    </row>
    <row r="70" spans="2:47">
      <c r="B70" s="256"/>
      <c r="C70" s="289" t="s">
        <v>128</v>
      </c>
      <c r="D70" s="322">
        <v>106.34606721116207</v>
      </c>
      <c r="E70" s="322">
        <v>107.01652229061609</v>
      </c>
      <c r="F70" s="322">
        <v>99.717271781410261</v>
      </c>
      <c r="G70" s="322">
        <v>100.35201346257135</v>
      </c>
      <c r="H70" s="322">
        <v>97.761994800685954</v>
      </c>
      <c r="I70" s="322">
        <v>101.3769170957985</v>
      </c>
      <c r="J70" s="322">
        <v>100.30492826685149</v>
      </c>
      <c r="K70" s="322">
        <v>103.72193336431302</v>
      </c>
      <c r="L70" s="322">
        <v>114.88559150784386</v>
      </c>
      <c r="M70" s="322">
        <v>121.14571495047231</v>
      </c>
      <c r="N70" s="322">
        <v>101.6955751547348</v>
      </c>
      <c r="O70" s="322">
        <v>105.51685016416934</v>
      </c>
      <c r="P70" s="322">
        <v>123.00783822476629</v>
      </c>
      <c r="Q70" s="322">
        <v>79.050896742912784</v>
      </c>
      <c r="R70" s="322">
        <v>124.9946759423582</v>
      </c>
      <c r="S70" s="322">
        <v>131.48598430976739</v>
      </c>
      <c r="T70" s="322">
        <v>102.80696252156187</v>
      </c>
      <c r="U70" s="322">
        <v>98.689726024069941</v>
      </c>
      <c r="V70" s="322">
        <v>98.412868589455584</v>
      </c>
      <c r="W70" s="322">
        <v>99.155776762217869</v>
      </c>
      <c r="X70" s="322">
        <v>93.311469750582546</v>
      </c>
      <c r="Y70" s="322">
        <v>113.20754716981132</v>
      </c>
      <c r="Z70" s="322">
        <v>73.16310578426264</v>
      </c>
      <c r="AA70" s="322">
        <v>115.4260742898762</v>
      </c>
      <c r="AB70" s="322">
        <v>122.13108226487218</v>
      </c>
      <c r="AC70" s="322">
        <v>104.95148046777804</v>
      </c>
      <c r="AD70" s="322">
        <v>92.916410167615268</v>
      </c>
      <c r="AE70" s="322">
        <v>94.483350963661195</v>
      </c>
      <c r="AF70" s="322">
        <v>89.28200242775371</v>
      </c>
      <c r="AG70" s="322">
        <v>86.477851345613971</v>
      </c>
      <c r="AH70" s="322">
        <v>84.482144339145776</v>
      </c>
      <c r="AI70" s="322">
        <v>90.063143648910255</v>
      </c>
      <c r="AJ70" s="322">
        <v>118.54982394376283</v>
      </c>
      <c r="AK70" s="322">
        <v>89.893509108820354</v>
      </c>
      <c r="AL70" s="322">
        <v>152.26284878554844</v>
      </c>
      <c r="AM70" s="322">
        <v>121.53692236268043</v>
      </c>
      <c r="AN70" s="322">
        <v>112.9906554692635</v>
      </c>
      <c r="AO70" s="322">
        <v>136.71404096650829</v>
      </c>
      <c r="AP70" s="322">
        <v>100.03368237805277</v>
      </c>
      <c r="AQ70" s="322">
        <v>99.387335663908019</v>
      </c>
      <c r="AR70" s="322">
        <v>101.62862409354561</v>
      </c>
      <c r="AS70" s="322">
        <v>107.01652229061609</v>
      </c>
      <c r="AT70" s="322">
        <v>111.40354218632882</v>
      </c>
      <c r="AU70" s="319">
        <v>99.168207025070842</v>
      </c>
    </row>
    <row r="71" spans="2:47">
      <c r="B71" s="139">
        <v>2024</v>
      </c>
      <c r="C71" s="287" t="s">
        <v>129</v>
      </c>
      <c r="D71" s="321">
        <v>101.00223350667099</v>
      </c>
      <c r="E71" s="321">
        <v>101.24767153338969</v>
      </c>
      <c r="F71" s="321">
        <v>98.682867676176926</v>
      </c>
      <c r="G71" s="321">
        <v>98.674643556768004</v>
      </c>
      <c r="H71" s="321">
        <v>98.708201495971963</v>
      </c>
      <c r="I71" s="321">
        <v>101.02663532137343</v>
      </c>
      <c r="J71" s="321">
        <v>100.7867707610127</v>
      </c>
      <c r="K71" s="321">
        <v>101.55134815521762</v>
      </c>
      <c r="L71" s="321">
        <v>113.52794223200375</v>
      </c>
      <c r="M71" s="321">
        <v>118.44559756219775</v>
      </c>
      <c r="N71" s="321">
        <v>103.16649252279846</v>
      </c>
      <c r="O71" s="321">
        <v>103.92168698867479</v>
      </c>
      <c r="P71" s="321">
        <v>122.09054036564334</v>
      </c>
      <c r="Q71" s="321">
        <v>76.430042404242002</v>
      </c>
      <c r="R71" s="321">
        <v>117.80128250632971</v>
      </c>
      <c r="S71" s="321">
        <v>130.91709868330503</v>
      </c>
      <c r="T71" s="321">
        <v>72.970571324029066</v>
      </c>
      <c r="U71" s="321">
        <v>98.344096957007821</v>
      </c>
      <c r="V71" s="321">
        <v>98.167778110142493</v>
      </c>
      <c r="W71" s="321">
        <v>98.640905055534873</v>
      </c>
      <c r="X71" s="321">
        <v>92.068697678432727</v>
      </c>
      <c r="Y71" s="321">
        <v>112.59005145797599</v>
      </c>
      <c r="Z71" s="321">
        <v>71.287128712871279</v>
      </c>
      <c r="AA71" s="321">
        <v>113.09541150764748</v>
      </c>
      <c r="AB71" s="321">
        <v>121.07987576650471</v>
      </c>
      <c r="AC71" s="321">
        <v>100.62204528489673</v>
      </c>
      <c r="AD71" s="321">
        <v>90.747402502357133</v>
      </c>
      <c r="AE71" s="321">
        <v>93.466995058290124</v>
      </c>
      <c r="AF71" s="321">
        <v>84.439500978895097</v>
      </c>
      <c r="AG71" s="321">
        <v>86.965746026782284</v>
      </c>
      <c r="AH71" s="321">
        <v>85.571210139993823</v>
      </c>
      <c r="AI71" s="321">
        <v>89.471033007971684</v>
      </c>
      <c r="AJ71" s="321">
        <v>83.454693395452168</v>
      </c>
      <c r="AK71" s="321">
        <v>86.734544758762283</v>
      </c>
      <c r="AL71" s="321">
        <v>79.596077550200221</v>
      </c>
      <c r="AM71" s="321">
        <v>120.1517227939718</v>
      </c>
      <c r="AN71" s="321">
        <v>111.94534476173823</v>
      </c>
      <c r="AO71" s="321">
        <v>134.72524059494231</v>
      </c>
      <c r="AP71" s="321">
        <v>94.966421947634146</v>
      </c>
      <c r="AQ71" s="321">
        <v>96.604376333142909</v>
      </c>
      <c r="AR71" s="321">
        <v>90.924563730749469</v>
      </c>
      <c r="AS71" s="321">
        <v>101.24767153338969</v>
      </c>
      <c r="AT71" s="321">
        <v>110.22997842062452</v>
      </c>
      <c r="AU71" s="320">
        <v>85.178454174291119</v>
      </c>
    </row>
    <row r="72" spans="2:47">
      <c r="B72" s="256"/>
      <c r="C72" s="289" t="s">
        <v>118</v>
      </c>
      <c r="D72" s="322">
        <v>100.39858823507402</v>
      </c>
      <c r="E72" s="322">
        <v>100.55631177360343</v>
      </c>
      <c r="F72" s="322">
        <v>99.294838130816771</v>
      </c>
      <c r="G72" s="322">
        <v>99.966588473723988</v>
      </c>
      <c r="H72" s="322">
        <v>97.225558577790508</v>
      </c>
      <c r="I72" s="322">
        <v>102.04092294555183</v>
      </c>
      <c r="J72" s="322">
        <v>102.11828191712513</v>
      </c>
      <c r="K72" s="322">
        <v>101.87169725778698</v>
      </c>
      <c r="L72" s="322">
        <v>114.06733437543626</v>
      </c>
      <c r="M72" s="322">
        <v>118.38496113713839</v>
      </c>
      <c r="N72" s="322">
        <v>104.97013875055887</v>
      </c>
      <c r="O72" s="322">
        <v>104.1478974661471</v>
      </c>
      <c r="P72" s="322">
        <v>122.54000394604083</v>
      </c>
      <c r="Q72" s="322">
        <v>76.318444279781644</v>
      </c>
      <c r="R72" s="322">
        <v>113.41425900948865</v>
      </c>
      <c r="S72" s="322">
        <v>127.30803933262986</v>
      </c>
      <c r="T72" s="322">
        <v>65.924415869531131</v>
      </c>
      <c r="U72" s="322">
        <v>98.737212043371571</v>
      </c>
      <c r="V72" s="322">
        <v>98.593933899551331</v>
      </c>
      <c r="W72" s="322">
        <v>98.978400743183528</v>
      </c>
      <c r="X72" s="322">
        <v>93.311469750582546</v>
      </c>
      <c r="Y72" s="322">
        <v>115.47169811320754</v>
      </c>
      <c r="Z72" s="322">
        <v>70.870244919228767</v>
      </c>
      <c r="AA72" s="322">
        <v>112.86234522942462</v>
      </c>
      <c r="AB72" s="322">
        <v>122.03551803774786</v>
      </c>
      <c r="AC72" s="322">
        <v>98.531973127643695</v>
      </c>
      <c r="AD72" s="322">
        <v>90.438321588762975</v>
      </c>
      <c r="AE72" s="322">
        <v>93.185460372694067</v>
      </c>
      <c r="AF72" s="322">
        <v>84.066528548472093</v>
      </c>
      <c r="AG72" s="322">
        <v>84.38171466708765</v>
      </c>
      <c r="AH72" s="322">
        <v>84.993027908520489</v>
      </c>
      <c r="AI72" s="322">
        <v>83.283488999537923</v>
      </c>
      <c r="AJ72" s="322">
        <v>79.520196128498142</v>
      </c>
      <c r="AK72" s="322">
        <v>86.245072881156148</v>
      </c>
      <c r="AL72" s="322">
        <v>71.608643707115007</v>
      </c>
      <c r="AM72" s="322">
        <v>118.99735415295918</v>
      </c>
      <c r="AN72" s="322">
        <v>110.88529636746532</v>
      </c>
      <c r="AO72" s="322">
        <v>133.40337079940647</v>
      </c>
      <c r="AP72" s="322">
        <v>94.291582087923018</v>
      </c>
      <c r="AQ72" s="322">
        <v>96.118489393971046</v>
      </c>
      <c r="AR72" s="322">
        <v>89.783458802094572</v>
      </c>
      <c r="AS72" s="322">
        <v>100.55631177360343</v>
      </c>
      <c r="AT72" s="322">
        <v>110.16823246395455</v>
      </c>
      <c r="AU72" s="319">
        <v>83.360724409384758</v>
      </c>
    </row>
    <row r="73" spans="2:47">
      <c r="B73" s="139"/>
      <c r="C73" s="287" t="s">
        <v>119</v>
      </c>
      <c r="D73" s="321">
        <v>100.15569508437126</v>
      </c>
      <c r="E73" s="321">
        <v>100.24520694594172</v>
      </c>
      <c r="F73" s="321">
        <v>98.449089990022514</v>
      </c>
      <c r="G73" s="321">
        <v>99.144836602276513</v>
      </c>
      <c r="H73" s="321">
        <v>96.305891621721429</v>
      </c>
      <c r="I73" s="321">
        <v>101.72905462184454</v>
      </c>
      <c r="J73" s="321">
        <v>101.66169228215767</v>
      </c>
      <c r="K73" s="321">
        <v>101.87641229776926</v>
      </c>
      <c r="L73" s="321">
        <v>113.94904614132166</v>
      </c>
      <c r="M73" s="321">
        <v>118.03006536873974</v>
      </c>
      <c r="N73" s="321">
        <v>105.35038018204541</v>
      </c>
      <c r="O73" s="321">
        <v>103.83480509747385</v>
      </c>
      <c r="P73" s="321">
        <v>122.35096819148332</v>
      </c>
      <c r="Q73" s="321">
        <v>75.817639441154626</v>
      </c>
      <c r="R73" s="321">
        <v>113.71240623742931</v>
      </c>
      <c r="S73" s="321">
        <v>127.19793243718553</v>
      </c>
      <c r="T73" s="321">
        <v>67.618002195389678</v>
      </c>
      <c r="U73" s="321">
        <v>99.310924988554135</v>
      </c>
      <c r="V73" s="321">
        <v>98.773054226304808</v>
      </c>
      <c r="W73" s="321">
        <v>100.21635512852414</v>
      </c>
      <c r="X73" s="321">
        <v>93.311469750582546</v>
      </c>
      <c r="Y73" s="321">
        <v>116.29502572898799</v>
      </c>
      <c r="Z73" s="321">
        <v>70.036477331943729</v>
      </c>
      <c r="AA73" s="321">
        <v>113.03714493809176</v>
      </c>
      <c r="AB73" s="321">
        <v>123.37341721748825</v>
      </c>
      <c r="AC73" s="321">
        <v>96.889773575516287</v>
      </c>
      <c r="AD73" s="321">
        <v>90.075221947039381</v>
      </c>
      <c r="AE73" s="321">
        <v>92.753458085067706</v>
      </c>
      <c r="AF73" s="321">
        <v>83.863243693751272</v>
      </c>
      <c r="AG73" s="321">
        <v>81.224920852343942</v>
      </c>
      <c r="AH73" s="321">
        <v>82.545712547215388</v>
      </c>
      <c r="AI73" s="321">
        <v>78.852115484355352</v>
      </c>
      <c r="AJ73" s="321">
        <v>79.523779191305039</v>
      </c>
      <c r="AK73" s="321">
        <v>87.166346620984456</v>
      </c>
      <c r="AL73" s="321">
        <v>70.532599861518037</v>
      </c>
      <c r="AM73" s="321">
        <v>119.14602107296889</v>
      </c>
      <c r="AN73" s="321">
        <v>110.61101317042237</v>
      </c>
      <c r="AO73" s="321">
        <v>134.30314509414086</v>
      </c>
      <c r="AP73" s="321">
        <v>93.255476366964245</v>
      </c>
      <c r="AQ73" s="321">
        <v>94.360919052022396</v>
      </c>
      <c r="AR73" s="321">
        <v>90.527657668576296</v>
      </c>
      <c r="AS73" s="321">
        <v>100.24520694594172</v>
      </c>
      <c r="AT73" s="321">
        <v>109.91597447645891</v>
      </c>
      <c r="AU73" s="320">
        <v>82.94434343413684</v>
      </c>
    </row>
    <row r="74" spans="2:47">
      <c r="B74" s="256"/>
      <c r="C74" s="289" t="s">
        <v>120</v>
      </c>
      <c r="D74" s="322">
        <v>100.51713304033242</v>
      </c>
      <c r="E74" s="322">
        <v>100.63717122731947</v>
      </c>
      <c r="F74" s="322">
        <v>98.725986198070018</v>
      </c>
      <c r="G74" s="322">
        <v>99.431996314815692</v>
      </c>
      <c r="H74" s="322">
        <v>96.55117182806336</v>
      </c>
      <c r="I74" s="322">
        <v>102.39303935804634</v>
      </c>
      <c r="J74" s="322">
        <v>102.19169738972926</v>
      </c>
      <c r="K74" s="322">
        <v>102.83348255902811</v>
      </c>
      <c r="L74" s="322">
        <v>113.00396977622052</v>
      </c>
      <c r="M74" s="322">
        <v>116.89553464288713</v>
      </c>
      <c r="N74" s="322">
        <v>104.80448222602534</v>
      </c>
      <c r="O74" s="322">
        <v>104.37732987573524</v>
      </c>
      <c r="P74" s="322">
        <v>123.28575241980364</v>
      </c>
      <c r="Q74" s="322">
        <v>75.766628834317231</v>
      </c>
      <c r="R74" s="322">
        <v>115.81836681574028</v>
      </c>
      <c r="S74" s="322">
        <v>127.78516921288863</v>
      </c>
      <c r="T74" s="322">
        <v>74.915059327792591</v>
      </c>
      <c r="U74" s="322">
        <v>99.330098167562895</v>
      </c>
      <c r="V74" s="322">
        <v>100.42608875001504</v>
      </c>
      <c r="W74" s="322">
        <v>97.48515143291327</v>
      </c>
      <c r="X74" s="322">
        <v>92.897212393199268</v>
      </c>
      <c r="Y74" s="322">
        <v>114.85420240137221</v>
      </c>
      <c r="Z74" s="322">
        <v>70.661803022407497</v>
      </c>
      <c r="AA74" s="322">
        <v>113.27021121631464</v>
      </c>
      <c r="AB74" s="322">
        <v>121.5576969021263</v>
      </c>
      <c r="AC74" s="322">
        <v>100.32346354814629</v>
      </c>
      <c r="AD74" s="322">
        <v>90.465822090120355</v>
      </c>
      <c r="AE74" s="322">
        <v>93.092018460866683</v>
      </c>
      <c r="AF74" s="322">
        <v>84.374546376116271</v>
      </c>
      <c r="AG74" s="322">
        <v>81.595901020813187</v>
      </c>
      <c r="AH74" s="322">
        <v>82.897784980874363</v>
      </c>
      <c r="AI74" s="322">
        <v>79.257063442619497</v>
      </c>
      <c r="AJ74" s="322">
        <v>79.238260163846192</v>
      </c>
      <c r="AK74" s="322">
        <v>86.678005568654456</v>
      </c>
      <c r="AL74" s="322">
        <v>70.485692951574194</v>
      </c>
      <c r="AM74" s="322">
        <v>118.53515876505922</v>
      </c>
      <c r="AN74" s="322">
        <v>110.40549561988213</v>
      </c>
      <c r="AO74" s="322">
        <v>132.97244036441614</v>
      </c>
      <c r="AP74" s="322">
        <v>93.975623496425484</v>
      </c>
      <c r="AQ74" s="322">
        <v>94.386051135162049</v>
      </c>
      <c r="AR74" s="322">
        <v>92.962841737213807</v>
      </c>
      <c r="AS74" s="322">
        <v>100.63717122731947</v>
      </c>
      <c r="AT74" s="322">
        <v>110.35243436753319</v>
      </c>
      <c r="AU74" s="319">
        <v>83.256705712074506</v>
      </c>
    </row>
    <row r="75" spans="2:47">
      <c r="B75" s="139"/>
      <c r="C75" s="287" t="s">
        <v>121</v>
      </c>
      <c r="D75" s="321">
        <v>100.34545018176428</v>
      </c>
      <c r="E75" s="321">
        <v>100.5086830287796</v>
      </c>
      <c r="F75" s="321">
        <v>98.338857169206676</v>
      </c>
      <c r="G75" s="321">
        <v>99.262532537079878</v>
      </c>
      <c r="H75" s="321">
        <v>95.493540344950162</v>
      </c>
      <c r="I75" s="321">
        <v>102.21863621145964</v>
      </c>
      <c r="J75" s="321">
        <v>102.65122993976684</v>
      </c>
      <c r="K75" s="321">
        <v>101.2723210044866</v>
      </c>
      <c r="L75" s="321">
        <v>113.50913566818352</v>
      </c>
      <c r="M75" s="321">
        <v>117.50863054740755</v>
      </c>
      <c r="N75" s="321">
        <v>105.08224068047211</v>
      </c>
      <c r="O75" s="321">
        <v>104.23414776010959</v>
      </c>
      <c r="P75" s="321">
        <v>123.70241311079484</v>
      </c>
      <c r="Q75" s="321">
        <v>74.776337705077566</v>
      </c>
      <c r="R75" s="321">
        <v>115.21260736849577</v>
      </c>
      <c r="S75" s="321">
        <v>127.0694743925005</v>
      </c>
      <c r="T75" s="321">
        <v>74.685066123046369</v>
      </c>
      <c r="U75" s="321">
        <v>98.676789916220926</v>
      </c>
      <c r="V75" s="321">
        <v>99.372375042677547</v>
      </c>
      <c r="W75" s="321">
        <v>97.505869720122405</v>
      </c>
      <c r="X75" s="321">
        <v>91.550875981703626</v>
      </c>
      <c r="Y75" s="321">
        <v>115.06003430531733</v>
      </c>
      <c r="Z75" s="321">
        <v>67.743616466909856</v>
      </c>
      <c r="AA75" s="321">
        <v>111.87181354697742</v>
      </c>
      <c r="AB75" s="321">
        <v>120.21979772238592</v>
      </c>
      <c r="AC75" s="321">
        <v>98.830554864394131</v>
      </c>
      <c r="AD75" s="321">
        <v>90.223329833005479</v>
      </c>
      <c r="AE75" s="321">
        <v>92.991513864199661</v>
      </c>
      <c r="AF75" s="321">
        <v>83.802723838368863</v>
      </c>
      <c r="AG75" s="321">
        <v>81.923858650940602</v>
      </c>
      <c r="AH75" s="321">
        <v>83.610418735511331</v>
      </c>
      <c r="AI75" s="321">
        <v>78.893949515651656</v>
      </c>
      <c r="AJ75" s="321">
        <v>79.412214723580689</v>
      </c>
      <c r="AK75" s="321">
        <v>86.325268084818347</v>
      </c>
      <c r="AL75" s="321">
        <v>71.279279939663198</v>
      </c>
      <c r="AM75" s="321">
        <v>118.9223176680887</v>
      </c>
      <c r="AN75" s="321">
        <v>110.29212420811439</v>
      </c>
      <c r="AO75" s="321">
        <v>134.24847952911165</v>
      </c>
      <c r="AP75" s="321">
        <v>92.939517775466683</v>
      </c>
      <c r="AQ75" s="321">
        <v>94.201749192700916</v>
      </c>
      <c r="AR75" s="321">
        <v>89.824803183598874</v>
      </c>
      <c r="AS75" s="321">
        <v>100.5086830287796</v>
      </c>
      <c r="AT75" s="321">
        <v>110.43772761072196</v>
      </c>
      <c r="AU75" s="320">
        <v>82.745765600278091</v>
      </c>
    </row>
    <row r="76" spans="2:47">
      <c r="B76" s="256"/>
      <c r="C76" s="289" t="s">
        <v>122</v>
      </c>
      <c r="D76" s="322">
        <v>100.27239652069201</v>
      </c>
      <c r="E76" s="322">
        <v>100.43855802552166</v>
      </c>
      <c r="F76" s="322">
        <v>97.544496077338863</v>
      </c>
      <c r="G76" s="322">
        <v>98.785733895159822</v>
      </c>
      <c r="H76" s="322">
        <v>93.720950523578708</v>
      </c>
      <c r="I76" s="322">
        <v>101.69675219555619</v>
      </c>
      <c r="J76" s="322">
        <v>102.49668541638222</v>
      </c>
      <c r="K76" s="322">
        <v>99.946867900208701</v>
      </c>
      <c r="L76" s="322">
        <v>113.2899109222776</v>
      </c>
      <c r="M76" s="322">
        <v>117.20823139849944</v>
      </c>
      <c r="N76" s="322">
        <v>105.03404957517492</v>
      </c>
      <c r="O76" s="322">
        <v>104.06863457349675</v>
      </c>
      <c r="P76" s="322">
        <v>124.05214038183061</v>
      </c>
      <c r="Q76" s="322">
        <v>73.831204184517219</v>
      </c>
      <c r="R76" s="322">
        <v>116.32474385367124</v>
      </c>
      <c r="S76" s="322">
        <v>128.51309813277055</v>
      </c>
      <c r="T76" s="322">
        <v>74.664157649887613</v>
      </c>
      <c r="U76" s="322">
        <v>98.547773297011588</v>
      </c>
      <c r="V76" s="322">
        <v>98.916212479367132</v>
      </c>
      <c r="W76" s="322">
        <v>97.927557505665121</v>
      </c>
      <c r="X76" s="322">
        <v>92.068697678432727</v>
      </c>
      <c r="Y76" s="322">
        <v>116.50085763293312</v>
      </c>
      <c r="Z76" s="322">
        <v>67.32673267326733</v>
      </c>
      <c r="AA76" s="322">
        <v>111.46394756008739</v>
      </c>
      <c r="AB76" s="322">
        <v>119.83754081388867</v>
      </c>
      <c r="AC76" s="322">
        <v>98.382682259268478</v>
      </c>
      <c r="AD76" s="322">
        <v>89.484039219198735</v>
      </c>
      <c r="AE76" s="322">
        <v>92.401079936033582</v>
      </c>
      <c r="AF76" s="322">
        <v>82.718170728501164</v>
      </c>
      <c r="AG76" s="322">
        <v>82.788657095144885</v>
      </c>
      <c r="AH76" s="322">
        <v>84.565278425755736</v>
      </c>
      <c r="AI76" s="322">
        <v>79.596952720772066</v>
      </c>
      <c r="AJ76" s="322">
        <v>79.91916247487984</v>
      </c>
      <c r="AK76" s="322">
        <v>85.593741923932356</v>
      </c>
      <c r="AL76" s="322">
        <v>73.243243431049393</v>
      </c>
      <c r="AM76" s="322">
        <v>119.70482829335918</v>
      </c>
      <c r="AN76" s="322">
        <v>114.55318945889432</v>
      </c>
      <c r="AO76" s="322">
        <v>128.85350508637922</v>
      </c>
      <c r="AP76" s="322">
        <v>92.453060774158558</v>
      </c>
      <c r="AQ76" s="322">
        <v>93.608632032523261</v>
      </c>
      <c r="AR76" s="322">
        <v>89.601543523654342</v>
      </c>
      <c r="AS76" s="322">
        <v>100.43855802552166</v>
      </c>
      <c r="AT76" s="322">
        <v>110.78423857412984</v>
      </c>
      <c r="AU76" s="319">
        <v>81.930284866914178</v>
      </c>
    </row>
    <row r="77" spans="2:47">
      <c r="B77" s="139"/>
      <c r="C77" s="287" t="s">
        <v>123</v>
      </c>
      <c r="D77" s="321">
        <v>100.08218364303299</v>
      </c>
      <c r="E77" s="321">
        <v>100.2297369398344</v>
      </c>
      <c r="F77" s="321">
        <v>97.057533818404522</v>
      </c>
      <c r="G77" s="321">
        <v>98.618024612497564</v>
      </c>
      <c r="H77" s="321">
        <v>92.250551988030793</v>
      </c>
      <c r="I77" s="321">
        <v>101.83497399299112</v>
      </c>
      <c r="J77" s="321">
        <v>102.37229438533588</v>
      </c>
      <c r="K77" s="321">
        <v>100.65956523179094</v>
      </c>
      <c r="L77" s="321">
        <v>113.67843501869088</v>
      </c>
      <c r="M77" s="321">
        <v>117.6513701875261</v>
      </c>
      <c r="N77" s="321">
        <v>105.30750107033813</v>
      </c>
      <c r="O77" s="321">
        <v>103.96137709718541</v>
      </c>
      <c r="P77" s="321">
        <v>124.36533813658102</v>
      </c>
      <c r="Q77" s="321">
        <v>73.087747739774088</v>
      </c>
      <c r="R77" s="321">
        <v>115.50128960507324</v>
      </c>
      <c r="S77" s="321">
        <v>126.71468550717988</v>
      </c>
      <c r="T77" s="321">
        <v>77.17317442893733</v>
      </c>
      <c r="U77" s="321">
        <v>98.601222811723616</v>
      </c>
      <c r="V77" s="321">
        <v>99.177309273522752</v>
      </c>
      <c r="W77" s="321">
        <v>97.631461890791115</v>
      </c>
      <c r="X77" s="321">
        <v>91.343747303011995</v>
      </c>
      <c r="Y77" s="321">
        <v>115.88336192109779</v>
      </c>
      <c r="Z77" s="321">
        <v>66.492965085982277</v>
      </c>
      <c r="AA77" s="321">
        <v>112.4544792425346</v>
      </c>
      <c r="AB77" s="321">
        <v>120.31536194951022</v>
      </c>
      <c r="AC77" s="321">
        <v>100.17417267977109</v>
      </c>
      <c r="AD77" s="321">
        <v>89.163611707273844</v>
      </c>
      <c r="AE77" s="321">
        <v>92.093121449774557</v>
      </c>
      <c r="AF77" s="321">
        <v>82.368822198307441</v>
      </c>
      <c r="AG77" s="321">
        <v>84.269592796543137</v>
      </c>
      <c r="AH77" s="321">
        <v>86.026306542770257</v>
      </c>
      <c r="AI77" s="321">
        <v>81.113652444061685</v>
      </c>
      <c r="AJ77" s="321">
        <v>78.721394012546114</v>
      </c>
      <c r="AK77" s="321">
        <v>85.476285827012731</v>
      </c>
      <c r="AL77" s="321">
        <v>70.774530054065195</v>
      </c>
      <c r="AM77" s="321">
        <v>120.77424912496618</v>
      </c>
      <c r="AN77" s="321">
        <v>114.86135717139665</v>
      </c>
      <c r="AO77" s="321">
        <v>131.27481780485027</v>
      </c>
      <c r="AP77" s="321">
        <v>91.477762178379379</v>
      </c>
      <c r="AQ77" s="321">
        <v>93.353960257536485</v>
      </c>
      <c r="AR77" s="321">
        <v>86.848007717671976</v>
      </c>
      <c r="AS77" s="321">
        <v>100.2297369398344</v>
      </c>
      <c r="AT77" s="321">
        <v>110.75736800735443</v>
      </c>
      <c r="AU77" s="320">
        <v>81.395956929401208</v>
      </c>
    </row>
    <row r="78" spans="2:47">
      <c r="B78" s="256"/>
      <c r="C78" s="289" t="s">
        <v>124</v>
      </c>
      <c r="D78" s="322">
        <v>99.457583867597165</v>
      </c>
      <c r="E78" s="322">
        <v>99.567004310832203</v>
      </c>
      <c r="F78" s="322">
        <v>96.211430500311394</v>
      </c>
      <c r="G78" s="322">
        <v>97.679674625993044</v>
      </c>
      <c r="H78" s="322">
        <v>91.688608025856027</v>
      </c>
      <c r="I78" s="322">
        <v>101.34340917133768</v>
      </c>
      <c r="J78" s="322">
        <v>101.5277675290582</v>
      </c>
      <c r="K78" s="322">
        <v>100.94011826343154</v>
      </c>
      <c r="L78" s="322">
        <v>113.66566713345208</v>
      </c>
      <c r="M78" s="322">
        <v>117.09527094652323</v>
      </c>
      <c r="N78" s="322">
        <v>106.43952681950014</v>
      </c>
      <c r="O78" s="322">
        <v>102.66716992152551</v>
      </c>
      <c r="P78" s="322">
        <v>124.34154335820482</v>
      </c>
      <c r="Q78" s="322">
        <v>69.871254915309564</v>
      </c>
      <c r="R78" s="322">
        <v>117.44634533020988</v>
      </c>
      <c r="S78" s="322">
        <v>128.23171384441284</v>
      </c>
      <c r="T78" s="322">
        <v>80.581255553813179</v>
      </c>
      <c r="U78" s="322">
        <v>98.398144146061313</v>
      </c>
      <c r="V78" s="322">
        <v>99.396940955727231</v>
      </c>
      <c r="W78" s="322">
        <v>96.716809523232072</v>
      </c>
      <c r="X78" s="322">
        <v>91.861568999741081</v>
      </c>
      <c r="Y78" s="322">
        <v>117.11835334476844</v>
      </c>
      <c r="Z78" s="322">
        <v>66.284523189161021</v>
      </c>
      <c r="AA78" s="322">
        <v>112.97887836853606</v>
      </c>
      <c r="AB78" s="322">
        <v>119.4552839053914</v>
      </c>
      <c r="AC78" s="322">
        <v>102.86140831052499</v>
      </c>
      <c r="AD78" s="322">
        <v>88.584036809703647</v>
      </c>
      <c r="AE78" s="322">
        <v>92.176595580243514</v>
      </c>
      <c r="AF78" s="322">
        <v>80.251352234443587</v>
      </c>
      <c r="AG78" s="322">
        <v>86.451607690036042</v>
      </c>
      <c r="AH78" s="322">
        <v>86.499272250153595</v>
      </c>
      <c r="AI78" s="322">
        <v>86.365978196340009</v>
      </c>
      <c r="AJ78" s="322">
        <v>77.762416885863189</v>
      </c>
      <c r="AK78" s="322">
        <v>84.944761883170457</v>
      </c>
      <c r="AL78" s="322">
        <v>69.312671106924455</v>
      </c>
      <c r="AM78" s="322">
        <v>120.99986086663246</v>
      </c>
      <c r="AN78" s="322">
        <v>114.81170009266076</v>
      </c>
      <c r="AO78" s="322">
        <v>131.98927310678462</v>
      </c>
      <c r="AP78" s="322">
        <v>91.481339068080686</v>
      </c>
      <c r="AQ78" s="322">
        <v>93.937024584530661</v>
      </c>
      <c r="AR78" s="322">
        <v>85.421626556816136</v>
      </c>
      <c r="AS78" s="322">
        <v>99.567004310832203</v>
      </c>
      <c r="AT78" s="322">
        <v>110.67788639690251</v>
      </c>
      <c r="AU78" s="319">
        <v>79.689796647607608</v>
      </c>
    </row>
    <row r="79" spans="2:47">
      <c r="B79" s="139"/>
      <c r="C79" s="287" t="s">
        <v>125</v>
      </c>
      <c r="D79" s="321">
        <v>99.804632169564229</v>
      </c>
      <c r="E79" s="321">
        <v>99.924361971572282</v>
      </c>
      <c r="F79" s="321">
        <v>97.062023259261011</v>
      </c>
      <c r="G79" s="321">
        <v>98.589555352416014</v>
      </c>
      <c r="H79" s="321">
        <v>92.35656838256206</v>
      </c>
      <c r="I79" s="321">
        <v>101.23892102966619</v>
      </c>
      <c r="J79" s="321">
        <v>102.14044521769368</v>
      </c>
      <c r="K79" s="321">
        <v>99.266802635988043</v>
      </c>
      <c r="L79" s="321">
        <v>114.39822925903147</v>
      </c>
      <c r="M79" s="321">
        <v>117.13298662041429</v>
      </c>
      <c r="N79" s="321">
        <v>108.63612334386768</v>
      </c>
      <c r="O79" s="321">
        <v>102.97631230042055</v>
      </c>
      <c r="P79" s="321">
        <v>124.84756208116887</v>
      </c>
      <c r="Q79" s="321">
        <v>69.882499877899335</v>
      </c>
      <c r="R79" s="321">
        <v>117.55046023520504</v>
      </c>
      <c r="S79" s="321">
        <v>128.51309813277055</v>
      </c>
      <c r="T79" s="321">
        <v>80.079452198003239</v>
      </c>
      <c r="U79" s="321">
        <v>98.693760709800031</v>
      </c>
      <c r="V79" s="321">
        <v>99.819746045262548</v>
      </c>
      <c r="W79" s="321">
        <v>96.798322006962906</v>
      </c>
      <c r="X79" s="321">
        <v>90.100975230862161</v>
      </c>
      <c r="Y79" s="321">
        <v>115.47169811320754</v>
      </c>
      <c r="Z79" s="321">
        <v>64.408546117769674</v>
      </c>
      <c r="AA79" s="321">
        <v>112.57101238164604</v>
      </c>
      <c r="AB79" s="321">
        <v>121.17543999362906</v>
      </c>
      <c r="AC79" s="321">
        <v>99.129136601144566</v>
      </c>
      <c r="AD79" s="321">
        <v>89.363260865706096</v>
      </c>
      <c r="AE79" s="321">
        <v>92.429169003281444</v>
      </c>
      <c r="AF79" s="321">
        <v>82.252104979646873</v>
      </c>
      <c r="AG79" s="321">
        <v>85.838585186671352</v>
      </c>
      <c r="AH79" s="321">
        <v>85.554708228839146</v>
      </c>
      <c r="AI79" s="321">
        <v>86.348570805151454</v>
      </c>
      <c r="AJ79" s="321">
        <v>78.016429500249956</v>
      </c>
      <c r="AK79" s="321">
        <v>85.394386538029082</v>
      </c>
      <c r="AL79" s="321">
        <v>69.33655386624217</v>
      </c>
      <c r="AM79" s="321">
        <v>121.29185938146753</v>
      </c>
      <c r="AN79" s="321">
        <v>115.15880300041739</v>
      </c>
      <c r="AO79" s="321">
        <v>132.18341299897301</v>
      </c>
      <c r="AP79" s="321">
        <v>91.457493136667139</v>
      </c>
      <c r="AQ79" s="321">
        <v>94.052632166623212</v>
      </c>
      <c r="AR79" s="321">
        <v>85.05366156175549</v>
      </c>
      <c r="AS79" s="321">
        <v>99.924361971572282</v>
      </c>
      <c r="AT79" s="321">
        <v>111.12703351471073</v>
      </c>
      <c r="AU79" s="320">
        <v>79.882944294659794</v>
      </c>
    </row>
    <row r="80" spans="2:47">
      <c r="B80" s="338"/>
      <c r="C80" s="339" t="s">
        <v>126</v>
      </c>
      <c r="D80" s="343">
        <v>100.18478548673914</v>
      </c>
      <c r="E80" s="343">
        <v>100.3056167508395</v>
      </c>
      <c r="F80" s="343">
        <v>96.677920340815618</v>
      </c>
      <c r="G80" s="343">
        <v>98.319859075876437</v>
      </c>
      <c r="H80" s="343">
        <v>91.62004387278327</v>
      </c>
      <c r="I80" s="343">
        <v>101.38816296296247</v>
      </c>
      <c r="J80" s="343">
        <v>102.25018703908171</v>
      </c>
      <c r="K80" s="343">
        <v>99.502452563968276</v>
      </c>
      <c r="L80" s="343">
        <v>113.28221936256027</v>
      </c>
      <c r="M80" s="343">
        <v>116.1383238079279</v>
      </c>
      <c r="N80" s="343">
        <v>107.26443637699523</v>
      </c>
      <c r="O80" s="343">
        <v>102.6700585784717</v>
      </c>
      <c r="P80" s="343">
        <v>124.73774456195056</v>
      </c>
      <c r="Q80" s="343">
        <v>69.279014726044835</v>
      </c>
      <c r="R80" s="343">
        <v>120.49880504484041</v>
      </c>
      <c r="S80" s="343">
        <v>130.60512914621279</v>
      </c>
      <c r="T80" s="343">
        <v>85.954733155611308</v>
      </c>
      <c r="U80" s="343">
        <v>99.073805992706383</v>
      </c>
      <c r="V80" s="343">
        <v>99.701309780544776</v>
      </c>
      <c r="W80" s="343">
        <v>98.017491200509511</v>
      </c>
      <c r="X80" s="343">
        <v>90.100975230862161</v>
      </c>
      <c r="Y80" s="343">
        <v>115.67753001715266</v>
      </c>
      <c r="Z80" s="343">
        <v>64.200104220948404</v>
      </c>
      <c r="AA80" s="343">
        <v>112.86234522942462</v>
      </c>
      <c r="AB80" s="343">
        <v>121.27100422075337</v>
      </c>
      <c r="AC80" s="343">
        <v>99.726300074645422</v>
      </c>
      <c r="AD80" s="343">
        <v>90.262553913732276</v>
      </c>
      <c r="AE80" s="343">
        <v>92.365281992651347</v>
      </c>
      <c r="AF80" s="343">
        <v>85.385425674980553</v>
      </c>
      <c r="AG80" s="343">
        <v>86.771852596205406</v>
      </c>
      <c r="AH80" s="343">
        <v>87.113831864381183</v>
      </c>
      <c r="AI80" s="343">
        <v>86.15748604134356</v>
      </c>
      <c r="AJ80" s="343">
        <v>79.909627436187236</v>
      </c>
      <c r="AK80" s="343">
        <v>85.787967771676279</v>
      </c>
      <c r="AL80" s="343">
        <v>72.993991741217783</v>
      </c>
      <c r="AM80" s="343">
        <v>121.70826235137085</v>
      </c>
      <c r="AN80" s="343">
        <v>115.51567567649958</v>
      </c>
      <c r="AO80" s="343">
        <v>132.70553444702705</v>
      </c>
      <c r="AP80" s="343">
        <v>92.001180373410733</v>
      </c>
      <c r="AQ80" s="343">
        <v>94.955711684538031</v>
      </c>
      <c r="AR80" s="343">
        <v>84.71050319547831</v>
      </c>
      <c r="AS80" s="343">
        <v>100.3056167508395</v>
      </c>
      <c r="AT80" s="343">
        <v>111.29169242612089</v>
      </c>
      <c r="AU80" s="344">
        <v>80.651685954900145</v>
      </c>
    </row>
    <row r="81" spans="2:41" s="149" customFormat="1" ht="13.2">
      <c r="AM81" s="95"/>
      <c r="AN81" s="95"/>
      <c r="AO81" s="95"/>
    </row>
    <row r="82" spans="2:41" s="149" customFormat="1" ht="13.2">
      <c r="B82" s="421" t="s">
        <v>83</v>
      </c>
      <c r="C82" s="422"/>
      <c r="D82" s="422"/>
      <c r="E82" s="422"/>
      <c r="F82" s="422"/>
      <c r="G82" s="422"/>
      <c r="H82" s="423"/>
    </row>
    <row r="83" spans="2:41" s="149" customFormat="1" ht="13.2">
      <c r="B83" s="489" t="s">
        <v>57</v>
      </c>
      <c r="C83" s="490"/>
      <c r="D83" s="490"/>
      <c r="E83" s="490"/>
      <c r="F83" s="490"/>
      <c r="G83" s="490"/>
      <c r="H83" s="491"/>
    </row>
    <row r="84" spans="2:41" s="149" customFormat="1" ht="55.5" customHeight="1">
      <c r="B84" s="511" t="s">
        <v>160</v>
      </c>
      <c r="C84" s="512"/>
      <c r="D84" s="512"/>
      <c r="E84" s="512"/>
      <c r="F84" s="512"/>
      <c r="G84" s="512"/>
      <c r="H84" s="513"/>
      <c r="AD84" s="95"/>
      <c r="AE84" s="95"/>
      <c r="AF84" s="95"/>
    </row>
    <row r="85" spans="2:41" s="149" customFormat="1" ht="24" customHeight="1">
      <c r="B85" s="511" t="s">
        <v>193</v>
      </c>
      <c r="C85" s="512"/>
      <c r="D85" s="512"/>
      <c r="E85" s="512"/>
      <c r="F85" s="512"/>
      <c r="G85" s="512"/>
      <c r="H85" s="513"/>
      <c r="AD85" s="95"/>
      <c r="AE85" s="95"/>
      <c r="AF85" s="95"/>
    </row>
    <row r="86" spans="2:41" ht="12.75" customHeight="1">
      <c r="B86" s="492" t="s">
        <v>187</v>
      </c>
      <c r="C86" s="493"/>
      <c r="D86" s="493"/>
      <c r="E86" s="493"/>
      <c r="F86" s="493"/>
      <c r="G86" s="493"/>
      <c r="H86" s="494"/>
      <c r="I86" s="149"/>
      <c r="J86" s="149"/>
      <c r="K86" s="149"/>
      <c r="L86" s="149"/>
    </row>
    <row r="87" spans="2:41"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</row>
    <row r="88" spans="2:41"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</row>
    <row r="89" spans="2:41"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</row>
    <row r="90" spans="2:41"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</row>
    <row r="91" spans="2:41"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</row>
    <row r="92" spans="2:41"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</row>
    <row r="93" spans="2:41"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</row>
    <row r="94" spans="2:41"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</row>
    <row r="95" spans="2:41"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</row>
    <row r="96" spans="2:41"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</row>
    <row r="97" spans="2:12"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</row>
    <row r="98" spans="2:12"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</row>
    <row r="99" spans="2:12"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</row>
    <row r="100" spans="2:12"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</row>
    <row r="101" spans="2:12"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</row>
    <row r="102" spans="2:12"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</row>
    <row r="103" spans="2:12"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</row>
    <row r="104" spans="2:12"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</row>
    <row r="105" spans="2:12"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</row>
    <row r="106" spans="2:12"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</row>
    <row r="107" spans="2:12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</row>
    <row r="108" spans="2:12"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</row>
    <row r="109" spans="2:12"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</row>
    <row r="110" spans="2:12"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</row>
    <row r="111" spans="2:12"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</row>
    <row r="112" spans="2:12"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</row>
    <row r="113" spans="2:12"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</row>
    <row r="114" spans="2:12"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</row>
    <row r="115" spans="2:12"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</row>
    <row r="116" spans="2:12"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</row>
    <row r="117" spans="2:12"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</row>
    <row r="118" spans="2:12"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</row>
    <row r="119" spans="2:12"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</row>
    <row r="120" spans="2:12"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</row>
    <row r="121" spans="2:12"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</row>
    <row r="122" spans="2:12"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</row>
    <row r="123" spans="2:12"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</row>
    <row r="124" spans="2:12">
      <c r="B124" s="149"/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</row>
    <row r="125" spans="2:12">
      <c r="B125" s="149"/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</row>
    <row r="126" spans="2:12"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</row>
    <row r="127" spans="2:12"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</row>
    <row r="128" spans="2:12"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</row>
    <row r="129" spans="2:12"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</row>
    <row r="130" spans="2:12"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</row>
    <row r="131" spans="2:12">
      <c r="B131" s="149"/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</row>
    <row r="132" spans="2:12"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</row>
    <row r="133" spans="2:12"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</row>
    <row r="134" spans="2:12">
      <c r="B134" s="149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</row>
    <row r="135" spans="2:12">
      <c r="B135" s="149"/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</row>
    <row r="136" spans="2:12">
      <c r="B136" s="149"/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</row>
    <row r="137" spans="2:12"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</row>
    <row r="138" spans="2:12"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</row>
    <row r="139" spans="2:12">
      <c r="B139" s="149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</row>
    <row r="140" spans="2:12"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</row>
    <row r="141" spans="2:12"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</row>
    <row r="142" spans="2:12"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</row>
    <row r="143" spans="2:12"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</row>
    <row r="144" spans="2:12"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</row>
    <row r="145" spans="2:12">
      <c r="B145" s="149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</row>
    <row r="146" spans="2:12"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</row>
    <row r="147" spans="2:12"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</row>
    <row r="148" spans="2:12"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</row>
    <row r="149" spans="2:12"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</row>
    <row r="150" spans="2:12"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</row>
    <row r="151" spans="2:12">
      <c r="B151" s="149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</row>
  </sheetData>
  <mergeCells count="40">
    <mergeCell ref="B3:AU3"/>
    <mergeCell ref="AS8:AU8"/>
    <mergeCell ref="R8:T8"/>
    <mergeCell ref="AD8:AF8"/>
    <mergeCell ref="B4:AU4"/>
    <mergeCell ref="B5:AU5"/>
    <mergeCell ref="B6:AU6"/>
    <mergeCell ref="O8:Q8"/>
    <mergeCell ref="F8:H8"/>
    <mergeCell ref="AG8:AI8"/>
    <mergeCell ref="AJ8:AL8"/>
    <mergeCell ref="AM8:AO8"/>
    <mergeCell ref="AP8:AR8"/>
    <mergeCell ref="AS9:AU9"/>
    <mergeCell ref="B9:B10"/>
    <mergeCell ref="B8:E8"/>
    <mergeCell ref="R9:T9"/>
    <mergeCell ref="U8:W8"/>
    <mergeCell ref="U9:W9"/>
    <mergeCell ref="X8:Z8"/>
    <mergeCell ref="X9:Z9"/>
    <mergeCell ref="AA8:AC8"/>
    <mergeCell ref="AA9:AC9"/>
    <mergeCell ref="I8:K8"/>
    <mergeCell ref="I9:K9"/>
    <mergeCell ref="L8:N8"/>
    <mergeCell ref="L9:N9"/>
    <mergeCell ref="B86:H86"/>
    <mergeCell ref="C9:C10"/>
    <mergeCell ref="AM9:AO9"/>
    <mergeCell ref="AP9:AR9"/>
    <mergeCell ref="B82:H82"/>
    <mergeCell ref="B83:H83"/>
    <mergeCell ref="B84:H84"/>
    <mergeCell ref="AJ9:AL9"/>
    <mergeCell ref="O9:Q9"/>
    <mergeCell ref="F9:H9"/>
    <mergeCell ref="AG9:AI9"/>
    <mergeCell ref="AD9:AF9"/>
    <mergeCell ref="B85:H85"/>
  </mergeCells>
  <phoneticPr fontId="54" type="noConversion"/>
  <printOptions horizontalCentered="1" verticalCentered="1"/>
  <pageMargins left="0.39370078740157483" right="0.35433070866141736" top="0.43307086614173229" bottom="0.27559055118110237" header="0.47244094488188981" footer="0"/>
  <pageSetup scale="5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0"/>
  <sheetViews>
    <sheetView showGridLines="0" zoomScale="80" zoomScaleNormal="80" zoomScaleSheetLayoutView="100" workbookViewId="0">
      <pane xSplit="3" ySplit="7" topLeftCell="D131" activePane="bottomRight" state="frozen"/>
      <selection pane="topRight" activeCell="D1" sqref="D1"/>
      <selection pane="bottomLeft" activeCell="A8" sqref="A8"/>
      <selection pane="bottomRight"/>
    </sheetView>
  </sheetViews>
  <sheetFormatPr baseColWidth="10" defaultColWidth="11.44140625" defaultRowHeight="15"/>
  <cols>
    <col min="1" max="1" width="2.88671875" style="69" customWidth="1"/>
    <col min="2" max="2" width="6.44140625" style="69" customWidth="1"/>
    <col min="3" max="3" width="14.5546875" style="69" customWidth="1"/>
    <col min="4" max="5" width="33.44140625" style="69" customWidth="1"/>
    <col min="6" max="6" width="37.88671875" style="70" customWidth="1"/>
    <col min="7" max="7" width="33.44140625" style="69" customWidth="1"/>
    <col min="8" max="8" width="33.44140625" style="71" customWidth="1"/>
    <col min="9" max="9" width="11.44140625" style="71"/>
    <col min="10" max="244" width="11.44140625" style="69"/>
    <col min="245" max="245" width="2.88671875" style="69" customWidth="1"/>
    <col min="246" max="246" width="6.44140625" style="69" customWidth="1"/>
    <col min="247" max="247" width="14.5546875" style="69" customWidth="1"/>
    <col min="248" max="248" width="27.6640625" style="69" customWidth="1"/>
    <col min="249" max="249" width="27.5546875" style="69" customWidth="1"/>
    <col min="250" max="250" width="18.5546875" style="69" customWidth="1"/>
    <col min="251" max="500" width="11.44140625" style="69"/>
    <col min="501" max="501" width="2.88671875" style="69" customWidth="1"/>
    <col min="502" max="502" width="6.44140625" style="69" customWidth="1"/>
    <col min="503" max="503" width="14.5546875" style="69" customWidth="1"/>
    <col min="504" max="504" width="27.6640625" style="69" customWidth="1"/>
    <col min="505" max="505" width="27.5546875" style="69" customWidth="1"/>
    <col min="506" max="506" width="18.5546875" style="69" customWidth="1"/>
    <col min="507" max="756" width="11.44140625" style="69"/>
    <col min="757" max="757" width="2.88671875" style="69" customWidth="1"/>
    <col min="758" max="758" width="6.44140625" style="69" customWidth="1"/>
    <col min="759" max="759" width="14.5546875" style="69" customWidth="1"/>
    <col min="760" max="760" width="27.6640625" style="69" customWidth="1"/>
    <col min="761" max="761" width="27.5546875" style="69" customWidth="1"/>
    <col min="762" max="762" width="18.5546875" style="69" customWidth="1"/>
    <col min="763" max="1012" width="11.44140625" style="69"/>
    <col min="1013" max="1013" width="2.88671875" style="69" customWidth="1"/>
    <col min="1014" max="1014" width="6.44140625" style="69" customWidth="1"/>
    <col min="1015" max="1015" width="14.5546875" style="69" customWidth="1"/>
    <col min="1016" max="1016" width="27.6640625" style="69" customWidth="1"/>
    <col min="1017" max="1017" width="27.5546875" style="69" customWidth="1"/>
    <col min="1018" max="1018" width="18.5546875" style="69" customWidth="1"/>
    <col min="1019" max="1268" width="11.44140625" style="69"/>
    <col min="1269" max="1269" width="2.88671875" style="69" customWidth="1"/>
    <col min="1270" max="1270" width="6.44140625" style="69" customWidth="1"/>
    <col min="1271" max="1271" width="14.5546875" style="69" customWidth="1"/>
    <col min="1272" max="1272" width="27.6640625" style="69" customWidth="1"/>
    <col min="1273" max="1273" width="27.5546875" style="69" customWidth="1"/>
    <col min="1274" max="1274" width="18.5546875" style="69" customWidth="1"/>
    <col min="1275" max="1524" width="11.44140625" style="69"/>
    <col min="1525" max="1525" width="2.88671875" style="69" customWidth="1"/>
    <col min="1526" max="1526" width="6.44140625" style="69" customWidth="1"/>
    <col min="1527" max="1527" width="14.5546875" style="69" customWidth="1"/>
    <col min="1528" max="1528" width="27.6640625" style="69" customWidth="1"/>
    <col min="1529" max="1529" width="27.5546875" style="69" customWidth="1"/>
    <col min="1530" max="1530" width="18.5546875" style="69" customWidth="1"/>
    <col min="1531" max="1780" width="11.44140625" style="69"/>
    <col min="1781" max="1781" width="2.88671875" style="69" customWidth="1"/>
    <col min="1782" max="1782" width="6.44140625" style="69" customWidth="1"/>
    <col min="1783" max="1783" width="14.5546875" style="69" customWidth="1"/>
    <col min="1784" max="1784" width="27.6640625" style="69" customWidth="1"/>
    <col min="1785" max="1785" width="27.5546875" style="69" customWidth="1"/>
    <col min="1786" max="1786" width="18.5546875" style="69" customWidth="1"/>
    <col min="1787" max="2036" width="11.44140625" style="69"/>
    <col min="2037" max="2037" width="2.88671875" style="69" customWidth="1"/>
    <col min="2038" max="2038" width="6.44140625" style="69" customWidth="1"/>
    <col min="2039" max="2039" width="14.5546875" style="69" customWidth="1"/>
    <col min="2040" max="2040" width="27.6640625" style="69" customWidth="1"/>
    <col min="2041" max="2041" width="27.5546875" style="69" customWidth="1"/>
    <col min="2042" max="2042" width="18.5546875" style="69" customWidth="1"/>
    <col min="2043" max="2292" width="11.44140625" style="69"/>
    <col min="2293" max="2293" width="2.88671875" style="69" customWidth="1"/>
    <col min="2294" max="2294" width="6.44140625" style="69" customWidth="1"/>
    <col min="2295" max="2295" width="14.5546875" style="69" customWidth="1"/>
    <col min="2296" max="2296" width="27.6640625" style="69" customWidth="1"/>
    <col min="2297" max="2297" width="27.5546875" style="69" customWidth="1"/>
    <col min="2298" max="2298" width="18.5546875" style="69" customWidth="1"/>
    <col min="2299" max="2548" width="11.44140625" style="69"/>
    <col min="2549" max="2549" width="2.88671875" style="69" customWidth="1"/>
    <col min="2550" max="2550" width="6.44140625" style="69" customWidth="1"/>
    <col min="2551" max="2551" width="14.5546875" style="69" customWidth="1"/>
    <col min="2552" max="2552" width="27.6640625" style="69" customWidth="1"/>
    <col min="2553" max="2553" width="27.5546875" style="69" customWidth="1"/>
    <col min="2554" max="2554" width="18.5546875" style="69" customWidth="1"/>
    <col min="2555" max="2804" width="11.44140625" style="69"/>
    <col min="2805" max="2805" width="2.88671875" style="69" customWidth="1"/>
    <col min="2806" max="2806" width="6.44140625" style="69" customWidth="1"/>
    <col min="2807" max="2807" width="14.5546875" style="69" customWidth="1"/>
    <col min="2808" max="2808" width="27.6640625" style="69" customWidth="1"/>
    <col min="2809" max="2809" width="27.5546875" style="69" customWidth="1"/>
    <col min="2810" max="2810" width="18.5546875" style="69" customWidth="1"/>
    <col min="2811" max="3060" width="11.44140625" style="69"/>
    <col min="3061" max="3061" width="2.88671875" style="69" customWidth="1"/>
    <col min="3062" max="3062" width="6.44140625" style="69" customWidth="1"/>
    <col min="3063" max="3063" width="14.5546875" style="69" customWidth="1"/>
    <col min="3064" max="3064" width="27.6640625" style="69" customWidth="1"/>
    <col min="3065" max="3065" width="27.5546875" style="69" customWidth="1"/>
    <col min="3066" max="3066" width="18.5546875" style="69" customWidth="1"/>
    <col min="3067" max="3316" width="11.44140625" style="69"/>
    <col min="3317" max="3317" width="2.88671875" style="69" customWidth="1"/>
    <col min="3318" max="3318" width="6.44140625" style="69" customWidth="1"/>
    <col min="3319" max="3319" width="14.5546875" style="69" customWidth="1"/>
    <col min="3320" max="3320" width="27.6640625" style="69" customWidth="1"/>
    <col min="3321" max="3321" width="27.5546875" style="69" customWidth="1"/>
    <col min="3322" max="3322" width="18.5546875" style="69" customWidth="1"/>
    <col min="3323" max="3572" width="11.44140625" style="69"/>
    <col min="3573" max="3573" width="2.88671875" style="69" customWidth="1"/>
    <col min="3574" max="3574" width="6.44140625" style="69" customWidth="1"/>
    <col min="3575" max="3575" width="14.5546875" style="69" customWidth="1"/>
    <col min="3576" max="3576" width="27.6640625" style="69" customWidth="1"/>
    <col min="3577" max="3577" width="27.5546875" style="69" customWidth="1"/>
    <col min="3578" max="3578" width="18.5546875" style="69" customWidth="1"/>
    <col min="3579" max="3828" width="11.44140625" style="69"/>
    <col min="3829" max="3829" width="2.88671875" style="69" customWidth="1"/>
    <col min="3830" max="3830" width="6.44140625" style="69" customWidth="1"/>
    <col min="3831" max="3831" width="14.5546875" style="69" customWidth="1"/>
    <col min="3832" max="3832" width="27.6640625" style="69" customWidth="1"/>
    <col min="3833" max="3833" width="27.5546875" style="69" customWidth="1"/>
    <col min="3834" max="3834" width="18.5546875" style="69" customWidth="1"/>
    <col min="3835" max="4084" width="11.44140625" style="69"/>
    <col min="4085" max="4085" width="2.88671875" style="69" customWidth="1"/>
    <col min="4086" max="4086" width="6.44140625" style="69" customWidth="1"/>
    <col min="4087" max="4087" width="14.5546875" style="69" customWidth="1"/>
    <col min="4088" max="4088" width="27.6640625" style="69" customWidth="1"/>
    <col min="4089" max="4089" width="27.5546875" style="69" customWidth="1"/>
    <col min="4090" max="4090" width="18.5546875" style="69" customWidth="1"/>
    <col min="4091" max="4340" width="11.44140625" style="69"/>
    <col min="4341" max="4341" width="2.88671875" style="69" customWidth="1"/>
    <col min="4342" max="4342" width="6.44140625" style="69" customWidth="1"/>
    <col min="4343" max="4343" width="14.5546875" style="69" customWidth="1"/>
    <col min="4344" max="4344" width="27.6640625" style="69" customWidth="1"/>
    <col min="4345" max="4345" width="27.5546875" style="69" customWidth="1"/>
    <col min="4346" max="4346" width="18.5546875" style="69" customWidth="1"/>
    <col min="4347" max="4596" width="11.44140625" style="69"/>
    <col min="4597" max="4597" width="2.88671875" style="69" customWidth="1"/>
    <col min="4598" max="4598" width="6.44140625" style="69" customWidth="1"/>
    <col min="4599" max="4599" width="14.5546875" style="69" customWidth="1"/>
    <col min="4600" max="4600" width="27.6640625" style="69" customWidth="1"/>
    <col min="4601" max="4601" width="27.5546875" style="69" customWidth="1"/>
    <col min="4602" max="4602" width="18.5546875" style="69" customWidth="1"/>
    <col min="4603" max="4852" width="11.44140625" style="69"/>
    <col min="4853" max="4853" width="2.88671875" style="69" customWidth="1"/>
    <col min="4854" max="4854" width="6.44140625" style="69" customWidth="1"/>
    <col min="4855" max="4855" width="14.5546875" style="69" customWidth="1"/>
    <col min="4856" max="4856" width="27.6640625" style="69" customWidth="1"/>
    <col min="4857" max="4857" width="27.5546875" style="69" customWidth="1"/>
    <col min="4858" max="4858" width="18.5546875" style="69" customWidth="1"/>
    <col min="4859" max="5108" width="11.44140625" style="69"/>
    <col min="5109" max="5109" width="2.88671875" style="69" customWidth="1"/>
    <col min="5110" max="5110" width="6.44140625" style="69" customWidth="1"/>
    <col min="5111" max="5111" width="14.5546875" style="69" customWidth="1"/>
    <col min="5112" max="5112" width="27.6640625" style="69" customWidth="1"/>
    <col min="5113" max="5113" width="27.5546875" style="69" customWidth="1"/>
    <col min="5114" max="5114" width="18.5546875" style="69" customWidth="1"/>
    <col min="5115" max="5364" width="11.44140625" style="69"/>
    <col min="5365" max="5365" width="2.88671875" style="69" customWidth="1"/>
    <col min="5366" max="5366" width="6.44140625" style="69" customWidth="1"/>
    <col min="5367" max="5367" width="14.5546875" style="69" customWidth="1"/>
    <col min="5368" max="5368" width="27.6640625" style="69" customWidth="1"/>
    <col min="5369" max="5369" width="27.5546875" style="69" customWidth="1"/>
    <col min="5370" max="5370" width="18.5546875" style="69" customWidth="1"/>
    <col min="5371" max="5620" width="11.44140625" style="69"/>
    <col min="5621" max="5621" width="2.88671875" style="69" customWidth="1"/>
    <col min="5622" max="5622" width="6.44140625" style="69" customWidth="1"/>
    <col min="5623" max="5623" width="14.5546875" style="69" customWidth="1"/>
    <col min="5624" max="5624" width="27.6640625" style="69" customWidth="1"/>
    <col min="5625" max="5625" width="27.5546875" style="69" customWidth="1"/>
    <col min="5626" max="5626" width="18.5546875" style="69" customWidth="1"/>
    <col min="5627" max="5876" width="11.44140625" style="69"/>
    <col min="5877" max="5877" width="2.88671875" style="69" customWidth="1"/>
    <col min="5878" max="5878" width="6.44140625" style="69" customWidth="1"/>
    <col min="5879" max="5879" width="14.5546875" style="69" customWidth="1"/>
    <col min="5880" max="5880" width="27.6640625" style="69" customWidth="1"/>
    <col min="5881" max="5881" width="27.5546875" style="69" customWidth="1"/>
    <col min="5882" max="5882" width="18.5546875" style="69" customWidth="1"/>
    <col min="5883" max="6132" width="11.44140625" style="69"/>
    <col min="6133" max="6133" width="2.88671875" style="69" customWidth="1"/>
    <col min="6134" max="6134" width="6.44140625" style="69" customWidth="1"/>
    <col min="6135" max="6135" width="14.5546875" style="69" customWidth="1"/>
    <col min="6136" max="6136" width="27.6640625" style="69" customWidth="1"/>
    <col min="6137" max="6137" width="27.5546875" style="69" customWidth="1"/>
    <col min="6138" max="6138" width="18.5546875" style="69" customWidth="1"/>
    <col min="6139" max="6388" width="11.44140625" style="69"/>
    <col min="6389" max="6389" width="2.88671875" style="69" customWidth="1"/>
    <col min="6390" max="6390" width="6.44140625" style="69" customWidth="1"/>
    <col min="6391" max="6391" width="14.5546875" style="69" customWidth="1"/>
    <col min="6392" max="6392" width="27.6640625" style="69" customWidth="1"/>
    <col min="6393" max="6393" width="27.5546875" style="69" customWidth="1"/>
    <col min="6394" max="6394" width="18.5546875" style="69" customWidth="1"/>
    <col min="6395" max="6644" width="11.44140625" style="69"/>
    <col min="6645" max="6645" width="2.88671875" style="69" customWidth="1"/>
    <col min="6646" max="6646" width="6.44140625" style="69" customWidth="1"/>
    <col min="6647" max="6647" width="14.5546875" style="69" customWidth="1"/>
    <col min="6648" max="6648" width="27.6640625" style="69" customWidth="1"/>
    <col min="6649" max="6649" width="27.5546875" style="69" customWidth="1"/>
    <col min="6650" max="6650" width="18.5546875" style="69" customWidth="1"/>
    <col min="6651" max="6900" width="11.44140625" style="69"/>
    <col min="6901" max="6901" width="2.88671875" style="69" customWidth="1"/>
    <col min="6902" max="6902" width="6.44140625" style="69" customWidth="1"/>
    <col min="6903" max="6903" width="14.5546875" style="69" customWidth="1"/>
    <col min="6904" max="6904" width="27.6640625" style="69" customWidth="1"/>
    <col min="6905" max="6905" width="27.5546875" style="69" customWidth="1"/>
    <col min="6906" max="6906" width="18.5546875" style="69" customWidth="1"/>
    <col min="6907" max="7156" width="11.44140625" style="69"/>
    <col min="7157" max="7157" width="2.88671875" style="69" customWidth="1"/>
    <col min="7158" max="7158" width="6.44140625" style="69" customWidth="1"/>
    <col min="7159" max="7159" width="14.5546875" style="69" customWidth="1"/>
    <col min="7160" max="7160" width="27.6640625" style="69" customWidth="1"/>
    <col min="7161" max="7161" width="27.5546875" style="69" customWidth="1"/>
    <col min="7162" max="7162" width="18.5546875" style="69" customWidth="1"/>
    <col min="7163" max="7412" width="11.44140625" style="69"/>
    <col min="7413" max="7413" width="2.88671875" style="69" customWidth="1"/>
    <col min="7414" max="7414" width="6.44140625" style="69" customWidth="1"/>
    <col min="7415" max="7415" width="14.5546875" style="69" customWidth="1"/>
    <col min="7416" max="7416" width="27.6640625" style="69" customWidth="1"/>
    <col min="7417" max="7417" width="27.5546875" style="69" customWidth="1"/>
    <col min="7418" max="7418" width="18.5546875" style="69" customWidth="1"/>
    <col min="7419" max="7668" width="11.44140625" style="69"/>
    <col min="7669" max="7669" width="2.88671875" style="69" customWidth="1"/>
    <col min="7670" max="7670" width="6.44140625" style="69" customWidth="1"/>
    <col min="7671" max="7671" width="14.5546875" style="69" customWidth="1"/>
    <col min="7672" max="7672" width="27.6640625" style="69" customWidth="1"/>
    <col min="7673" max="7673" width="27.5546875" style="69" customWidth="1"/>
    <col min="7674" max="7674" width="18.5546875" style="69" customWidth="1"/>
    <col min="7675" max="7924" width="11.44140625" style="69"/>
    <col min="7925" max="7925" width="2.88671875" style="69" customWidth="1"/>
    <col min="7926" max="7926" width="6.44140625" style="69" customWidth="1"/>
    <col min="7927" max="7927" width="14.5546875" style="69" customWidth="1"/>
    <col min="7928" max="7928" width="27.6640625" style="69" customWidth="1"/>
    <col min="7929" max="7929" width="27.5546875" style="69" customWidth="1"/>
    <col min="7930" max="7930" width="18.5546875" style="69" customWidth="1"/>
    <col min="7931" max="8180" width="11.44140625" style="69"/>
    <col min="8181" max="8181" width="2.88671875" style="69" customWidth="1"/>
    <col min="8182" max="8182" width="6.44140625" style="69" customWidth="1"/>
    <col min="8183" max="8183" width="14.5546875" style="69" customWidth="1"/>
    <col min="8184" max="8184" width="27.6640625" style="69" customWidth="1"/>
    <col min="8185" max="8185" width="27.5546875" style="69" customWidth="1"/>
    <col min="8186" max="8186" width="18.5546875" style="69" customWidth="1"/>
    <col min="8187" max="8436" width="11.44140625" style="69"/>
    <col min="8437" max="8437" width="2.88671875" style="69" customWidth="1"/>
    <col min="8438" max="8438" width="6.44140625" style="69" customWidth="1"/>
    <col min="8439" max="8439" width="14.5546875" style="69" customWidth="1"/>
    <col min="8440" max="8440" width="27.6640625" style="69" customWidth="1"/>
    <col min="8441" max="8441" width="27.5546875" style="69" customWidth="1"/>
    <col min="8442" max="8442" width="18.5546875" style="69" customWidth="1"/>
    <col min="8443" max="8692" width="11.44140625" style="69"/>
    <col min="8693" max="8693" width="2.88671875" style="69" customWidth="1"/>
    <col min="8694" max="8694" width="6.44140625" style="69" customWidth="1"/>
    <col min="8695" max="8695" width="14.5546875" style="69" customWidth="1"/>
    <col min="8696" max="8696" width="27.6640625" style="69" customWidth="1"/>
    <col min="8697" max="8697" width="27.5546875" style="69" customWidth="1"/>
    <col min="8698" max="8698" width="18.5546875" style="69" customWidth="1"/>
    <col min="8699" max="8948" width="11.44140625" style="69"/>
    <col min="8949" max="8949" width="2.88671875" style="69" customWidth="1"/>
    <col min="8950" max="8950" width="6.44140625" style="69" customWidth="1"/>
    <col min="8951" max="8951" width="14.5546875" style="69" customWidth="1"/>
    <col min="8952" max="8952" width="27.6640625" style="69" customWidth="1"/>
    <col min="8953" max="8953" width="27.5546875" style="69" customWidth="1"/>
    <col min="8954" max="8954" width="18.5546875" style="69" customWidth="1"/>
    <col min="8955" max="9204" width="11.44140625" style="69"/>
    <col min="9205" max="9205" width="2.88671875" style="69" customWidth="1"/>
    <col min="9206" max="9206" width="6.44140625" style="69" customWidth="1"/>
    <col min="9207" max="9207" width="14.5546875" style="69" customWidth="1"/>
    <col min="9208" max="9208" width="27.6640625" style="69" customWidth="1"/>
    <col min="9209" max="9209" width="27.5546875" style="69" customWidth="1"/>
    <col min="9210" max="9210" width="18.5546875" style="69" customWidth="1"/>
    <col min="9211" max="9460" width="11.44140625" style="69"/>
    <col min="9461" max="9461" width="2.88671875" style="69" customWidth="1"/>
    <col min="9462" max="9462" width="6.44140625" style="69" customWidth="1"/>
    <col min="9463" max="9463" width="14.5546875" style="69" customWidth="1"/>
    <col min="9464" max="9464" width="27.6640625" style="69" customWidth="1"/>
    <col min="9465" max="9465" width="27.5546875" style="69" customWidth="1"/>
    <col min="9466" max="9466" width="18.5546875" style="69" customWidth="1"/>
    <col min="9467" max="9716" width="11.44140625" style="69"/>
    <col min="9717" max="9717" width="2.88671875" style="69" customWidth="1"/>
    <col min="9718" max="9718" width="6.44140625" style="69" customWidth="1"/>
    <col min="9719" max="9719" width="14.5546875" style="69" customWidth="1"/>
    <col min="9720" max="9720" width="27.6640625" style="69" customWidth="1"/>
    <col min="9721" max="9721" width="27.5546875" style="69" customWidth="1"/>
    <col min="9722" max="9722" width="18.5546875" style="69" customWidth="1"/>
    <col min="9723" max="9972" width="11.44140625" style="69"/>
    <col min="9973" max="9973" width="2.88671875" style="69" customWidth="1"/>
    <col min="9974" max="9974" width="6.44140625" style="69" customWidth="1"/>
    <col min="9975" max="9975" width="14.5546875" style="69" customWidth="1"/>
    <col min="9976" max="9976" width="27.6640625" style="69" customWidth="1"/>
    <col min="9977" max="9977" width="27.5546875" style="69" customWidth="1"/>
    <col min="9978" max="9978" width="18.5546875" style="69" customWidth="1"/>
    <col min="9979" max="10228" width="11.44140625" style="69"/>
    <col min="10229" max="10229" width="2.88671875" style="69" customWidth="1"/>
    <col min="10230" max="10230" width="6.44140625" style="69" customWidth="1"/>
    <col min="10231" max="10231" width="14.5546875" style="69" customWidth="1"/>
    <col min="10232" max="10232" width="27.6640625" style="69" customWidth="1"/>
    <col min="10233" max="10233" width="27.5546875" style="69" customWidth="1"/>
    <col min="10234" max="10234" width="18.5546875" style="69" customWidth="1"/>
    <col min="10235" max="10484" width="11.44140625" style="69"/>
    <col min="10485" max="10485" width="2.88671875" style="69" customWidth="1"/>
    <col min="10486" max="10486" width="6.44140625" style="69" customWidth="1"/>
    <col min="10487" max="10487" width="14.5546875" style="69" customWidth="1"/>
    <col min="10488" max="10488" width="27.6640625" style="69" customWidth="1"/>
    <col min="10489" max="10489" width="27.5546875" style="69" customWidth="1"/>
    <col min="10490" max="10490" width="18.5546875" style="69" customWidth="1"/>
    <col min="10491" max="10740" width="11.44140625" style="69"/>
    <col min="10741" max="10741" width="2.88671875" style="69" customWidth="1"/>
    <col min="10742" max="10742" width="6.44140625" style="69" customWidth="1"/>
    <col min="10743" max="10743" width="14.5546875" style="69" customWidth="1"/>
    <col min="10744" max="10744" width="27.6640625" style="69" customWidth="1"/>
    <col min="10745" max="10745" width="27.5546875" style="69" customWidth="1"/>
    <col min="10746" max="10746" width="18.5546875" style="69" customWidth="1"/>
    <col min="10747" max="10996" width="11.44140625" style="69"/>
    <col min="10997" max="10997" width="2.88671875" style="69" customWidth="1"/>
    <col min="10998" max="10998" width="6.44140625" style="69" customWidth="1"/>
    <col min="10999" max="10999" width="14.5546875" style="69" customWidth="1"/>
    <col min="11000" max="11000" width="27.6640625" style="69" customWidth="1"/>
    <col min="11001" max="11001" width="27.5546875" style="69" customWidth="1"/>
    <col min="11002" max="11002" width="18.5546875" style="69" customWidth="1"/>
    <col min="11003" max="11252" width="11.44140625" style="69"/>
    <col min="11253" max="11253" width="2.88671875" style="69" customWidth="1"/>
    <col min="11254" max="11254" width="6.44140625" style="69" customWidth="1"/>
    <col min="11255" max="11255" width="14.5546875" style="69" customWidth="1"/>
    <col min="11256" max="11256" width="27.6640625" style="69" customWidth="1"/>
    <col min="11257" max="11257" width="27.5546875" style="69" customWidth="1"/>
    <col min="11258" max="11258" width="18.5546875" style="69" customWidth="1"/>
    <col min="11259" max="11508" width="11.44140625" style="69"/>
    <col min="11509" max="11509" width="2.88671875" style="69" customWidth="1"/>
    <col min="11510" max="11510" width="6.44140625" style="69" customWidth="1"/>
    <col min="11511" max="11511" width="14.5546875" style="69" customWidth="1"/>
    <col min="11512" max="11512" width="27.6640625" style="69" customWidth="1"/>
    <col min="11513" max="11513" width="27.5546875" style="69" customWidth="1"/>
    <col min="11514" max="11514" width="18.5546875" style="69" customWidth="1"/>
    <col min="11515" max="11764" width="11.44140625" style="69"/>
    <col min="11765" max="11765" width="2.88671875" style="69" customWidth="1"/>
    <col min="11766" max="11766" width="6.44140625" style="69" customWidth="1"/>
    <col min="11767" max="11767" width="14.5546875" style="69" customWidth="1"/>
    <col min="11768" max="11768" width="27.6640625" style="69" customWidth="1"/>
    <col min="11769" max="11769" width="27.5546875" style="69" customWidth="1"/>
    <col min="11770" max="11770" width="18.5546875" style="69" customWidth="1"/>
    <col min="11771" max="12020" width="11.44140625" style="69"/>
    <col min="12021" max="12021" width="2.88671875" style="69" customWidth="1"/>
    <col min="12022" max="12022" width="6.44140625" style="69" customWidth="1"/>
    <col min="12023" max="12023" width="14.5546875" style="69" customWidth="1"/>
    <col min="12024" max="12024" width="27.6640625" style="69" customWidth="1"/>
    <col min="12025" max="12025" width="27.5546875" style="69" customWidth="1"/>
    <col min="12026" max="12026" width="18.5546875" style="69" customWidth="1"/>
    <col min="12027" max="12276" width="11.44140625" style="69"/>
    <col min="12277" max="12277" width="2.88671875" style="69" customWidth="1"/>
    <col min="12278" max="12278" width="6.44140625" style="69" customWidth="1"/>
    <col min="12279" max="12279" width="14.5546875" style="69" customWidth="1"/>
    <col min="12280" max="12280" width="27.6640625" style="69" customWidth="1"/>
    <col min="12281" max="12281" width="27.5546875" style="69" customWidth="1"/>
    <col min="12282" max="12282" width="18.5546875" style="69" customWidth="1"/>
    <col min="12283" max="12532" width="11.44140625" style="69"/>
    <col min="12533" max="12533" width="2.88671875" style="69" customWidth="1"/>
    <col min="12534" max="12534" width="6.44140625" style="69" customWidth="1"/>
    <col min="12535" max="12535" width="14.5546875" style="69" customWidth="1"/>
    <col min="12536" max="12536" width="27.6640625" style="69" customWidth="1"/>
    <col min="12537" max="12537" width="27.5546875" style="69" customWidth="1"/>
    <col min="12538" max="12538" width="18.5546875" style="69" customWidth="1"/>
    <col min="12539" max="12788" width="11.44140625" style="69"/>
    <col min="12789" max="12789" width="2.88671875" style="69" customWidth="1"/>
    <col min="12790" max="12790" width="6.44140625" style="69" customWidth="1"/>
    <col min="12791" max="12791" width="14.5546875" style="69" customWidth="1"/>
    <col min="12792" max="12792" width="27.6640625" style="69" customWidth="1"/>
    <col min="12793" max="12793" width="27.5546875" style="69" customWidth="1"/>
    <col min="12794" max="12794" width="18.5546875" style="69" customWidth="1"/>
    <col min="12795" max="13044" width="11.44140625" style="69"/>
    <col min="13045" max="13045" width="2.88671875" style="69" customWidth="1"/>
    <col min="13046" max="13046" width="6.44140625" style="69" customWidth="1"/>
    <col min="13047" max="13047" width="14.5546875" style="69" customWidth="1"/>
    <col min="13048" max="13048" width="27.6640625" style="69" customWidth="1"/>
    <col min="13049" max="13049" width="27.5546875" style="69" customWidth="1"/>
    <col min="13050" max="13050" width="18.5546875" style="69" customWidth="1"/>
    <col min="13051" max="13300" width="11.44140625" style="69"/>
    <col min="13301" max="13301" width="2.88671875" style="69" customWidth="1"/>
    <col min="13302" max="13302" width="6.44140625" style="69" customWidth="1"/>
    <col min="13303" max="13303" width="14.5546875" style="69" customWidth="1"/>
    <col min="13304" max="13304" width="27.6640625" style="69" customWidth="1"/>
    <col min="13305" max="13305" width="27.5546875" style="69" customWidth="1"/>
    <col min="13306" max="13306" width="18.5546875" style="69" customWidth="1"/>
    <col min="13307" max="13556" width="11.44140625" style="69"/>
    <col min="13557" max="13557" width="2.88671875" style="69" customWidth="1"/>
    <col min="13558" max="13558" width="6.44140625" style="69" customWidth="1"/>
    <col min="13559" max="13559" width="14.5546875" style="69" customWidth="1"/>
    <col min="13560" max="13560" width="27.6640625" style="69" customWidth="1"/>
    <col min="13561" max="13561" width="27.5546875" style="69" customWidth="1"/>
    <col min="13562" max="13562" width="18.5546875" style="69" customWidth="1"/>
    <col min="13563" max="13812" width="11.44140625" style="69"/>
    <col min="13813" max="13813" width="2.88671875" style="69" customWidth="1"/>
    <col min="13814" max="13814" width="6.44140625" style="69" customWidth="1"/>
    <col min="13815" max="13815" width="14.5546875" style="69" customWidth="1"/>
    <col min="13816" max="13816" width="27.6640625" style="69" customWidth="1"/>
    <col min="13817" max="13817" width="27.5546875" style="69" customWidth="1"/>
    <col min="13818" max="13818" width="18.5546875" style="69" customWidth="1"/>
    <col min="13819" max="14068" width="11.44140625" style="69"/>
    <col min="14069" max="14069" width="2.88671875" style="69" customWidth="1"/>
    <col min="14070" max="14070" width="6.44140625" style="69" customWidth="1"/>
    <col min="14071" max="14071" width="14.5546875" style="69" customWidth="1"/>
    <col min="14072" max="14072" width="27.6640625" style="69" customWidth="1"/>
    <col min="14073" max="14073" width="27.5546875" style="69" customWidth="1"/>
    <col min="14074" max="14074" width="18.5546875" style="69" customWidth="1"/>
    <col min="14075" max="14324" width="11.44140625" style="69"/>
    <col min="14325" max="14325" width="2.88671875" style="69" customWidth="1"/>
    <col min="14326" max="14326" width="6.44140625" style="69" customWidth="1"/>
    <col min="14327" max="14327" width="14.5546875" style="69" customWidth="1"/>
    <col min="14328" max="14328" width="27.6640625" style="69" customWidth="1"/>
    <col min="14329" max="14329" width="27.5546875" style="69" customWidth="1"/>
    <col min="14330" max="14330" width="18.5546875" style="69" customWidth="1"/>
    <col min="14331" max="14580" width="11.44140625" style="69"/>
    <col min="14581" max="14581" width="2.88671875" style="69" customWidth="1"/>
    <col min="14582" max="14582" width="6.44140625" style="69" customWidth="1"/>
    <col min="14583" max="14583" width="14.5546875" style="69" customWidth="1"/>
    <col min="14584" max="14584" width="27.6640625" style="69" customWidth="1"/>
    <col min="14585" max="14585" width="27.5546875" style="69" customWidth="1"/>
    <col min="14586" max="14586" width="18.5546875" style="69" customWidth="1"/>
    <col min="14587" max="14836" width="11.44140625" style="69"/>
    <col min="14837" max="14837" width="2.88671875" style="69" customWidth="1"/>
    <col min="14838" max="14838" width="6.44140625" style="69" customWidth="1"/>
    <col min="14839" max="14839" width="14.5546875" style="69" customWidth="1"/>
    <col min="14840" max="14840" width="27.6640625" style="69" customWidth="1"/>
    <col min="14841" max="14841" width="27.5546875" style="69" customWidth="1"/>
    <col min="14842" max="14842" width="18.5546875" style="69" customWidth="1"/>
    <col min="14843" max="15092" width="11.44140625" style="69"/>
    <col min="15093" max="15093" width="2.88671875" style="69" customWidth="1"/>
    <col min="15094" max="15094" width="6.44140625" style="69" customWidth="1"/>
    <col min="15095" max="15095" width="14.5546875" style="69" customWidth="1"/>
    <col min="15096" max="15096" width="27.6640625" style="69" customWidth="1"/>
    <col min="15097" max="15097" width="27.5546875" style="69" customWidth="1"/>
    <col min="15098" max="15098" width="18.5546875" style="69" customWidth="1"/>
    <col min="15099" max="15348" width="11.44140625" style="69"/>
    <col min="15349" max="15349" width="2.88671875" style="69" customWidth="1"/>
    <col min="15350" max="15350" width="6.44140625" style="69" customWidth="1"/>
    <col min="15351" max="15351" width="14.5546875" style="69" customWidth="1"/>
    <col min="15352" max="15352" width="27.6640625" style="69" customWidth="1"/>
    <col min="15353" max="15353" width="27.5546875" style="69" customWidth="1"/>
    <col min="15354" max="15354" width="18.5546875" style="69" customWidth="1"/>
    <col min="15355" max="15604" width="11.44140625" style="69"/>
    <col min="15605" max="15605" width="2.88671875" style="69" customWidth="1"/>
    <col min="15606" max="15606" width="6.44140625" style="69" customWidth="1"/>
    <col min="15607" max="15607" width="14.5546875" style="69" customWidth="1"/>
    <col min="15608" max="15608" width="27.6640625" style="69" customWidth="1"/>
    <col min="15609" max="15609" width="27.5546875" style="69" customWidth="1"/>
    <col min="15610" max="15610" width="18.5546875" style="69" customWidth="1"/>
    <col min="15611" max="15860" width="11.44140625" style="69"/>
    <col min="15861" max="15861" width="2.88671875" style="69" customWidth="1"/>
    <col min="15862" max="15862" width="6.44140625" style="69" customWidth="1"/>
    <col min="15863" max="15863" width="14.5546875" style="69" customWidth="1"/>
    <col min="15864" max="15864" width="27.6640625" style="69" customWidth="1"/>
    <col min="15865" max="15865" width="27.5546875" style="69" customWidth="1"/>
    <col min="15866" max="15866" width="18.5546875" style="69" customWidth="1"/>
    <col min="15867" max="16116" width="11.44140625" style="69"/>
    <col min="16117" max="16117" width="2.88671875" style="69" customWidth="1"/>
    <col min="16118" max="16118" width="6.44140625" style="69" customWidth="1"/>
    <col min="16119" max="16119" width="14.5546875" style="69" customWidth="1"/>
    <col min="16120" max="16120" width="27.6640625" style="69" customWidth="1"/>
    <col min="16121" max="16121" width="27.5546875" style="69" customWidth="1"/>
    <col min="16122" max="16122" width="18.5546875" style="69" customWidth="1"/>
    <col min="16123" max="16384" width="11.44140625" style="69"/>
  </cols>
  <sheetData>
    <row r="1" spans="2:9" ht="48.75" customHeight="1"/>
    <row r="2" spans="2:9" ht="27.75" customHeight="1">
      <c r="B2" s="381" t="s">
        <v>141</v>
      </c>
      <c r="C2" s="382"/>
      <c r="D2" s="382"/>
      <c r="E2" s="382"/>
      <c r="F2" s="382"/>
      <c r="G2" s="382"/>
      <c r="H2" s="382"/>
      <c r="I2" s="72"/>
    </row>
    <row r="3" spans="2:9" s="78" customFormat="1" ht="12" customHeight="1">
      <c r="B3" s="383" t="s">
        <v>183</v>
      </c>
      <c r="C3" s="384"/>
      <c r="D3" s="384"/>
      <c r="E3" s="384"/>
      <c r="F3" s="384"/>
      <c r="G3" s="384"/>
      <c r="H3" s="385"/>
      <c r="I3" s="75"/>
    </row>
    <row r="4" spans="2:9" s="78" customFormat="1" ht="13.2">
      <c r="B4" s="498" t="s">
        <v>112</v>
      </c>
      <c r="C4" s="499"/>
      <c r="D4" s="499"/>
      <c r="E4" s="499"/>
      <c r="F4" s="499"/>
      <c r="G4" s="499"/>
      <c r="H4" s="500"/>
      <c r="I4" s="75"/>
    </row>
    <row r="5" spans="2:9" s="78" customFormat="1" ht="13.2">
      <c r="B5" s="501" t="s">
        <v>188</v>
      </c>
      <c r="C5" s="502"/>
      <c r="D5" s="502"/>
      <c r="E5" s="502"/>
      <c r="F5" s="502"/>
      <c r="G5" s="502"/>
      <c r="H5" s="503"/>
      <c r="I5" s="75"/>
    </row>
    <row r="6" spans="2:9" s="78" customFormat="1" ht="13.2">
      <c r="B6" s="179"/>
      <c r="C6" s="179"/>
      <c r="D6" s="179"/>
      <c r="E6" s="179"/>
      <c r="F6" s="74"/>
      <c r="H6" s="75"/>
      <c r="I6" s="75"/>
    </row>
    <row r="7" spans="2:9" s="76" customFormat="1" ht="55.5" customHeight="1">
      <c r="B7" s="250" t="s">
        <v>113</v>
      </c>
      <c r="C7" s="250" t="s">
        <v>114</v>
      </c>
      <c r="D7" s="250" t="s">
        <v>142</v>
      </c>
      <c r="E7" s="250" t="s">
        <v>143</v>
      </c>
      <c r="F7" s="250" t="s">
        <v>144</v>
      </c>
      <c r="G7" s="250" t="s">
        <v>145</v>
      </c>
      <c r="H7" s="253" t="s">
        <v>146</v>
      </c>
      <c r="I7" s="77"/>
    </row>
    <row r="8" spans="2:9" s="78" customFormat="1" ht="12.9" customHeight="1">
      <c r="B8" s="260">
        <v>2013</v>
      </c>
      <c r="C8" s="261" t="s">
        <v>147</v>
      </c>
      <c r="D8" s="262">
        <v>76.226141932741299</v>
      </c>
      <c r="E8" s="262">
        <v>75.305791557093002</v>
      </c>
      <c r="F8" s="262">
        <v>74.277734625621605</v>
      </c>
      <c r="G8" s="262">
        <v>72.816849318554404</v>
      </c>
      <c r="H8" s="263">
        <v>83.1437800341497</v>
      </c>
      <c r="I8" s="79"/>
    </row>
    <row r="9" spans="2:9" s="78" customFormat="1" ht="12.9" customHeight="1">
      <c r="B9" s="264"/>
      <c r="C9" s="265" t="s">
        <v>148</v>
      </c>
      <c r="D9" s="266">
        <v>77.346271723034405</v>
      </c>
      <c r="E9" s="266">
        <v>74.967657275200807</v>
      </c>
      <c r="F9" s="266">
        <v>75.3926892784568</v>
      </c>
      <c r="G9" s="266">
        <v>72.794440133374707</v>
      </c>
      <c r="H9" s="267">
        <v>83.5779171888326</v>
      </c>
      <c r="I9" s="79"/>
    </row>
    <row r="10" spans="2:9" s="78" customFormat="1" ht="12.9" customHeight="1">
      <c r="B10" s="260"/>
      <c r="C10" s="261" t="s">
        <v>149</v>
      </c>
      <c r="D10" s="262">
        <v>77.647719155758907</v>
      </c>
      <c r="E10" s="262">
        <v>75.149833197259795</v>
      </c>
      <c r="F10" s="262">
        <v>76.077153144684303</v>
      </c>
      <c r="G10" s="262">
        <v>72.950063625059798</v>
      </c>
      <c r="H10" s="263">
        <v>84.245291868796897</v>
      </c>
      <c r="I10" s="79"/>
    </row>
    <row r="11" spans="2:9" s="78" customFormat="1" ht="12.9" customHeight="1">
      <c r="B11" s="264"/>
      <c r="C11" s="265" t="s">
        <v>150</v>
      </c>
      <c r="D11" s="266">
        <v>78.096215989014993</v>
      </c>
      <c r="E11" s="266">
        <v>75.939573829464194</v>
      </c>
      <c r="F11" s="266">
        <v>76.647067252705796</v>
      </c>
      <c r="G11" s="266">
        <v>73.426006689991397</v>
      </c>
      <c r="H11" s="267">
        <v>84.681446432387702</v>
      </c>
      <c r="I11" s="79"/>
    </row>
    <row r="12" spans="2:9" s="78" customFormat="1" ht="12.9" customHeight="1">
      <c r="B12" s="260"/>
      <c r="C12" s="261" t="s">
        <v>151</v>
      </c>
      <c r="D12" s="262">
        <v>78.463436065527304</v>
      </c>
      <c r="E12" s="262">
        <v>76.365834427371993</v>
      </c>
      <c r="F12" s="262">
        <v>77.267483624927706</v>
      </c>
      <c r="G12" s="262">
        <v>74.456353771430798</v>
      </c>
      <c r="H12" s="263">
        <v>85.530544768703507</v>
      </c>
      <c r="I12" s="79"/>
    </row>
    <row r="13" spans="2:9" s="78" customFormat="1" ht="12.9" customHeight="1">
      <c r="B13" s="264"/>
      <c r="C13" s="265" t="s">
        <v>152</v>
      </c>
      <c r="D13" s="266">
        <v>80.048681572344094</v>
      </c>
      <c r="E13" s="266">
        <v>78.001708843959506</v>
      </c>
      <c r="F13" s="266">
        <v>78.329458042172803</v>
      </c>
      <c r="G13" s="266">
        <v>75.131004898796107</v>
      </c>
      <c r="H13" s="267">
        <v>86.023636322779794</v>
      </c>
      <c r="I13" s="79"/>
    </row>
    <row r="14" spans="2:9" s="78" customFormat="1" ht="12.9" customHeight="1">
      <c r="B14" s="260"/>
      <c r="C14" s="261" t="s">
        <v>153</v>
      </c>
      <c r="D14" s="262">
        <v>80.469901789805803</v>
      </c>
      <c r="E14" s="262">
        <v>78.653032390319694</v>
      </c>
      <c r="F14" s="262">
        <v>79.348888992951302</v>
      </c>
      <c r="G14" s="262">
        <v>77.074702433492604</v>
      </c>
      <c r="H14" s="263">
        <v>86.102596173954794</v>
      </c>
      <c r="I14" s="79"/>
    </row>
    <row r="15" spans="2:9" s="78" customFormat="1" ht="12.9" customHeight="1">
      <c r="B15" s="264"/>
      <c r="C15" s="265" t="s">
        <v>154</v>
      </c>
      <c r="D15" s="266">
        <v>78.191827658272601</v>
      </c>
      <c r="E15" s="266">
        <v>76.418761652787296</v>
      </c>
      <c r="F15" s="266">
        <v>77.453616806203499</v>
      </c>
      <c r="G15" s="266">
        <v>75.0013705725259</v>
      </c>
      <c r="H15" s="267">
        <v>86.350254570176801</v>
      </c>
      <c r="I15" s="79"/>
    </row>
    <row r="16" spans="2:9" s="78" customFormat="1" ht="12.9" customHeight="1">
      <c r="B16" s="260"/>
      <c r="C16" s="261" t="s">
        <v>155</v>
      </c>
      <c r="D16" s="262">
        <v>78.865659875269898</v>
      </c>
      <c r="E16" s="262">
        <v>76.854938144982597</v>
      </c>
      <c r="F16" s="262">
        <v>77.713130557034205</v>
      </c>
      <c r="G16" s="262">
        <v>75.300096323700501</v>
      </c>
      <c r="H16" s="263">
        <v>86.495508694425496</v>
      </c>
      <c r="I16" s="79"/>
    </row>
    <row r="17" spans="2:9" s="78" customFormat="1" ht="12.9" customHeight="1">
      <c r="B17" s="264"/>
      <c r="C17" s="265" t="s">
        <v>156</v>
      </c>
      <c r="D17" s="266">
        <v>78.846256073284906</v>
      </c>
      <c r="E17" s="266">
        <v>76.946768280098198</v>
      </c>
      <c r="F17" s="266">
        <v>77.874797711362703</v>
      </c>
      <c r="G17" s="266">
        <v>75.074446940122897</v>
      </c>
      <c r="H17" s="267">
        <v>86.104543598860602</v>
      </c>
      <c r="I17" s="79"/>
    </row>
    <row r="18" spans="2:9" s="78" customFormat="1" ht="12.9" customHeight="1">
      <c r="B18" s="260"/>
      <c r="C18" s="261" t="s">
        <v>157</v>
      </c>
      <c r="D18" s="262">
        <v>78.856183253180902</v>
      </c>
      <c r="E18" s="262">
        <v>77.330175143219606</v>
      </c>
      <c r="F18" s="262">
        <v>77.543421021422105</v>
      </c>
      <c r="G18" s="262">
        <v>75.363737351578195</v>
      </c>
      <c r="H18" s="263">
        <v>86.485282593183697</v>
      </c>
      <c r="I18" s="79"/>
    </row>
    <row r="19" spans="2:9" s="78" customFormat="1" ht="12.9" customHeight="1">
      <c r="B19" s="264"/>
      <c r="C19" s="265" t="s">
        <v>158</v>
      </c>
      <c r="D19" s="266">
        <v>79.441704911765001</v>
      </c>
      <c r="E19" s="266">
        <v>78.165925258243206</v>
      </c>
      <c r="F19" s="266">
        <v>78.574558942457202</v>
      </c>
      <c r="G19" s="266">
        <v>76.810927941372498</v>
      </c>
      <c r="H19" s="267">
        <v>86.859197753748404</v>
      </c>
      <c r="I19" s="79"/>
    </row>
    <row r="20" spans="2:9" s="78" customFormat="1" ht="12.9" customHeight="1">
      <c r="B20" s="260">
        <v>2014</v>
      </c>
      <c r="C20" s="261" t="s">
        <v>147</v>
      </c>
      <c r="D20" s="262">
        <v>81.5148788556223</v>
      </c>
      <c r="E20" s="262">
        <v>78.692225180052802</v>
      </c>
      <c r="F20" s="262">
        <v>80.540194772365595</v>
      </c>
      <c r="G20" s="262">
        <v>76.983936662744796</v>
      </c>
      <c r="H20" s="263">
        <v>87.6689819411245</v>
      </c>
      <c r="I20" s="79"/>
    </row>
    <row r="21" spans="2:9" s="78" customFormat="1" ht="12.9" customHeight="1">
      <c r="B21" s="264"/>
      <c r="C21" s="265" t="s">
        <v>148</v>
      </c>
      <c r="D21" s="266">
        <v>83.249435303598204</v>
      </c>
      <c r="E21" s="266">
        <v>80.107417450817806</v>
      </c>
      <c r="F21" s="266">
        <v>81.833000900172806</v>
      </c>
      <c r="G21" s="266">
        <v>78.344138025274404</v>
      </c>
      <c r="H21" s="267">
        <v>87.870172203841904</v>
      </c>
      <c r="I21" s="79"/>
    </row>
    <row r="22" spans="2:9" s="78" customFormat="1" ht="12.9" customHeight="1">
      <c r="B22" s="260"/>
      <c r="C22" s="261" t="s">
        <v>149</v>
      </c>
      <c r="D22" s="262">
        <v>84.081871196975897</v>
      </c>
      <c r="E22" s="262">
        <v>81.389111715303301</v>
      </c>
      <c r="F22" s="262">
        <v>82.640292274608697</v>
      </c>
      <c r="G22" s="262">
        <v>79.255844025822796</v>
      </c>
      <c r="H22" s="263">
        <v>87.682184648691702</v>
      </c>
      <c r="I22" s="79"/>
    </row>
    <row r="23" spans="2:9" s="78" customFormat="1" ht="12.9" customHeight="1">
      <c r="B23" s="264"/>
      <c r="C23" s="265" t="s">
        <v>150</v>
      </c>
      <c r="D23" s="266">
        <v>85.787627572301403</v>
      </c>
      <c r="E23" s="266">
        <v>83.523506068559996</v>
      </c>
      <c r="F23" s="266">
        <v>85.324025421861407</v>
      </c>
      <c r="G23" s="266">
        <v>81.875181249365994</v>
      </c>
      <c r="H23" s="267">
        <v>88.668308410166205</v>
      </c>
      <c r="I23" s="79"/>
    </row>
    <row r="24" spans="2:9" s="78" customFormat="1" ht="12.9" customHeight="1">
      <c r="B24" s="260"/>
      <c r="C24" s="261" t="s">
        <v>151</v>
      </c>
      <c r="D24" s="262">
        <v>85.102892241274304</v>
      </c>
      <c r="E24" s="262">
        <v>82.533067159819097</v>
      </c>
      <c r="F24" s="262">
        <v>83.8269551213711</v>
      </c>
      <c r="G24" s="262">
        <v>80.519952816274696</v>
      </c>
      <c r="H24" s="263">
        <v>88.609784075448104</v>
      </c>
      <c r="I24" s="79"/>
    </row>
    <row r="25" spans="2:9" s="78" customFormat="1" ht="12.9" customHeight="1">
      <c r="B25" s="264"/>
      <c r="C25" s="265" t="s">
        <v>152</v>
      </c>
      <c r="D25" s="266">
        <v>83.742110006141104</v>
      </c>
      <c r="E25" s="266">
        <v>82.724989202945295</v>
      </c>
      <c r="F25" s="266">
        <v>82.935373545154405</v>
      </c>
      <c r="G25" s="266">
        <v>81.347144215889799</v>
      </c>
      <c r="H25" s="267">
        <v>89.004665410599898</v>
      </c>
      <c r="I25" s="79"/>
    </row>
    <row r="26" spans="2:9" s="78" customFormat="1" ht="12.9" customHeight="1">
      <c r="B26" s="260"/>
      <c r="C26" s="261" t="s">
        <v>153</v>
      </c>
      <c r="D26" s="262">
        <v>84.499819989421795</v>
      </c>
      <c r="E26" s="262">
        <v>82.554073832407397</v>
      </c>
      <c r="F26" s="262">
        <v>83.909329615206005</v>
      </c>
      <c r="G26" s="262">
        <v>81.019082916451495</v>
      </c>
      <c r="H26" s="263">
        <v>89.529992819120906</v>
      </c>
      <c r="I26" s="79"/>
    </row>
    <row r="27" spans="2:9" s="78" customFormat="1" ht="12.9" customHeight="1">
      <c r="B27" s="264"/>
      <c r="C27" s="265" t="s">
        <v>154</v>
      </c>
      <c r="D27" s="266">
        <v>85.503283958741093</v>
      </c>
      <c r="E27" s="266">
        <v>82.303392560800006</v>
      </c>
      <c r="F27" s="266">
        <v>84.5754404857868</v>
      </c>
      <c r="G27" s="266">
        <v>80.997987758409494</v>
      </c>
      <c r="H27" s="267">
        <v>89.848996929100494</v>
      </c>
      <c r="I27" s="79"/>
    </row>
    <row r="28" spans="2:9" s="78" customFormat="1" ht="12.9" customHeight="1">
      <c r="B28" s="260"/>
      <c r="C28" s="261" t="s">
        <v>155</v>
      </c>
      <c r="D28" s="262">
        <v>86.310382956053004</v>
      </c>
      <c r="E28" s="262">
        <v>82.879256700473206</v>
      </c>
      <c r="F28" s="262">
        <v>85.429552429406399</v>
      </c>
      <c r="G28" s="262">
        <v>81.119105587843507</v>
      </c>
      <c r="H28" s="263">
        <v>90.405575595486795</v>
      </c>
      <c r="I28" s="79"/>
    </row>
    <row r="29" spans="2:9" s="78" customFormat="1" ht="12.9" customHeight="1">
      <c r="B29" s="264"/>
      <c r="C29" s="265" t="s">
        <v>156</v>
      </c>
      <c r="D29" s="266">
        <v>88.754640675018095</v>
      </c>
      <c r="E29" s="266">
        <v>85.352839572136304</v>
      </c>
      <c r="F29" s="266">
        <v>88.841710781616499</v>
      </c>
      <c r="G29" s="266">
        <v>84.705694024038905</v>
      </c>
      <c r="H29" s="267">
        <v>91.153305829458205</v>
      </c>
      <c r="I29" s="79"/>
    </row>
    <row r="30" spans="2:9" s="78" customFormat="1" ht="12.9" customHeight="1">
      <c r="B30" s="260"/>
      <c r="C30" s="261" t="s">
        <v>157</v>
      </c>
      <c r="D30" s="262">
        <v>86.457012734252601</v>
      </c>
      <c r="E30" s="262">
        <v>83.561780289257399</v>
      </c>
      <c r="F30" s="262">
        <v>85.501842326353</v>
      </c>
      <c r="G30" s="262">
        <v>81.986123945566703</v>
      </c>
      <c r="H30" s="263">
        <v>91.603819571975293</v>
      </c>
      <c r="I30" s="79"/>
    </row>
    <row r="31" spans="2:9" s="78" customFormat="1" ht="12.9" customHeight="1">
      <c r="B31" s="264"/>
      <c r="C31" s="265" t="s">
        <v>158</v>
      </c>
      <c r="D31" s="266">
        <v>87.596044159244997</v>
      </c>
      <c r="E31" s="266">
        <v>85.078340429087007</v>
      </c>
      <c r="F31" s="266">
        <v>86.742281714380297</v>
      </c>
      <c r="G31" s="266">
        <v>83.445808369394101</v>
      </c>
      <c r="H31" s="267">
        <v>91.854212951867098</v>
      </c>
      <c r="I31" s="79"/>
    </row>
    <row r="32" spans="2:9" s="78" customFormat="1" ht="12.9" customHeight="1">
      <c r="B32" s="260">
        <v>2015</v>
      </c>
      <c r="C32" s="261" t="s">
        <v>147</v>
      </c>
      <c r="D32" s="262">
        <v>86.559604204474098</v>
      </c>
      <c r="E32" s="262">
        <v>84.807565145103894</v>
      </c>
      <c r="F32" s="262">
        <v>85.336415034642997</v>
      </c>
      <c r="G32" s="262">
        <v>83.210346330629307</v>
      </c>
      <c r="H32" s="263">
        <v>92.293446895973602</v>
      </c>
      <c r="I32" s="79"/>
    </row>
    <row r="33" spans="2:9" s="78" customFormat="1" ht="12.9" customHeight="1">
      <c r="B33" s="264"/>
      <c r="C33" s="265" t="s">
        <v>148</v>
      </c>
      <c r="D33" s="266">
        <v>86.909053953575395</v>
      </c>
      <c r="E33" s="266">
        <v>85.917412609310801</v>
      </c>
      <c r="F33" s="266">
        <v>85.531956624958994</v>
      </c>
      <c r="G33" s="266">
        <v>84.697022396897793</v>
      </c>
      <c r="H33" s="267">
        <v>92.2996480704238</v>
      </c>
      <c r="I33" s="79"/>
    </row>
    <row r="34" spans="2:9" s="78" customFormat="1" ht="12.9" customHeight="1">
      <c r="B34" s="260"/>
      <c r="C34" s="261" t="s">
        <v>149</v>
      </c>
      <c r="D34" s="262">
        <v>87.448165895789899</v>
      </c>
      <c r="E34" s="262">
        <v>86.367104365730299</v>
      </c>
      <c r="F34" s="262">
        <v>86.612086343194505</v>
      </c>
      <c r="G34" s="262">
        <v>84.885735426533103</v>
      </c>
      <c r="H34" s="263">
        <v>93.498837637312207</v>
      </c>
      <c r="I34" s="79"/>
    </row>
    <row r="35" spans="2:9" s="78" customFormat="1" ht="12.9" customHeight="1">
      <c r="B35" s="264"/>
      <c r="C35" s="265" t="s">
        <v>150</v>
      </c>
      <c r="D35" s="266">
        <v>86.211000087524397</v>
      </c>
      <c r="E35" s="266">
        <v>86.096666301339397</v>
      </c>
      <c r="F35" s="266">
        <v>85.263562711696295</v>
      </c>
      <c r="G35" s="266">
        <v>84.681349960294298</v>
      </c>
      <c r="H35" s="267">
        <v>92.709563839012503</v>
      </c>
      <c r="I35" s="79"/>
    </row>
    <row r="36" spans="2:9" s="78" customFormat="1" ht="12.9" customHeight="1">
      <c r="B36" s="260"/>
      <c r="C36" s="261" t="s">
        <v>151</v>
      </c>
      <c r="D36" s="262">
        <v>87.3115339899107</v>
      </c>
      <c r="E36" s="262">
        <v>86.561450636743203</v>
      </c>
      <c r="F36" s="262">
        <v>86.4178644203826</v>
      </c>
      <c r="G36" s="262">
        <v>85.474850030740697</v>
      </c>
      <c r="H36" s="263">
        <v>93.089774804151702</v>
      </c>
      <c r="I36" s="79"/>
    </row>
    <row r="37" spans="2:9" s="78" customFormat="1" ht="12.9" customHeight="1">
      <c r="B37" s="264"/>
      <c r="C37" s="265" t="s">
        <v>152</v>
      </c>
      <c r="D37" s="266">
        <v>87.986428602342798</v>
      </c>
      <c r="E37" s="266">
        <v>87.387925907375603</v>
      </c>
      <c r="F37" s="266">
        <v>87.087707635169807</v>
      </c>
      <c r="G37" s="266">
        <v>85.577773359808006</v>
      </c>
      <c r="H37" s="267">
        <v>93.486924870533201</v>
      </c>
      <c r="I37" s="79"/>
    </row>
    <row r="38" spans="2:9" s="78" customFormat="1" ht="12.9" customHeight="1">
      <c r="B38" s="260"/>
      <c r="C38" s="261" t="s">
        <v>153</v>
      </c>
      <c r="D38" s="262">
        <v>89.550587292141202</v>
      </c>
      <c r="E38" s="262">
        <v>88.612498801614905</v>
      </c>
      <c r="F38" s="262">
        <v>87.889982917394093</v>
      </c>
      <c r="G38" s="262">
        <v>86.194984421880903</v>
      </c>
      <c r="H38" s="263">
        <v>93.576601139835205</v>
      </c>
      <c r="I38" s="79"/>
    </row>
    <row r="39" spans="2:9" s="78" customFormat="1" ht="12.9" customHeight="1">
      <c r="B39" s="264"/>
      <c r="C39" s="265" t="s">
        <v>154</v>
      </c>
      <c r="D39" s="266">
        <v>90.855242504286693</v>
      </c>
      <c r="E39" s="266">
        <v>89.539744381033302</v>
      </c>
      <c r="F39" s="266">
        <v>90.086810867495799</v>
      </c>
      <c r="G39" s="266">
        <v>88.6155168164983</v>
      </c>
      <c r="H39" s="267">
        <v>94.172630890748394</v>
      </c>
      <c r="I39" s="79"/>
    </row>
    <row r="40" spans="2:9" s="78" customFormat="1" ht="12.9" customHeight="1">
      <c r="B40" s="260"/>
      <c r="C40" s="261" t="s">
        <v>155</v>
      </c>
      <c r="D40" s="262">
        <v>89.072515178905306</v>
      </c>
      <c r="E40" s="262">
        <v>89.683863830256897</v>
      </c>
      <c r="F40" s="262">
        <v>87.675798355146199</v>
      </c>
      <c r="G40" s="262">
        <v>88.030025755141395</v>
      </c>
      <c r="H40" s="263">
        <v>93.877469579208693</v>
      </c>
      <c r="I40" s="79"/>
    </row>
    <row r="41" spans="2:9" s="78" customFormat="1" ht="12.9" customHeight="1">
      <c r="B41" s="264"/>
      <c r="C41" s="265" t="s">
        <v>156</v>
      </c>
      <c r="D41" s="266">
        <v>88.921440178913102</v>
      </c>
      <c r="E41" s="266">
        <v>89.804606451243302</v>
      </c>
      <c r="F41" s="266">
        <v>87.266596676500598</v>
      </c>
      <c r="G41" s="266">
        <v>88.110706097433706</v>
      </c>
      <c r="H41" s="267">
        <v>94.313156058229794</v>
      </c>
      <c r="I41" s="79"/>
    </row>
    <row r="42" spans="2:9" s="78" customFormat="1" ht="12.9" customHeight="1">
      <c r="B42" s="260"/>
      <c r="C42" s="261" t="s">
        <v>157</v>
      </c>
      <c r="D42" s="262">
        <v>86.835849374398407</v>
      </c>
      <c r="E42" s="262">
        <v>87.919350630684093</v>
      </c>
      <c r="F42" s="262">
        <v>84.8611814424914</v>
      </c>
      <c r="G42" s="262">
        <v>86.223332459949802</v>
      </c>
      <c r="H42" s="263">
        <v>94.583902018167706</v>
      </c>
      <c r="I42" s="79"/>
    </row>
    <row r="43" spans="2:9" s="78" customFormat="1" ht="12.9" customHeight="1">
      <c r="B43" s="264"/>
      <c r="C43" s="265" t="s">
        <v>158</v>
      </c>
      <c r="D43" s="266">
        <v>88.738578737738095</v>
      </c>
      <c r="E43" s="266">
        <v>89.501810939564095</v>
      </c>
      <c r="F43" s="266">
        <v>87.270036970926796</v>
      </c>
      <c r="G43" s="266">
        <v>87.598356944192702</v>
      </c>
      <c r="H43" s="267">
        <v>95.198044196403103</v>
      </c>
      <c r="I43" s="79"/>
    </row>
    <row r="44" spans="2:9" s="78" customFormat="1" ht="12.9" customHeight="1">
      <c r="B44" s="260">
        <v>2016</v>
      </c>
      <c r="C44" s="261" t="s">
        <v>147</v>
      </c>
      <c r="D44" s="262">
        <v>90.723148477200496</v>
      </c>
      <c r="E44" s="262">
        <v>89.725072282698093</v>
      </c>
      <c r="F44" s="262">
        <v>89.125230609262303</v>
      </c>
      <c r="G44" s="262">
        <v>88.022034377335103</v>
      </c>
      <c r="H44" s="263">
        <v>94.975487039424493</v>
      </c>
      <c r="I44" s="79"/>
    </row>
    <row r="45" spans="2:9" s="78" customFormat="1" ht="12.9" customHeight="1">
      <c r="B45" s="264"/>
      <c r="C45" s="265" t="s">
        <v>148</v>
      </c>
      <c r="D45" s="266">
        <v>88.804446387145205</v>
      </c>
      <c r="E45" s="266">
        <v>89.026828018516994</v>
      </c>
      <c r="F45" s="266">
        <v>87.649417786341999</v>
      </c>
      <c r="G45" s="266">
        <v>87.244894464334905</v>
      </c>
      <c r="H45" s="267">
        <v>95.195202496754803</v>
      </c>
      <c r="I45" s="79"/>
    </row>
    <row r="46" spans="2:9" s="78" customFormat="1" ht="12.9" customHeight="1">
      <c r="B46" s="260"/>
      <c r="C46" s="261" t="s">
        <v>149</v>
      </c>
      <c r="D46" s="262">
        <v>87.896640273212</v>
      </c>
      <c r="E46" s="262">
        <v>88.4088832645011</v>
      </c>
      <c r="F46" s="262">
        <v>86.188386529454306</v>
      </c>
      <c r="G46" s="262">
        <v>85.763709427949905</v>
      </c>
      <c r="H46" s="263">
        <v>95.444072728255094</v>
      </c>
      <c r="I46" s="79"/>
    </row>
    <row r="47" spans="2:9" s="78" customFormat="1" ht="12.9" customHeight="1">
      <c r="B47" s="264"/>
      <c r="C47" s="265" t="s">
        <v>150</v>
      </c>
      <c r="D47" s="266">
        <v>89.1037337582909</v>
      </c>
      <c r="E47" s="266">
        <v>89.095466893204105</v>
      </c>
      <c r="F47" s="266">
        <v>87.864480617532493</v>
      </c>
      <c r="G47" s="266">
        <v>87.699388928678005</v>
      </c>
      <c r="H47" s="267">
        <v>95.978242792290601</v>
      </c>
      <c r="I47" s="79"/>
    </row>
    <row r="48" spans="2:9" s="78" customFormat="1" ht="12.9" customHeight="1">
      <c r="B48" s="260"/>
      <c r="C48" s="261" t="s">
        <v>151</v>
      </c>
      <c r="D48" s="262">
        <v>88.7384712976597</v>
      </c>
      <c r="E48" s="262">
        <v>89.364354792040103</v>
      </c>
      <c r="F48" s="262">
        <v>87.228710093966001</v>
      </c>
      <c r="G48" s="262">
        <v>87.6759891232077</v>
      </c>
      <c r="H48" s="263">
        <v>96.254576038354699</v>
      </c>
      <c r="I48" s="79"/>
    </row>
    <row r="49" spans="2:9" s="78" customFormat="1" ht="12.9" customHeight="1">
      <c r="B49" s="264"/>
      <c r="C49" s="265" t="s">
        <v>152</v>
      </c>
      <c r="D49" s="266">
        <v>88.578580004194805</v>
      </c>
      <c r="E49" s="266">
        <v>88.895880836962405</v>
      </c>
      <c r="F49" s="266">
        <v>87.323848478180395</v>
      </c>
      <c r="G49" s="266">
        <v>87.268425867941701</v>
      </c>
      <c r="H49" s="267">
        <v>96.064797883398796</v>
      </c>
      <c r="I49" s="79"/>
    </row>
    <row r="50" spans="2:9" s="78" customFormat="1" ht="12.9" customHeight="1">
      <c r="B50" s="260"/>
      <c r="C50" s="261" t="s">
        <v>153</v>
      </c>
      <c r="D50" s="262">
        <v>87.403006663118902</v>
      </c>
      <c r="E50" s="262">
        <v>88.5821910621477</v>
      </c>
      <c r="F50" s="262">
        <v>86.249523822888605</v>
      </c>
      <c r="G50" s="262">
        <v>87.765231826172197</v>
      </c>
      <c r="H50" s="263">
        <v>96.5362020155913</v>
      </c>
      <c r="I50" s="79"/>
    </row>
    <row r="51" spans="2:9" s="78" customFormat="1" ht="12.9" customHeight="1">
      <c r="B51" s="264"/>
      <c r="C51" s="265" t="s">
        <v>154</v>
      </c>
      <c r="D51" s="266">
        <v>89.394316651655004</v>
      </c>
      <c r="E51" s="266">
        <v>89.840443167816204</v>
      </c>
      <c r="F51" s="266">
        <v>88.050337994117697</v>
      </c>
      <c r="G51" s="266">
        <v>88.379750963160504</v>
      </c>
      <c r="H51" s="267">
        <v>96.645711080680897</v>
      </c>
      <c r="I51" s="79"/>
    </row>
    <row r="52" spans="2:9" s="78" customFormat="1" ht="12.9" customHeight="1">
      <c r="B52" s="260"/>
      <c r="C52" s="261" t="s">
        <v>155</v>
      </c>
      <c r="D52" s="262">
        <v>89.142747123256299</v>
      </c>
      <c r="E52" s="262">
        <v>89.523406690819797</v>
      </c>
      <c r="F52" s="262">
        <v>87.542678328734397</v>
      </c>
      <c r="G52" s="262">
        <v>87.9534462386207</v>
      </c>
      <c r="H52" s="263">
        <v>97.152892667782396</v>
      </c>
      <c r="I52" s="79"/>
    </row>
    <row r="53" spans="2:9" s="78" customFormat="1" ht="12.9" customHeight="1">
      <c r="B53" s="264"/>
      <c r="C53" s="265" t="s">
        <v>156</v>
      </c>
      <c r="D53" s="266">
        <v>89.732826014482299</v>
      </c>
      <c r="E53" s="266">
        <v>90.123528442529903</v>
      </c>
      <c r="F53" s="266">
        <v>88.363876543161595</v>
      </c>
      <c r="G53" s="266">
        <v>88.921917273092404</v>
      </c>
      <c r="H53" s="267">
        <v>97.653948886842201</v>
      </c>
      <c r="I53" s="79"/>
    </row>
    <row r="54" spans="2:9" s="78" customFormat="1" ht="12.9" customHeight="1">
      <c r="B54" s="260"/>
      <c r="C54" s="261" t="s">
        <v>157</v>
      </c>
      <c r="D54" s="262">
        <v>90.600892506614201</v>
      </c>
      <c r="E54" s="262">
        <v>89.751788239992806</v>
      </c>
      <c r="F54" s="262">
        <v>89.645690903396201</v>
      </c>
      <c r="G54" s="262">
        <v>88.559204844761396</v>
      </c>
      <c r="H54" s="263">
        <v>97.931780784133295</v>
      </c>
      <c r="I54" s="79"/>
    </row>
    <row r="55" spans="2:9" s="78" customFormat="1" ht="12.9" customHeight="1">
      <c r="B55" s="264"/>
      <c r="C55" s="265" t="s">
        <v>158</v>
      </c>
      <c r="D55" s="266">
        <v>92.681190843170199</v>
      </c>
      <c r="E55" s="266">
        <v>90.062156308770597</v>
      </c>
      <c r="F55" s="266">
        <v>92.467818292964097</v>
      </c>
      <c r="G55" s="266">
        <v>89.046006664745306</v>
      </c>
      <c r="H55" s="267">
        <v>98.067085586491203</v>
      </c>
      <c r="I55" s="79"/>
    </row>
    <row r="56" spans="2:9" s="78" customFormat="1" ht="12.9" customHeight="1">
      <c r="B56" s="260">
        <v>2017</v>
      </c>
      <c r="C56" s="261" t="s">
        <v>147</v>
      </c>
      <c r="D56" s="262">
        <v>89.104402737810403</v>
      </c>
      <c r="E56" s="262">
        <v>89.429463757387893</v>
      </c>
      <c r="F56" s="262">
        <v>87.963924528187604</v>
      </c>
      <c r="G56" s="262">
        <v>88.297846838233099</v>
      </c>
      <c r="H56" s="263">
        <v>97.997810310606695</v>
      </c>
      <c r="I56" s="79"/>
    </row>
    <row r="57" spans="2:9" s="78" customFormat="1" ht="12.9" customHeight="1">
      <c r="B57" s="264"/>
      <c r="C57" s="265" t="s">
        <v>148</v>
      </c>
      <c r="D57" s="266">
        <v>86.910244744183302</v>
      </c>
      <c r="E57" s="266">
        <v>87.188749100195295</v>
      </c>
      <c r="F57" s="266">
        <v>84.716680189723604</v>
      </c>
      <c r="G57" s="266">
        <v>85.369028217988301</v>
      </c>
      <c r="H57" s="267">
        <v>98.213417159425205</v>
      </c>
      <c r="I57" s="79"/>
    </row>
    <row r="58" spans="2:9" s="78" customFormat="1" ht="12.9" customHeight="1">
      <c r="B58" s="260"/>
      <c r="C58" s="261" t="s">
        <v>149</v>
      </c>
      <c r="D58" s="262">
        <v>87.798525001921405</v>
      </c>
      <c r="E58" s="262">
        <v>88.855699929784095</v>
      </c>
      <c r="F58" s="262">
        <v>86.706100838622703</v>
      </c>
      <c r="G58" s="262">
        <v>87.205015826051607</v>
      </c>
      <c r="H58" s="263">
        <v>98.3967519617633</v>
      </c>
      <c r="I58" s="79"/>
    </row>
    <row r="59" spans="2:9" s="78" customFormat="1" ht="12.9" customHeight="1">
      <c r="B59" s="264"/>
      <c r="C59" s="265" t="s">
        <v>150</v>
      </c>
      <c r="D59" s="266">
        <v>88.768438520103899</v>
      </c>
      <c r="E59" s="266">
        <v>89.470730174822705</v>
      </c>
      <c r="F59" s="266">
        <v>87.443241523971693</v>
      </c>
      <c r="G59" s="266">
        <v>88.045407923193693</v>
      </c>
      <c r="H59" s="267">
        <v>98.377432360736904</v>
      </c>
      <c r="I59" s="79"/>
    </row>
    <row r="60" spans="2:9" s="78" customFormat="1" ht="12.9" customHeight="1">
      <c r="B60" s="260"/>
      <c r="C60" s="261" t="s">
        <v>151</v>
      </c>
      <c r="D60" s="262">
        <v>87.517232804030201</v>
      </c>
      <c r="E60" s="262">
        <v>88.162140341611504</v>
      </c>
      <c r="F60" s="262">
        <v>85.964717035550393</v>
      </c>
      <c r="G60" s="262">
        <v>86.560616333065099</v>
      </c>
      <c r="H60" s="263">
        <v>98.479615026834693</v>
      </c>
      <c r="I60" s="79"/>
    </row>
    <row r="61" spans="2:9" s="78" customFormat="1" ht="12.9" customHeight="1">
      <c r="B61" s="264"/>
      <c r="C61" s="265" t="s">
        <v>152</v>
      </c>
      <c r="D61" s="266">
        <v>88.428696758047806</v>
      </c>
      <c r="E61" s="266">
        <v>89.043585548804799</v>
      </c>
      <c r="F61" s="266">
        <v>87.105210345447205</v>
      </c>
      <c r="G61" s="266">
        <v>87.730591364956794</v>
      </c>
      <c r="H61" s="267">
        <v>98.627218589112502</v>
      </c>
      <c r="I61" s="79"/>
    </row>
    <row r="62" spans="2:9" s="78" customFormat="1" ht="12.9" customHeight="1">
      <c r="B62" s="260"/>
      <c r="C62" s="261" t="s">
        <v>153</v>
      </c>
      <c r="D62" s="262">
        <v>89.280998652498297</v>
      </c>
      <c r="E62" s="262">
        <v>89.873085003498701</v>
      </c>
      <c r="F62" s="262">
        <v>87.942324580385403</v>
      </c>
      <c r="G62" s="262">
        <v>88.539617915941903</v>
      </c>
      <c r="H62" s="263">
        <v>98.428836778844698</v>
      </c>
      <c r="I62" s="79"/>
    </row>
    <row r="63" spans="2:9" s="78" customFormat="1" ht="12.9" customHeight="1">
      <c r="B63" s="264"/>
      <c r="C63" s="265" t="s">
        <v>154</v>
      </c>
      <c r="D63" s="266">
        <v>88.172227999697498</v>
      </c>
      <c r="E63" s="266">
        <v>89.347526481059404</v>
      </c>
      <c r="F63" s="266">
        <v>86.964674104228493</v>
      </c>
      <c r="G63" s="266">
        <v>87.9233674908441</v>
      </c>
      <c r="H63" s="267">
        <v>98.568771703618694</v>
      </c>
      <c r="I63" s="79"/>
    </row>
    <row r="64" spans="2:9" s="78" customFormat="1" ht="12.9" customHeight="1">
      <c r="B64" s="260"/>
      <c r="C64" s="261" t="s">
        <v>155</v>
      </c>
      <c r="D64" s="262">
        <v>88.413744131295104</v>
      </c>
      <c r="E64" s="262">
        <v>89.104985506384594</v>
      </c>
      <c r="F64" s="262">
        <v>87.135720964867005</v>
      </c>
      <c r="G64" s="262">
        <v>87.649589933589397</v>
      </c>
      <c r="H64" s="263">
        <v>98.239167931478505</v>
      </c>
      <c r="I64" s="79"/>
    </row>
    <row r="65" spans="2:9" s="78" customFormat="1" ht="12.9" customHeight="1">
      <c r="B65" s="264"/>
      <c r="C65" s="265" t="s">
        <v>156</v>
      </c>
      <c r="D65" s="266">
        <v>88.883745339773796</v>
      </c>
      <c r="E65" s="266">
        <v>89.444471782046406</v>
      </c>
      <c r="F65" s="266">
        <v>87.853002941794003</v>
      </c>
      <c r="G65" s="266">
        <v>88.146168608398398</v>
      </c>
      <c r="H65" s="267">
        <v>97.992704470348599</v>
      </c>
      <c r="I65" s="79"/>
    </row>
    <row r="66" spans="2:9" s="78" customFormat="1" ht="12.9" customHeight="1">
      <c r="B66" s="260"/>
      <c r="C66" s="261" t="s">
        <v>157</v>
      </c>
      <c r="D66" s="262">
        <v>88.778885544300707</v>
      </c>
      <c r="E66" s="262">
        <v>90.26836355431</v>
      </c>
      <c r="F66" s="262">
        <v>87.2585294359112</v>
      </c>
      <c r="G66" s="262">
        <v>88.958556392631706</v>
      </c>
      <c r="H66" s="263">
        <v>97.888825087742006</v>
      </c>
      <c r="I66" s="79"/>
    </row>
    <row r="67" spans="2:9" s="78" customFormat="1" ht="12.9" customHeight="1">
      <c r="B67" s="264"/>
      <c r="C67" s="265" t="s">
        <v>158</v>
      </c>
      <c r="D67" s="266">
        <v>89.342857766337701</v>
      </c>
      <c r="E67" s="266">
        <v>90.1111988200946</v>
      </c>
      <c r="F67" s="266">
        <v>88.045873511310802</v>
      </c>
      <c r="G67" s="266">
        <v>88.474193155105993</v>
      </c>
      <c r="H67" s="267">
        <v>98.589448619487996</v>
      </c>
      <c r="I67" s="79"/>
    </row>
    <row r="68" spans="2:9" s="78" customFormat="1" ht="12.9" customHeight="1">
      <c r="B68" s="260">
        <v>2018</v>
      </c>
      <c r="C68" s="261" t="s">
        <v>147</v>
      </c>
      <c r="D68" s="262">
        <v>93.073327197709204</v>
      </c>
      <c r="E68" s="262">
        <v>92.039125386287196</v>
      </c>
      <c r="F68" s="262">
        <v>92.395815343032694</v>
      </c>
      <c r="G68" s="262">
        <v>90.721428589938796</v>
      </c>
      <c r="H68" s="263">
        <v>98.128374063082404</v>
      </c>
      <c r="I68" s="79"/>
    </row>
    <row r="69" spans="2:9" s="78" customFormat="1" ht="12.9" customHeight="1">
      <c r="B69" s="264"/>
      <c r="C69" s="265" t="s">
        <v>148</v>
      </c>
      <c r="D69" s="266">
        <v>91.246318308214697</v>
      </c>
      <c r="E69" s="266">
        <v>90.716199173865903</v>
      </c>
      <c r="F69" s="266">
        <v>90.377116648740696</v>
      </c>
      <c r="G69" s="266">
        <v>90.128891494316207</v>
      </c>
      <c r="H69" s="267">
        <v>98.188874343753</v>
      </c>
      <c r="I69" s="79"/>
    </row>
    <row r="70" spans="2:9" s="78" customFormat="1" ht="12.9" customHeight="1">
      <c r="B70" s="260"/>
      <c r="C70" s="261" t="s">
        <v>149</v>
      </c>
      <c r="D70" s="262">
        <v>94.432765441532098</v>
      </c>
      <c r="E70" s="262">
        <v>93.948768210113002</v>
      </c>
      <c r="F70" s="262">
        <v>93.505981555014998</v>
      </c>
      <c r="G70" s="262">
        <v>92.346710961950507</v>
      </c>
      <c r="H70" s="263">
        <v>98.296739425967303</v>
      </c>
      <c r="I70" s="79"/>
    </row>
    <row r="71" spans="2:9" s="78" customFormat="1" ht="12.9" customHeight="1">
      <c r="B71" s="264"/>
      <c r="C71" s="265" t="s">
        <v>150</v>
      </c>
      <c r="D71" s="266">
        <v>92.465928729546107</v>
      </c>
      <c r="E71" s="266">
        <v>93.094722134736202</v>
      </c>
      <c r="F71" s="266">
        <v>91.938125796312605</v>
      </c>
      <c r="G71" s="266">
        <v>92.7869025163847</v>
      </c>
      <c r="H71" s="267">
        <v>98.380940150341601</v>
      </c>
      <c r="I71" s="79"/>
    </row>
    <row r="72" spans="2:9" s="78" customFormat="1" ht="12.9" customHeight="1">
      <c r="B72" s="260"/>
      <c r="C72" s="261" t="s">
        <v>151</v>
      </c>
      <c r="D72" s="262">
        <v>92.749349692988602</v>
      </c>
      <c r="E72" s="262">
        <v>93.261692298530093</v>
      </c>
      <c r="F72" s="262">
        <v>91.636024124514194</v>
      </c>
      <c r="G72" s="262">
        <v>92.472280063101607</v>
      </c>
      <c r="H72" s="263">
        <v>98.418863980859896</v>
      </c>
      <c r="I72" s="79"/>
    </row>
    <row r="73" spans="2:9" s="78" customFormat="1" ht="12.9" customHeight="1">
      <c r="B73" s="264"/>
      <c r="C73" s="265" t="s">
        <v>152</v>
      </c>
      <c r="D73" s="266">
        <v>93.119210933833202</v>
      </c>
      <c r="E73" s="266">
        <v>93.3775650931575</v>
      </c>
      <c r="F73" s="266">
        <v>91.943431014459904</v>
      </c>
      <c r="G73" s="266">
        <v>92.452279803608903</v>
      </c>
      <c r="H73" s="267">
        <v>98.757675587564904</v>
      </c>
      <c r="I73" s="79"/>
    </row>
    <row r="74" spans="2:9" s="78" customFormat="1" ht="12.9" customHeight="1">
      <c r="B74" s="260"/>
      <c r="C74" s="261" t="s">
        <v>153</v>
      </c>
      <c r="D74" s="262">
        <v>93.2602844595134</v>
      </c>
      <c r="E74" s="262">
        <v>93.106406508431306</v>
      </c>
      <c r="F74" s="262">
        <v>92.378567511135202</v>
      </c>
      <c r="G74" s="262">
        <v>92.026405303764193</v>
      </c>
      <c r="H74" s="263">
        <v>98.969862574925997</v>
      </c>
      <c r="I74" s="79"/>
    </row>
    <row r="75" spans="2:9" s="78" customFormat="1" ht="12.9" customHeight="1">
      <c r="B75" s="264"/>
      <c r="C75" s="265" t="s">
        <v>154</v>
      </c>
      <c r="D75" s="266">
        <v>92.808130068725006</v>
      </c>
      <c r="E75" s="266">
        <v>93.032953165959796</v>
      </c>
      <c r="F75" s="266">
        <v>92.055343055316797</v>
      </c>
      <c r="G75" s="266">
        <v>92.150294231226795</v>
      </c>
      <c r="H75" s="267">
        <v>98.783414857463498</v>
      </c>
      <c r="I75" s="79"/>
    </row>
    <row r="76" spans="2:9" s="78" customFormat="1" ht="12.9" customHeight="1">
      <c r="B76" s="260"/>
      <c r="C76" s="261" t="s">
        <v>155</v>
      </c>
      <c r="D76" s="262">
        <v>94.629351594889997</v>
      </c>
      <c r="E76" s="262">
        <v>94.504840302764904</v>
      </c>
      <c r="F76" s="262">
        <v>93.912616798537101</v>
      </c>
      <c r="G76" s="262">
        <v>93.446159719312902</v>
      </c>
      <c r="H76" s="263">
        <v>99.209148656939306</v>
      </c>
      <c r="I76" s="79"/>
    </row>
    <row r="77" spans="2:9" s="78" customFormat="1" ht="12.9" customHeight="1">
      <c r="B77" s="264"/>
      <c r="C77" s="265" t="s">
        <v>156</v>
      </c>
      <c r="D77" s="266">
        <v>93.772780856549602</v>
      </c>
      <c r="E77" s="266">
        <v>94.002229002235694</v>
      </c>
      <c r="F77" s="266">
        <v>93.365858956418904</v>
      </c>
      <c r="G77" s="266">
        <v>92.789239672991499</v>
      </c>
      <c r="H77" s="267">
        <v>99.199197190863501</v>
      </c>
      <c r="I77" s="79"/>
    </row>
    <row r="78" spans="2:9" s="78" customFormat="1" ht="12.9" customHeight="1">
      <c r="B78" s="260"/>
      <c r="C78" s="261" t="s">
        <v>157</v>
      </c>
      <c r="D78" s="262">
        <v>98.658342120202505</v>
      </c>
      <c r="E78" s="262">
        <v>95.321086347862206</v>
      </c>
      <c r="F78" s="262">
        <v>98.297305188215702</v>
      </c>
      <c r="G78" s="262">
        <v>94.539952338665799</v>
      </c>
      <c r="H78" s="263">
        <v>99.025936239685805</v>
      </c>
      <c r="I78" s="79"/>
    </row>
    <row r="79" spans="2:9" s="78" customFormat="1" ht="12.9" customHeight="1">
      <c r="B79" s="264"/>
      <c r="C79" s="265" t="s">
        <v>158</v>
      </c>
      <c r="D79" s="266">
        <v>96.484210596295597</v>
      </c>
      <c r="E79" s="266">
        <v>95.394412376056195</v>
      </c>
      <c r="F79" s="266">
        <v>95.893814008301206</v>
      </c>
      <c r="G79" s="266">
        <v>94.439455304738104</v>
      </c>
      <c r="H79" s="267">
        <v>99.140972928552799</v>
      </c>
      <c r="I79" s="79"/>
    </row>
    <row r="80" spans="2:9" s="78" customFormat="1" ht="12.9" customHeight="1">
      <c r="B80" s="260">
        <v>2019</v>
      </c>
      <c r="C80" s="261" t="s">
        <v>147</v>
      </c>
      <c r="D80" s="262">
        <v>96.095037767864397</v>
      </c>
      <c r="E80" s="262">
        <v>96.178558938059794</v>
      </c>
      <c r="F80" s="262">
        <v>95.982234195580503</v>
      </c>
      <c r="G80" s="262">
        <v>95.353889997495898</v>
      </c>
      <c r="H80" s="263">
        <v>99.024998415215805</v>
      </c>
      <c r="I80" s="79"/>
    </row>
    <row r="81" spans="2:9" s="78" customFormat="1" ht="12.9" customHeight="1">
      <c r="B81" s="264"/>
      <c r="C81" s="265" t="s">
        <v>148</v>
      </c>
      <c r="D81" s="266">
        <v>96.980328675157693</v>
      </c>
      <c r="E81" s="266">
        <v>96.786597854924395</v>
      </c>
      <c r="F81" s="266">
        <v>96.904758619427994</v>
      </c>
      <c r="G81" s="266">
        <v>97.215358812216394</v>
      </c>
      <c r="H81" s="267">
        <v>99.106694720680593</v>
      </c>
      <c r="I81" s="79"/>
    </row>
    <row r="82" spans="2:9" s="78" customFormat="1" ht="12.9" customHeight="1">
      <c r="B82" s="260"/>
      <c r="C82" s="261" t="s">
        <v>149</v>
      </c>
      <c r="D82" s="262">
        <v>97.483685800828496</v>
      </c>
      <c r="E82" s="262">
        <v>97.480882726596306</v>
      </c>
      <c r="F82" s="262">
        <v>97.580296163159403</v>
      </c>
      <c r="G82" s="262">
        <v>97.7946655113481</v>
      </c>
      <c r="H82" s="263">
        <v>99.264120257940206</v>
      </c>
      <c r="I82" s="79"/>
    </row>
    <row r="83" spans="2:9" s="78" customFormat="1" ht="12.9" customHeight="1">
      <c r="B83" s="264"/>
      <c r="C83" s="265" t="s">
        <v>150</v>
      </c>
      <c r="D83" s="266">
        <v>97.954238443980302</v>
      </c>
      <c r="E83" s="266">
        <v>97.738083553887705</v>
      </c>
      <c r="F83" s="266">
        <v>98.456577785153002</v>
      </c>
      <c r="G83" s="266">
        <v>98.087977137389103</v>
      </c>
      <c r="H83" s="267">
        <v>99.126904272622596</v>
      </c>
      <c r="I83" s="79"/>
    </row>
    <row r="84" spans="2:9" s="78" customFormat="1" ht="12.9" customHeight="1">
      <c r="B84" s="260"/>
      <c r="C84" s="261" t="s">
        <v>151</v>
      </c>
      <c r="D84" s="262">
        <v>100.294136198882</v>
      </c>
      <c r="E84" s="262">
        <v>99.651758810563294</v>
      </c>
      <c r="F84" s="262">
        <v>99.688557760466196</v>
      </c>
      <c r="G84" s="262">
        <v>99.732335359528506</v>
      </c>
      <c r="H84" s="263">
        <v>99.642813072240898</v>
      </c>
      <c r="I84" s="79"/>
    </row>
    <row r="85" spans="2:9" s="78" customFormat="1" ht="12.9" customHeight="1">
      <c r="B85" s="264"/>
      <c r="C85" s="265" t="s">
        <v>152</v>
      </c>
      <c r="D85" s="266">
        <v>100.67137772061901</v>
      </c>
      <c r="E85" s="266">
        <v>100.5798134106</v>
      </c>
      <c r="F85" s="266">
        <v>100.04274208997001</v>
      </c>
      <c r="G85" s="266">
        <v>100.689442616166</v>
      </c>
      <c r="H85" s="267">
        <v>99.690641983739695</v>
      </c>
      <c r="I85" s="79"/>
    </row>
    <row r="86" spans="2:9" s="78" customFormat="1" ht="12.9" customHeight="1">
      <c r="B86" s="260"/>
      <c r="C86" s="261" t="s">
        <v>153</v>
      </c>
      <c r="D86" s="262">
        <v>100.42810723548401</v>
      </c>
      <c r="E86" s="262">
        <v>100.877124423547</v>
      </c>
      <c r="F86" s="262">
        <v>100.56886822963</v>
      </c>
      <c r="G86" s="262">
        <v>100.854526094666</v>
      </c>
      <c r="H86" s="263">
        <v>99.905625641978702</v>
      </c>
      <c r="I86" s="79"/>
    </row>
    <row r="87" spans="2:9" s="78" customFormat="1" ht="12.75" customHeight="1">
      <c r="B87" s="264"/>
      <c r="C87" s="265" t="s">
        <v>154</v>
      </c>
      <c r="D87" s="266">
        <v>101.762725159129</v>
      </c>
      <c r="E87" s="266">
        <v>101.367585102257</v>
      </c>
      <c r="F87" s="266">
        <v>101.793861797753</v>
      </c>
      <c r="G87" s="266">
        <v>101.420504790511</v>
      </c>
      <c r="H87" s="267">
        <v>100.613633700732</v>
      </c>
      <c r="I87" s="79"/>
    </row>
    <row r="88" spans="2:9" s="78" customFormat="1" ht="12.9" customHeight="1">
      <c r="B88" s="260"/>
      <c r="C88" s="261" t="s">
        <v>155</v>
      </c>
      <c r="D88" s="262">
        <v>101.94303041121</v>
      </c>
      <c r="E88" s="262">
        <v>101.982701845989</v>
      </c>
      <c r="F88" s="262">
        <v>101.983616862117</v>
      </c>
      <c r="G88" s="262">
        <v>101.94736097263301</v>
      </c>
      <c r="H88" s="263">
        <v>100.611438589876</v>
      </c>
      <c r="I88" s="79"/>
    </row>
    <row r="89" spans="2:9" s="78" customFormat="1" ht="12.75" customHeight="1">
      <c r="B89" s="264"/>
      <c r="C89" s="265" t="s">
        <v>156</v>
      </c>
      <c r="D89" s="266">
        <v>100.97029687883099</v>
      </c>
      <c r="E89" s="266">
        <v>101.92661190712801</v>
      </c>
      <c r="F89" s="266">
        <v>101.43053286377901</v>
      </c>
      <c r="G89" s="266">
        <v>101.54533982187399</v>
      </c>
      <c r="H89" s="267">
        <v>100.65635249843299</v>
      </c>
      <c r="I89" s="79"/>
    </row>
    <row r="90" spans="2:9" s="78" customFormat="1" ht="12.9" customHeight="1">
      <c r="B90" s="260"/>
      <c r="C90" s="261" t="s">
        <v>157</v>
      </c>
      <c r="D90" s="262">
        <v>102.159027024751</v>
      </c>
      <c r="E90" s="262">
        <v>101.767647546351</v>
      </c>
      <c r="F90" s="262">
        <v>102.037784673095</v>
      </c>
      <c r="G90" s="262">
        <v>101.957346474958</v>
      </c>
      <c r="H90" s="263">
        <v>100.854134573452</v>
      </c>
      <c r="I90" s="79"/>
    </row>
    <row r="91" spans="2:9" s="78" customFormat="1" ht="12.75" customHeight="1">
      <c r="B91" s="264"/>
      <c r="C91" s="265" t="s">
        <v>158</v>
      </c>
      <c r="D91" s="266">
        <v>103.25800868326201</v>
      </c>
      <c r="E91" s="266">
        <v>103.462633880097</v>
      </c>
      <c r="F91" s="266">
        <v>103.43016895986899</v>
      </c>
      <c r="G91" s="266">
        <v>103.401252411214</v>
      </c>
      <c r="H91" s="267">
        <v>101.50264227308899</v>
      </c>
      <c r="I91" s="79"/>
    </row>
    <row r="92" spans="2:9" s="78" customFormat="1" ht="12.75" customHeight="1">
      <c r="B92" s="260">
        <v>2020</v>
      </c>
      <c r="C92" s="261" t="s">
        <v>147</v>
      </c>
      <c r="D92" s="262">
        <v>103.198269284853</v>
      </c>
      <c r="E92" s="262">
        <v>102.903825746203</v>
      </c>
      <c r="F92" s="262">
        <v>103.97744216999899</v>
      </c>
      <c r="G92" s="262">
        <v>102.805193014818</v>
      </c>
      <c r="H92" s="263">
        <v>101.142213339644</v>
      </c>
      <c r="I92" s="79"/>
    </row>
    <row r="93" spans="2:9" s="78" customFormat="1" ht="12.75" customHeight="1">
      <c r="B93" s="264"/>
      <c r="C93" s="265" t="s">
        <v>148</v>
      </c>
      <c r="D93" s="266">
        <v>104.045769612866</v>
      </c>
      <c r="E93" s="266">
        <v>103.88980403906901</v>
      </c>
      <c r="F93" s="266">
        <v>104.925529463858</v>
      </c>
      <c r="G93" s="266">
        <v>103.920908048263</v>
      </c>
      <c r="H93" s="267">
        <v>101.329024265288</v>
      </c>
      <c r="I93" s="79"/>
    </row>
    <row r="94" spans="2:9" s="78" customFormat="1" ht="12.75" customHeight="1">
      <c r="B94" s="260"/>
      <c r="C94" s="261" t="s">
        <v>149</v>
      </c>
      <c r="D94" s="262">
        <v>94.310321533522398</v>
      </c>
      <c r="E94" s="262">
        <v>97.240779096025193</v>
      </c>
      <c r="F94" s="262">
        <v>97.541618697791904</v>
      </c>
      <c r="G94" s="262">
        <v>102.672078101973</v>
      </c>
      <c r="H94" s="263">
        <v>101.16099852660599</v>
      </c>
      <c r="I94" s="79"/>
    </row>
    <row r="95" spans="2:9" s="78" customFormat="1" ht="12.75" customHeight="1">
      <c r="B95" s="264"/>
      <c r="C95" s="265" t="s">
        <v>150</v>
      </c>
      <c r="D95" s="266">
        <v>60.510459720373099</v>
      </c>
      <c r="E95" s="266">
        <v>66.719760670765694</v>
      </c>
      <c r="F95" s="266">
        <v>65.259699818008897</v>
      </c>
      <c r="G95" s="266">
        <v>74.227840742776493</v>
      </c>
      <c r="H95" s="267">
        <v>97.635073644856703</v>
      </c>
      <c r="I95" s="79"/>
    </row>
    <row r="96" spans="2:9" s="78" customFormat="1" ht="12.75" customHeight="1">
      <c r="B96" s="260"/>
      <c r="C96" s="261" t="s">
        <v>151</v>
      </c>
      <c r="D96" s="262">
        <v>76.761090671448002</v>
      </c>
      <c r="E96" s="262">
        <v>79.431631894720397</v>
      </c>
      <c r="F96" s="262">
        <v>79.353011722054106</v>
      </c>
      <c r="G96" s="262">
        <v>84.427910460671001</v>
      </c>
      <c r="H96" s="263">
        <v>96.019639141655901</v>
      </c>
      <c r="I96" s="79"/>
    </row>
    <row r="97" spans="2:9" s="78" customFormat="1" ht="12.75" customHeight="1">
      <c r="B97" s="264"/>
      <c r="C97" s="265" t="s">
        <v>152</v>
      </c>
      <c r="D97" s="266">
        <v>89.212819212678795</v>
      </c>
      <c r="E97" s="266">
        <v>91.705695800289504</v>
      </c>
      <c r="F97" s="266">
        <v>91.949988671611905</v>
      </c>
      <c r="G97" s="266">
        <v>96.415848070705195</v>
      </c>
      <c r="H97" s="267">
        <v>95.0273400288321</v>
      </c>
      <c r="I97" s="79"/>
    </row>
    <row r="98" spans="2:9" s="78" customFormat="1" ht="12.75" customHeight="1">
      <c r="B98" s="260"/>
      <c r="C98" s="261" t="s">
        <v>153</v>
      </c>
      <c r="D98" s="262">
        <v>90.691507492411802</v>
      </c>
      <c r="E98" s="262">
        <v>93.350525403689105</v>
      </c>
      <c r="F98" s="262">
        <v>93.391123778487398</v>
      </c>
      <c r="G98" s="262">
        <v>97.128150786480703</v>
      </c>
      <c r="H98" s="263">
        <v>94.598877312780203</v>
      </c>
      <c r="I98" s="79"/>
    </row>
    <row r="99" spans="2:9" s="78" customFormat="1" ht="12.75" customHeight="1">
      <c r="B99" s="264"/>
      <c r="C99" s="265" t="s">
        <v>154</v>
      </c>
      <c r="D99" s="266">
        <v>88.189363312748</v>
      </c>
      <c r="E99" s="266">
        <v>89.250014812037406</v>
      </c>
      <c r="F99" s="266">
        <v>89.271552143990107</v>
      </c>
      <c r="G99" s="266">
        <v>91.734700944960593</v>
      </c>
      <c r="H99" s="267">
        <v>93.808839225558799</v>
      </c>
      <c r="I99" s="79"/>
    </row>
    <row r="100" spans="2:9" s="78" customFormat="1" ht="12.75" customHeight="1">
      <c r="B100" s="260"/>
      <c r="C100" s="261" t="s">
        <v>155</v>
      </c>
      <c r="D100" s="262">
        <v>101.296597123385</v>
      </c>
      <c r="E100" s="262">
        <v>102.874313667861</v>
      </c>
      <c r="F100" s="262">
        <v>103.075417630885</v>
      </c>
      <c r="G100" s="262">
        <v>104.936562628996</v>
      </c>
      <c r="H100" s="263">
        <v>93.706870991380697</v>
      </c>
      <c r="I100" s="79"/>
    </row>
    <row r="101" spans="2:9" s="78" customFormat="1" ht="12.75" customHeight="1">
      <c r="B101" s="264"/>
      <c r="C101" s="265" t="s">
        <v>156</v>
      </c>
      <c r="D101" s="266">
        <v>105.845627136497</v>
      </c>
      <c r="E101" s="266">
        <v>106.37674028524199</v>
      </c>
      <c r="F101" s="266">
        <v>107.63557310565</v>
      </c>
      <c r="G101" s="266">
        <v>107.742812075526</v>
      </c>
      <c r="H101" s="267">
        <v>93.919252872441902</v>
      </c>
      <c r="I101" s="79"/>
    </row>
    <row r="102" spans="2:9" s="78" customFormat="1" ht="12.75" customHeight="1">
      <c r="B102" s="260"/>
      <c r="C102" s="261" t="s">
        <v>157</v>
      </c>
      <c r="D102" s="262">
        <v>109.945634489694</v>
      </c>
      <c r="E102" s="262">
        <v>110.60316057716599</v>
      </c>
      <c r="F102" s="262">
        <v>112.61294484553299</v>
      </c>
      <c r="G102" s="262">
        <v>114.36942575061499</v>
      </c>
      <c r="H102" s="263">
        <v>94.332391900497697</v>
      </c>
      <c r="I102" s="79"/>
    </row>
    <row r="103" spans="2:9" s="78" customFormat="1" ht="12.75" customHeight="1">
      <c r="B103" s="264"/>
      <c r="C103" s="265" t="s">
        <v>158</v>
      </c>
      <c r="D103" s="266">
        <v>101.792540409523</v>
      </c>
      <c r="E103" s="266">
        <v>102.353748006931</v>
      </c>
      <c r="F103" s="266">
        <v>101.706097952131</v>
      </c>
      <c r="G103" s="266">
        <v>101.61856937421599</v>
      </c>
      <c r="H103" s="267">
        <v>94.419478750458097</v>
      </c>
      <c r="I103" s="79"/>
    </row>
    <row r="104" spans="2:9" s="78" customFormat="1" ht="12.75" customHeight="1">
      <c r="B104" s="260">
        <v>2021</v>
      </c>
      <c r="C104" s="261" t="s">
        <v>147</v>
      </c>
      <c r="D104" s="262">
        <v>97.221627876575695</v>
      </c>
      <c r="E104" s="262">
        <v>97.275444913886901</v>
      </c>
      <c r="F104" s="262">
        <v>98.1506305802762</v>
      </c>
      <c r="G104" s="262">
        <v>97.755071201135806</v>
      </c>
      <c r="H104" s="263">
        <v>94.648037430601804</v>
      </c>
      <c r="I104" s="79"/>
    </row>
    <row r="105" spans="2:9" s="78" customFormat="1" ht="12.75" customHeight="1">
      <c r="B105" s="264"/>
      <c r="C105" s="265" t="s">
        <v>148</v>
      </c>
      <c r="D105" s="266">
        <v>111.341002179553</v>
      </c>
      <c r="E105" s="266">
        <v>109.839055918695</v>
      </c>
      <c r="F105" s="266">
        <v>113.42860161866901</v>
      </c>
      <c r="G105" s="266">
        <v>112.31076825112299</v>
      </c>
      <c r="H105" s="267">
        <v>94.968039725753798</v>
      </c>
      <c r="I105" s="79"/>
    </row>
    <row r="106" spans="2:9" s="78" customFormat="1" ht="12.75" customHeight="1">
      <c r="B106" s="260"/>
      <c r="C106" s="261" t="s">
        <v>149</v>
      </c>
      <c r="D106" s="262">
        <v>111.49363011648001</v>
      </c>
      <c r="E106" s="262">
        <v>111.207784939059</v>
      </c>
      <c r="F106" s="262">
        <v>112.34469991433799</v>
      </c>
      <c r="G106" s="262">
        <v>112.269548227054</v>
      </c>
      <c r="H106" s="263">
        <v>95.310271430803198</v>
      </c>
      <c r="I106" s="79"/>
    </row>
    <row r="107" spans="2:9" s="78" customFormat="1" ht="12.75" customHeight="1">
      <c r="B107" s="264"/>
      <c r="C107" s="265" t="s">
        <v>150</v>
      </c>
      <c r="D107" s="266">
        <v>99.998442115248807</v>
      </c>
      <c r="E107" s="266">
        <v>98.576056738641199</v>
      </c>
      <c r="F107" s="266">
        <v>101.942301799864</v>
      </c>
      <c r="G107" s="266">
        <v>100.39635222443501</v>
      </c>
      <c r="H107" s="267">
        <v>95.282038112246596</v>
      </c>
      <c r="I107" s="79"/>
    </row>
    <row r="108" spans="2:9" s="78" customFormat="1" ht="12.75" customHeight="1">
      <c r="B108" s="260"/>
      <c r="C108" s="261" t="s">
        <v>151</v>
      </c>
      <c r="D108" s="262">
        <v>90.772704820781698</v>
      </c>
      <c r="E108" s="262">
        <v>90.997270674056196</v>
      </c>
      <c r="F108" s="262">
        <v>94.135937432113593</v>
      </c>
      <c r="G108" s="262">
        <v>96.311962951074506</v>
      </c>
      <c r="H108" s="263">
        <v>94.963711859395005</v>
      </c>
      <c r="I108" s="79"/>
    </row>
    <row r="109" spans="2:9" s="78" customFormat="1" ht="12.75" customHeight="1">
      <c r="B109" s="264"/>
      <c r="C109" s="265" t="s">
        <v>152</v>
      </c>
      <c r="D109" s="266">
        <v>106.65092297839099</v>
      </c>
      <c r="E109" s="266">
        <v>105.188957876136</v>
      </c>
      <c r="F109" s="266">
        <v>108.751011862352</v>
      </c>
      <c r="G109" s="266">
        <v>107.720011174703</v>
      </c>
      <c r="H109" s="267">
        <v>94.825944874229904</v>
      </c>
      <c r="I109" s="79"/>
    </row>
    <row r="110" spans="2:9" s="78" customFormat="1" ht="12.75" customHeight="1">
      <c r="B110" s="260"/>
      <c r="C110" s="261" t="s">
        <v>153</v>
      </c>
      <c r="D110" s="262">
        <v>111.395692687241</v>
      </c>
      <c r="E110" s="262">
        <v>110.625265653765</v>
      </c>
      <c r="F110" s="262">
        <v>112.87785112258599</v>
      </c>
      <c r="G110" s="262">
        <v>111.57116613235</v>
      </c>
      <c r="H110" s="263">
        <v>95.240591297589901</v>
      </c>
      <c r="I110" s="79"/>
    </row>
    <row r="111" spans="2:9" s="78" customFormat="1" ht="12.75" customHeight="1">
      <c r="B111" s="264"/>
      <c r="C111" s="265" t="s">
        <v>154</v>
      </c>
      <c r="D111" s="266">
        <v>114.580770865527</v>
      </c>
      <c r="E111" s="266">
        <v>113.45677933632101</v>
      </c>
      <c r="F111" s="266">
        <v>115.238434071512</v>
      </c>
      <c r="G111" s="266">
        <v>114.7976195618</v>
      </c>
      <c r="H111" s="267">
        <v>95.982825983216102</v>
      </c>
      <c r="I111" s="79"/>
    </row>
    <row r="112" spans="2:9" s="78" customFormat="1" ht="12.75" customHeight="1">
      <c r="B112" s="260"/>
      <c r="C112" s="261" t="s">
        <v>155</v>
      </c>
      <c r="D112" s="262">
        <v>113.599979494678</v>
      </c>
      <c r="E112" s="262">
        <v>113.511836758949</v>
      </c>
      <c r="F112" s="262">
        <v>114.87614899812</v>
      </c>
      <c r="G112" s="262">
        <v>114.172491255447</v>
      </c>
      <c r="H112" s="263">
        <v>96.070609753075502</v>
      </c>
      <c r="I112" s="79"/>
    </row>
    <row r="113" spans="2:9" s="78" customFormat="1" ht="12.75" customHeight="1">
      <c r="B113" s="264"/>
      <c r="C113" s="265" t="s">
        <v>156</v>
      </c>
      <c r="D113" s="266">
        <v>119.51721741126801</v>
      </c>
      <c r="E113" s="266">
        <v>119.04195042353901</v>
      </c>
      <c r="F113" s="266">
        <v>121.173291253456</v>
      </c>
      <c r="G113" s="266">
        <v>120.399107730599</v>
      </c>
      <c r="H113" s="267">
        <v>96.346844840668496</v>
      </c>
      <c r="I113" s="79"/>
    </row>
    <row r="114" spans="2:9" s="78" customFormat="1" ht="12.75" customHeight="1">
      <c r="B114" s="260"/>
      <c r="C114" s="261" t="s">
        <v>157</v>
      </c>
      <c r="D114" s="262">
        <v>115.880698393751</v>
      </c>
      <c r="E114" s="262">
        <v>116.10513559684</v>
      </c>
      <c r="F114" s="262">
        <v>116.90670849684901</v>
      </c>
      <c r="G114" s="262">
        <v>117.260390771294</v>
      </c>
      <c r="H114" s="263">
        <v>96.5064927888846</v>
      </c>
      <c r="I114" s="79"/>
    </row>
    <row r="115" spans="2:9" s="78" customFormat="1" ht="12.75" customHeight="1">
      <c r="B115" s="264"/>
      <c r="C115" s="265" t="s">
        <v>158</v>
      </c>
      <c r="D115" s="266">
        <v>117.44731106050401</v>
      </c>
      <c r="E115" s="266">
        <v>120.37446117011</v>
      </c>
      <c r="F115" s="266">
        <v>118.574382849865</v>
      </c>
      <c r="G115" s="266">
        <v>121.435510518985</v>
      </c>
      <c r="H115" s="267">
        <v>96.654591903535106</v>
      </c>
      <c r="I115" s="79"/>
    </row>
    <row r="116" spans="2:9" s="78" customFormat="1" ht="12.75" customHeight="1">
      <c r="B116" s="260">
        <v>2022</v>
      </c>
      <c r="C116" s="261" t="s">
        <v>147</v>
      </c>
      <c r="D116" s="262">
        <v>115.60159003096901</v>
      </c>
      <c r="E116" s="262">
        <v>114.59675336571701</v>
      </c>
      <c r="F116" s="262">
        <v>117.09346933833299</v>
      </c>
      <c r="G116" s="262">
        <v>115.41212760837</v>
      </c>
      <c r="H116" s="263">
        <v>96.950431473100906</v>
      </c>
      <c r="I116" s="79"/>
    </row>
    <row r="117" spans="2:9" s="78" customFormat="1" ht="12.75" customHeight="1">
      <c r="B117" s="264"/>
      <c r="C117" s="265" t="s">
        <v>148</v>
      </c>
      <c r="D117" s="266">
        <v>118.04534491754799</v>
      </c>
      <c r="E117" s="266">
        <v>117.760991027787</v>
      </c>
      <c r="F117" s="266">
        <v>118.81928906737301</v>
      </c>
      <c r="G117" s="266">
        <v>119.147726546028</v>
      </c>
      <c r="H117" s="267">
        <v>97.399754043737502</v>
      </c>
      <c r="I117" s="79"/>
    </row>
    <row r="118" spans="2:9" s="78" customFormat="1" ht="12.75" customHeight="1">
      <c r="B118" s="260"/>
      <c r="C118" s="261" t="s">
        <v>149</v>
      </c>
      <c r="D118" s="262">
        <v>124.719928422791</v>
      </c>
      <c r="E118" s="262">
        <v>125.87507673513799</v>
      </c>
      <c r="F118" s="262">
        <v>126.751874284658</v>
      </c>
      <c r="G118" s="262">
        <v>128.534008727132</v>
      </c>
      <c r="H118" s="263">
        <v>97.850269832517796</v>
      </c>
      <c r="I118" s="79"/>
    </row>
    <row r="119" spans="2:9" s="78" customFormat="1" ht="12.75" customHeight="1">
      <c r="B119" s="264"/>
      <c r="C119" s="265" t="s">
        <v>150</v>
      </c>
      <c r="D119" s="266">
        <v>120.404712862282</v>
      </c>
      <c r="E119" s="266">
        <v>119.069224938524</v>
      </c>
      <c r="F119" s="266">
        <v>121.80983867196601</v>
      </c>
      <c r="G119" s="266">
        <v>120.23253448899401</v>
      </c>
      <c r="H119" s="267">
        <v>98.098958591999903</v>
      </c>
      <c r="I119" s="79"/>
    </row>
    <row r="120" spans="2:9" s="78" customFormat="1" ht="12.75" customHeight="1">
      <c r="B120" s="260"/>
      <c r="C120" s="261" t="s">
        <v>151</v>
      </c>
      <c r="D120" s="262">
        <v>120.023478328926</v>
      </c>
      <c r="E120" s="262">
        <v>118.15416931071201</v>
      </c>
      <c r="F120" s="262">
        <v>120.793592107276</v>
      </c>
      <c r="G120" s="262">
        <v>119.538237535842</v>
      </c>
      <c r="H120" s="263">
        <v>98.7430501849677</v>
      </c>
      <c r="I120" s="79"/>
    </row>
    <row r="121" spans="2:9" s="78" customFormat="1" ht="12.75" customHeight="1">
      <c r="B121" s="264"/>
      <c r="C121" s="265" t="s">
        <v>152</v>
      </c>
      <c r="D121" s="266">
        <v>125.45463537957799</v>
      </c>
      <c r="E121" s="266">
        <v>127.234572520795</v>
      </c>
      <c r="F121" s="266">
        <v>127.821167225282</v>
      </c>
      <c r="G121" s="266">
        <v>131.14702755494901</v>
      </c>
      <c r="H121" s="267">
        <v>99.359719575114894</v>
      </c>
      <c r="I121" s="79"/>
    </row>
    <row r="122" spans="2:9" s="78" customFormat="1" ht="12.75" customHeight="1">
      <c r="B122" s="260"/>
      <c r="C122" s="261" t="s">
        <v>153</v>
      </c>
      <c r="D122" s="262">
        <v>120.509112794736</v>
      </c>
      <c r="E122" s="262">
        <v>118.781776126022</v>
      </c>
      <c r="F122" s="262">
        <v>121.65561366620901</v>
      </c>
      <c r="G122" s="262">
        <v>119.798574645358</v>
      </c>
      <c r="H122" s="263">
        <v>98.956326489898998</v>
      </c>
      <c r="I122" s="79"/>
    </row>
    <row r="123" spans="2:9" s="78" customFormat="1" ht="12.75" customHeight="1">
      <c r="B123" s="264"/>
      <c r="C123" s="265" t="s">
        <v>154</v>
      </c>
      <c r="D123" s="266">
        <v>119.919397075859</v>
      </c>
      <c r="E123" s="266">
        <v>119.008700480135</v>
      </c>
      <c r="F123" s="266">
        <v>121.062511823761</v>
      </c>
      <c r="G123" s="266">
        <v>120.06564318811201</v>
      </c>
      <c r="H123" s="267">
        <v>99.116080958963593</v>
      </c>
      <c r="I123" s="79"/>
    </row>
    <row r="124" spans="2:9" s="78" customFormat="1" ht="12.75" customHeight="1">
      <c r="B124" s="260"/>
      <c r="C124" s="261" t="s">
        <v>155</v>
      </c>
      <c r="D124" s="262">
        <v>121.276150638383</v>
      </c>
      <c r="E124" s="262">
        <v>120.831586129375</v>
      </c>
      <c r="F124" s="262">
        <v>121.67998850403499</v>
      </c>
      <c r="G124" s="262">
        <v>120.825647410809</v>
      </c>
      <c r="H124" s="263">
        <v>99.401453982633299</v>
      </c>
      <c r="I124" s="79"/>
    </row>
    <row r="125" spans="2:9" s="78" customFormat="1" ht="12.75" customHeight="1">
      <c r="B125" s="264"/>
      <c r="C125" s="265" t="s">
        <v>156</v>
      </c>
      <c r="D125" s="266">
        <v>119.996187331022</v>
      </c>
      <c r="E125" s="266">
        <v>119.304931440559</v>
      </c>
      <c r="F125" s="266">
        <v>120.530017094898</v>
      </c>
      <c r="G125" s="266">
        <v>119.58113209708399</v>
      </c>
      <c r="H125" s="267">
        <v>99.652873489566204</v>
      </c>
      <c r="I125" s="79"/>
    </row>
    <row r="126" spans="2:9" s="78" customFormat="1" ht="12.75" customHeight="1">
      <c r="B126" s="260"/>
      <c r="C126" s="261" t="s">
        <v>157</v>
      </c>
      <c r="D126" s="262">
        <v>116.228310487532</v>
      </c>
      <c r="E126" s="262">
        <v>117.65372291671</v>
      </c>
      <c r="F126" s="262">
        <v>116.834997823132</v>
      </c>
      <c r="G126" s="262">
        <v>118.32754881344</v>
      </c>
      <c r="H126" s="263">
        <v>100.26313024773999</v>
      </c>
      <c r="I126" s="79"/>
    </row>
    <row r="127" spans="2:9" s="78" customFormat="1" ht="12.75" customHeight="1">
      <c r="B127" s="264"/>
      <c r="C127" s="265" t="s">
        <v>158</v>
      </c>
      <c r="D127" s="266">
        <v>112.821151462351</v>
      </c>
      <c r="E127" s="266">
        <v>115.828495364117</v>
      </c>
      <c r="F127" s="266">
        <v>113.347640000222</v>
      </c>
      <c r="G127" s="266">
        <v>115.989791365822</v>
      </c>
      <c r="H127" s="267">
        <v>100.807951583</v>
      </c>
      <c r="I127" s="79"/>
    </row>
    <row r="128" spans="2:9" s="78" customFormat="1" ht="12.75" customHeight="1">
      <c r="B128" s="260">
        <v>2023</v>
      </c>
      <c r="C128" s="261" t="s">
        <v>147</v>
      </c>
      <c r="D128" s="262">
        <v>116.43869487348201</v>
      </c>
      <c r="E128" s="262">
        <v>117.275228881079</v>
      </c>
      <c r="F128" s="262">
        <v>117.914139185278</v>
      </c>
      <c r="G128" s="262">
        <v>118.365234148147</v>
      </c>
      <c r="H128" s="263">
        <v>101.38043166956101</v>
      </c>
      <c r="I128" s="79"/>
    </row>
    <row r="129" spans="2:9" s="78" customFormat="1" ht="12.75" customHeight="1">
      <c r="B129" s="264"/>
      <c r="C129" s="265" t="s">
        <v>148</v>
      </c>
      <c r="D129" s="266">
        <v>116.606600352377</v>
      </c>
      <c r="E129" s="266">
        <v>116.602728415106</v>
      </c>
      <c r="F129" s="266">
        <v>118.613612321549</v>
      </c>
      <c r="G129" s="266">
        <v>119.739938967081</v>
      </c>
      <c r="H129" s="267">
        <v>101.510419002031</v>
      </c>
      <c r="I129" s="79"/>
    </row>
    <row r="130" spans="2:9" s="78" customFormat="1" ht="12.75" customHeight="1">
      <c r="B130" s="260"/>
      <c r="C130" s="261" t="s">
        <v>149</v>
      </c>
      <c r="D130" s="262">
        <v>115.49286491778101</v>
      </c>
      <c r="E130" s="262">
        <v>117.473603879092</v>
      </c>
      <c r="F130" s="262">
        <v>115.705918211797</v>
      </c>
      <c r="G130" s="262">
        <v>118.61361310197</v>
      </c>
      <c r="H130" s="263">
        <v>101.735398498275</v>
      </c>
      <c r="I130" s="79"/>
    </row>
    <row r="131" spans="2:9" s="78" customFormat="1" ht="12.75" customHeight="1">
      <c r="B131" s="264"/>
      <c r="C131" s="265" t="s">
        <v>150</v>
      </c>
      <c r="D131" s="266">
        <v>114.890343827004</v>
      </c>
      <c r="E131" s="266">
        <v>115.76205802627101</v>
      </c>
      <c r="F131" s="266">
        <v>115.79385704828699</v>
      </c>
      <c r="G131" s="266">
        <v>117.469891460624</v>
      </c>
      <c r="H131" s="267">
        <v>101.853522936413</v>
      </c>
      <c r="I131" s="79"/>
    </row>
    <row r="132" spans="2:9" s="78" customFormat="1" ht="12.75" customHeight="1">
      <c r="B132" s="260"/>
      <c r="C132" s="261" t="s">
        <v>151</v>
      </c>
      <c r="D132" s="262">
        <v>114.935365702228</v>
      </c>
      <c r="E132" s="262">
        <v>116.155065802897</v>
      </c>
      <c r="F132" s="262">
        <v>114.481920920386</v>
      </c>
      <c r="G132" s="262">
        <v>116.531707501643</v>
      </c>
      <c r="H132" s="263">
        <v>101.95905767863</v>
      </c>
      <c r="I132" s="79"/>
    </row>
    <row r="133" spans="2:9" s="78" customFormat="1" ht="12.75" customHeight="1">
      <c r="B133" s="264"/>
      <c r="C133" s="265" t="s">
        <v>152</v>
      </c>
      <c r="D133" s="266">
        <v>113.24685491626499</v>
      </c>
      <c r="E133" s="266">
        <v>115.598265471468</v>
      </c>
      <c r="F133" s="266">
        <v>112.628910083634</v>
      </c>
      <c r="G133" s="266">
        <v>116.417226987129</v>
      </c>
      <c r="H133" s="267">
        <v>101.965580610286</v>
      </c>
      <c r="I133" s="79"/>
    </row>
    <row r="134" spans="2:9" s="78" customFormat="1" ht="12.75" customHeight="1">
      <c r="B134" s="260"/>
      <c r="C134" s="261" t="s">
        <v>153</v>
      </c>
      <c r="D134" s="262">
        <v>112.23057625208</v>
      </c>
      <c r="E134" s="262">
        <v>114.120116159638</v>
      </c>
      <c r="F134" s="262">
        <v>111.70220549781</v>
      </c>
      <c r="G134" s="262">
        <v>114.52276147742199</v>
      </c>
      <c r="H134" s="263">
        <v>102.244780193975</v>
      </c>
      <c r="I134" s="79"/>
    </row>
    <row r="135" spans="2:9" s="78" customFormat="1" ht="12.75" customHeight="1">
      <c r="B135" s="264"/>
      <c r="C135" s="265" t="s">
        <v>154</v>
      </c>
      <c r="D135" s="266">
        <v>110.783282057636</v>
      </c>
      <c r="E135" s="266">
        <v>113.642602725194</v>
      </c>
      <c r="F135" s="266">
        <v>110.41986856723901</v>
      </c>
      <c r="G135" s="266">
        <v>113.87034511107601</v>
      </c>
      <c r="H135" s="267">
        <v>102.27081475178601</v>
      </c>
      <c r="I135" s="79"/>
    </row>
    <row r="136" spans="2:9" s="78" customFormat="1" ht="12.75" customHeight="1">
      <c r="B136" s="260"/>
      <c r="C136" s="283" t="s">
        <v>155</v>
      </c>
      <c r="D136" s="284">
        <v>112.28197215028599</v>
      </c>
      <c r="E136" s="284">
        <v>114.282935671587</v>
      </c>
      <c r="F136" s="284">
        <v>111.62567206814801</v>
      </c>
      <c r="G136" s="284">
        <v>114.38739266682001</v>
      </c>
      <c r="H136" s="263">
        <v>102.16145133523401</v>
      </c>
      <c r="I136" s="79"/>
    </row>
    <row r="137" spans="2:9" s="78" customFormat="1" ht="12.75" customHeight="1">
      <c r="B137" s="264"/>
      <c r="C137" s="285" t="s">
        <v>156</v>
      </c>
      <c r="D137" s="286">
        <v>110.280962881809</v>
      </c>
      <c r="E137" s="286">
        <v>113.202527704757</v>
      </c>
      <c r="F137" s="286">
        <v>108.545773149662</v>
      </c>
      <c r="G137" s="286">
        <v>111.810806193361</v>
      </c>
      <c r="H137" s="267">
        <v>101.880702761325</v>
      </c>
      <c r="I137" s="79"/>
    </row>
    <row r="138" spans="2:9" s="78" customFormat="1" ht="12.75" customHeight="1">
      <c r="B138" s="260"/>
      <c r="C138" s="283" t="s">
        <v>157</v>
      </c>
      <c r="D138" s="284">
        <v>113.11253331930401</v>
      </c>
      <c r="E138" s="284">
        <v>113.863645453934</v>
      </c>
      <c r="F138" s="284">
        <v>114.245354268897</v>
      </c>
      <c r="G138" s="284">
        <v>114.567580824732</v>
      </c>
      <c r="H138" s="263">
        <v>101.49569223642401</v>
      </c>
      <c r="I138" s="79"/>
    </row>
    <row r="139" spans="2:9" s="78" customFormat="1" ht="12.75" customHeight="1">
      <c r="B139" s="264"/>
      <c r="C139" s="285" t="s">
        <v>158</v>
      </c>
      <c r="D139" s="286">
        <v>110.999948749748</v>
      </c>
      <c r="E139" s="286">
        <v>113.621221808976</v>
      </c>
      <c r="F139" s="286">
        <v>110.822768677314</v>
      </c>
      <c r="G139" s="286">
        <v>113.203501559994</v>
      </c>
      <c r="H139" s="267">
        <v>101.14214832606</v>
      </c>
      <c r="I139" s="79"/>
    </row>
    <row r="140" spans="2:9" s="78" customFormat="1" ht="12.75" customHeight="1">
      <c r="B140" s="260">
        <v>2024</v>
      </c>
      <c r="C140" s="283" t="s">
        <v>147</v>
      </c>
      <c r="D140" s="284">
        <v>111.96638325998001</v>
      </c>
      <c r="E140" s="284">
        <v>113.73945698670499</v>
      </c>
      <c r="F140" s="284">
        <v>112.27121563294899</v>
      </c>
      <c r="G140" s="284">
        <v>113.67684791652999</v>
      </c>
      <c r="H140" s="263">
        <v>101.116315857538</v>
      </c>
      <c r="I140" s="79"/>
    </row>
    <row r="141" spans="2:9" s="78" customFormat="1" ht="12.75" customHeight="1">
      <c r="B141" s="264"/>
      <c r="C141" s="285" t="s">
        <v>148</v>
      </c>
      <c r="D141" s="286">
        <v>111.005836745362</v>
      </c>
      <c r="E141" s="286">
        <v>113.063673691559</v>
      </c>
      <c r="F141" s="286">
        <v>111.331554298987</v>
      </c>
      <c r="G141" s="286">
        <v>112.793148393378</v>
      </c>
      <c r="H141" s="267">
        <v>100.793408196502</v>
      </c>
      <c r="I141" s="79"/>
    </row>
    <row r="142" spans="2:9" s="78" customFormat="1" ht="12.75" customHeight="1">
      <c r="B142" s="260"/>
      <c r="C142" s="283" t="s">
        <v>149</v>
      </c>
      <c r="D142" s="284">
        <v>111.70788013697199</v>
      </c>
      <c r="E142" s="284">
        <v>112.637581013559</v>
      </c>
      <c r="F142" s="284">
        <v>112.32328428515299</v>
      </c>
      <c r="G142" s="284">
        <v>114.118603601581</v>
      </c>
      <c r="H142" s="263">
        <v>100.80929542523801</v>
      </c>
      <c r="I142" s="79"/>
    </row>
    <row r="143" spans="2:9" s="78" customFormat="1" ht="12.75" customHeight="1">
      <c r="B143" s="264"/>
      <c r="C143" s="285" t="s">
        <v>150</v>
      </c>
      <c r="D143" s="286">
        <v>111.21365186940599</v>
      </c>
      <c r="E143" s="286">
        <v>113.202380748932</v>
      </c>
      <c r="F143" s="286">
        <v>110.97125417129</v>
      </c>
      <c r="G143" s="286">
        <v>113.920640792664</v>
      </c>
      <c r="H143" s="267">
        <v>101.43114017857199</v>
      </c>
      <c r="I143" s="79"/>
    </row>
    <row r="144" spans="2:9" s="78" customFormat="1" ht="12.75" customHeight="1">
      <c r="B144" s="260"/>
      <c r="C144" s="283" t="s">
        <v>151</v>
      </c>
      <c r="D144" s="284">
        <v>112.34979154582101</v>
      </c>
      <c r="E144" s="284">
        <v>113.708874060555</v>
      </c>
      <c r="F144" s="284">
        <v>112.595280501551</v>
      </c>
      <c r="G144" s="284">
        <v>114.896476813978</v>
      </c>
      <c r="H144" s="263">
        <v>101.144095518366</v>
      </c>
      <c r="I144" s="79"/>
    </row>
    <row r="145" spans="2:9" s="78" customFormat="1" ht="12.75" customHeight="1">
      <c r="B145" s="264"/>
      <c r="C145" s="285" t="s">
        <v>152</v>
      </c>
      <c r="D145" s="286">
        <v>113.852744367011</v>
      </c>
      <c r="E145" s="286">
        <v>114.77475517302901</v>
      </c>
      <c r="F145" s="286">
        <v>113.607383611717</v>
      </c>
      <c r="G145" s="286">
        <v>115.728113712753</v>
      </c>
      <c r="H145" s="267">
        <v>101.20719780431</v>
      </c>
      <c r="I145" s="79"/>
    </row>
    <row r="146" spans="2:9" s="78" customFormat="1" ht="12.75" customHeight="1">
      <c r="B146" s="260"/>
      <c r="C146" s="283" t="s">
        <v>153</v>
      </c>
      <c r="D146" s="284">
        <v>114.144815227419</v>
      </c>
      <c r="E146" s="284">
        <v>115.904811130703</v>
      </c>
      <c r="F146" s="284">
        <v>114.50617144437599</v>
      </c>
      <c r="G146" s="284">
        <v>116.786755482822</v>
      </c>
      <c r="H146" s="263">
        <v>101.02961864142</v>
      </c>
      <c r="I146" s="79"/>
    </row>
    <row r="147" spans="2:9" s="78" customFormat="1" ht="12.75" customHeight="1">
      <c r="B147" s="264"/>
      <c r="C147" s="285" t="s">
        <v>154</v>
      </c>
      <c r="D147" s="286">
        <v>115.409144784388</v>
      </c>
      <c r="E147" s="286">
        <v>116.56321713712801</v>
      </c>
      <c r="F147" s="286">
        <v>115.910438053692</v>
      </c>
      <c r="G147" s="286">
        <v>117.620012559899</v>
      </c>
      <c r="H147" s="267">
        <v>100.486279914752</v>
      </c>
      <c r="I147" s="79"/>
    </row>
    <row r="148" spans="2:9" s="78" customFormat="1" ht="12.75" customHeight="1">
      <c r="B148" s="260"/>
      <c r="C148" s="283" t="s">
        <v>155</v>
      </c>
      <c r="D148" s="284">
        <v>114.884457101115</v>
      </c>
      <c r="E148" s="284">
        <v>114.89208714884801</v>
      </c>
      <c r="F148" s="284">
        <v>116.18377605486199</v>
      </c>
      <c r="G148" s="284">
        <v>117.308716368606</v>
      </c>
      <c r="H148" s="263">
        <v>100.360956212125</v>
      </c>
      <c r="I148" s="79"/>
    </row>
    <row r="149" spans="2:9" s="78" customFormat="1" ht="12.75" customHeight="1">
      <c r="B149" s="345"/>
      <c r="C149" s="346" t="s">
        <v>156</v>
      </c>
      <c r="D149" s="347">
        <v>117.07616688005</v>
      </c>
      <c r="E149" s="347">
        <v>118.65236102967999</v>
      </c>
      <c r="F149" s="347">
        <v>117.71599694395699</v>
      </c>
      <c r="G149" s="347">
        <v>118.877194897698</v>
      </c>
      <c r="H149" s="348">
        <v>100.24268587223099</v>
      </c>
      <c r="I149" s="79"/>
    </row>
    <row r="150" spans="2:9" s="78" customFormat="1" ht="13.2">
      <c r="H150" s="79"/>
      <c r="I150" s="79"/>
    </row>
    <row r="151" spans="2:9" s="78" customFormat="1" ht="13.2">
      <c r="B151" s="421" t="s">
        <v>83</v>
      </c>
      <c r="C151" s="422"/>
      <c r="D151" s="422"/>
      <c r="E151" s="422"/>
      <c r="F151" s="422"/>
      <c r="G151" s="422"/>
      <c r="H151" s="423"/>
      <c r="I151" s="79"/>
    </row>
    <row r="152" spans="2:9" s="78" customFormat="1" ht="13.2">
      <c r="B152" s="489" t="s">
        <v>57</v>
      </c>
      <c r="C152" s="490"/>
      <c r="D152" s="490"/>
      <c r="E152" s="490"/>
      <c r="F152" s="490"/>
      <c r="G152" s="490"/>
      <c r="H152" s="491"/>
      <c r="I152" s="79"/>
    </row>
    <row r="153" spans="2:9" s="78" customFormat="1" ht="14.25" customHeight="1">
      <c r="B153" s="489" t="s">
        <v>160</v>
      </c>
      <c r="C153" s="490"/>
      <c r="D153" s="490"/>
      <c r="E153" s="490"/>
      <c r="F153" s="490"/>
      <c r="G153" s="490"/>
      <c r="H153" s="491"/>
      <c r="I153" s="80"/>
    </row>
    <row r="154" spans="2:9" s="78" customFormat="1" ht="13.2">
      <c r="B154" s="489" t="s">
        <v>186</v>
      </c>
      <c r="C154" s="490"/>
      <c r="D154" s="490"/>
      <c r="E154" s="490"/>
      <c r="F154" s="490"/>
      <c r="G154" s="490"/>
      <c r="H154" s="491"/>
      <c r="I154" s="79"/>
    </row>
    <row r="155" spans="2:9" s="78" customFormat="1" ht="13.2">
      <c r="B155" s="492" t="s">
        <v>187</v>
      </c>
      <c r="C155" s="493"/>
      <c r="D155" s="493"/>
      <c r="E155" s="493"/>
      <c r="F155" s="493"/>
      <c r="G155" s="493"/>
      <c r="H155" s="494"/>
      <c r="I155" s="79"/>
    </row>
    <row r="156" spans="2:9" s="78" customFormat="1" ht="13.2">
      <c r="B156" s="422"/>
      <c r="C156" s="422"/>
      <c r="D156" s="422"/>
      <c r="E156" s="422"/>
      <c r="F156" s="422"/>
      <c r="G156" s="422"/>
      <c r="H156" s="422"/>
      <c r="I156" s="79"/>
    </row>
    <row r="157" spans="2:9" s="78" customFormat="1" ht="13.2">
      <c r="F157" s="74"/>
      <c r="H157" s="79"/>
      <c r="I157" s="79"/>
    </row>
    <row r="158" spans="2:9" s="78" customFormat="1" ht="13.2">
      <c r="D158" s="74"/>
      <c r="E158" s="74"/>
      <c r="F158" s="74"/>
      <c r="H158" s="79"/>
      <c r="I158" s="79"/>
    </row>
    <row r="159" spans="2:9" s="78" customFormat="1" ht="13.2">
      <c r="C159" s="141"/>
      <c r="D159" s="74"/>
      <c r="E159" s="74"/>
      <c r="F159" s="74"/>
      <c r="H159" s="79"/>
      <c r="I159" s="79"/>
    </row>
    <row r="160" spans="2:9" s="78" customFormat="1" ht="13.2">
      <c r="D160" s="138"/>
      <c r="E160" s="138"/>
      <c r="F160" s="138"/>
      <c r="H160" s="79"/>
      <c r="I160" s="79"/>
    </row>
    <row r="161" spans="2:9" s="78" customFormat="1" ht="12" customHeight="1">
      <c r="C161" s="259"/>
      <c r="D161" s="259"/>
      <c r="E161" s="259"/>
      <c r="F161" s="259"/>
      <c r="H161" s="79"/>
      <c r="I161" s="79"/>
    </row>
    <row r="162" spans="2:9" s="78" customFormat="1" ht="12" customHeight="1">
      <c r="B162" s="259"/>
      <c r="C162" s="259"/>
      <c r="D162" s="259"/>
      <c r="E162" s="259"/>
      <c r="F162" s="259"/>
      <c r="H162" s="79"/>
      <c r="I162" s="79"/>
    </row>
    <row r="163" spans="2:9" s="78" customFormat="1" ht="13.2">
      <c r="F163" s="74"/>
      <c r="H163" s="79"/>
      <c r="I163" s="79"/>
    </row>
    <row r="164" spans="2:9" s="78" customFormat="1" ht="13.2">
      <c r="B164" s="73"/>
      <c r="F164" s="74"/>
      <c r="H164" s="79"/>
      <c r="I164" s="79"/>
    </row>
    <row r="165" spans="2:9">
      <c r="D165" s="70"/>
      <c r="E165" s="70"/>
    </row>
    <row r="166" spans="2:9">
      <c r="D166" s="70"/>
      <c r="E166" s="70"/>
    </row>
    <row r="167" spans="2:9">
      <c r="D167" s="70"/>
      <c r="E167" s="70"/>
    </row>
    <row r="168" spans="2:9">
      <c r="D168" s="70"/>
      <c r="E168" s="70"/>
    </row>
    <row r="169" spans="2:9">
      <c r="D169" s="70"/>
      <c r="E169" s="70"/>
    </row>
    <row r="170" spans="2:9">
      <c r="D170" s="70"/>
      <c r="E170" s="70"/>
    </row>
    <row r="171" spans="2:9">
      <c r="D171" s="70"/>
      <c r="E171" s="70"/>
    </row>
    <row r="172" spans="2:9">
      <c r="D172" s="70"/>
      <c r="E172" s="70"/>
    </row>
    <row r="173" spans="2:9">
      <c r="D173" s="70"/>
      <c r="E173" s="70"/>
    </row>
    <row r="174" spans="2:9">
      <c r="D174" s="70"/>
      <c r="E174" s="70"/>
    </row>
    <row r="175" spans="2:9">
      <c r="D175" s="71"/>
      <c r="E175" s="71"/>
      <c r="F175" s="71"/>
    </row>
    <row r="176" spans="2:9">
      <c r="D176" s="71"/>
      <c r="E176" s="71"/>
      <c r="F176" s="71"/>
    </row>
    <row r="177" spans="4:6">
      <c r="D177" s="71"/>
      <c r="E177" s="71"/>
      <c r="F177" s="71"/>
    </row>
    <row r="178" spans="4:6">
      <c r="D178" s="71"/>
      <c r="E178" s="71"/>
      <c r="F178" s="71"/>
    </row>
    <row r="179" spans="4:6">
      <c r="D179" s="71"/>
      <c r="E179" s="71"/>
      <c r="F179" s="71"/>
    </row>
    <row r="180" spans="4:6">
      <c r="D180" s="71"/>
      <c r="E180" s="71"/>
      <c r="F180" s="71"/>
    </row>
  </sheetData>
  <mergeCells count="10">
    <mergeCell ref="B156:H156"/>
    <mergeCell ref="B2:H2"/>
    <mergeCell ref="B3:H3"/>
    <mergeCell ref="B4:H4"/>
    <mergeCell ref="B5:H5"/>
    <mergeCell ref="B152:H152"/>
    <mergeCell ref="B153:H153"/>
    <mergeCell ref="B151:H151"/>
    <mergeCell ref="B154:H154"/>
    <mergeCell ref="B155:H155"/>
  </mergeCells>
  <phoneticPr fontId="54" type="noConversion"/>
  <printOptions horizontalCentered="1" verticalCentered="1"/>
  <pageMargins left="0.23622047244094491" right="0.23622047244094491" top="0.35433070866141736" bottom="0.15748031496062992" header="1.1811023622047245" footer="0"/>
  <pageSetup scale="41" fitToWidth="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0" tint="-4.9989318521683403E-2"/>
    <pageSetUpPr fitToPage="1"/>
  </sheetPr>
  <dimension ref="A1:J50"/>
  <sheetViews>
    <sheetView zoomScale="80" zoomScaleNormal="80" zoomScaleSheetLayoutView="84" workbookViewId="0">
      <pane xSplit="1" ySplit="13" topLeftCell="B29" activePane="bottomRight" state="frozen"/>
      <selection pane="topRight" activeCell="B1" sqref="B1"/>
      <selection pane="bottomLeft" activeCell="A14" sqref="A14"/>
      <selection pane="bottomRight"/>
    </sheetView>
  </sheetViews>
  <sheetFormatPr baseColWidth="10" defaultColWidth="11.44140625" defaultRowHeight="15"/>
  <cols>
    <col min="1" max="1" width="82.109375" style="1" customWidth="1"/>
    <col min="2" max="2" width="9.109375" style="1" bestFit="1" customWidth="1"/>
    <col min="3" max="3" width="8.88671875" style="1" bestFit="1" customWidth="1"/>
    <col min="4" max="4" width="13.5546875" style="1" bestFit="1" customWidth="1"/>
    <col min="5" max="6" width="11.44140625" style="1" customWidth="1"/>
    <col min="7" max="7" width="13.6640625" style="1" customWidth="1"/>
    <col min="8" max="9" width="14.109375" style="1" customWidth="1"/>
    <col min="10" max="10" width="18.109375" style="1" customWidth="1"/>
    <col min="11" max="218" width="11.44140625" style="1"/>
    <col min="219" max="219" width="1.33203125" style="1" customWidth="1"/>
    <col min="220" max="220" width="53.88671875" style="1" customWidth="1"/>
    <col min="221" max="221" width="10.88671875" style="1" bestFit="1" customWidth="1"/>
    <col min="222" max="222" width="2.88671875" style="1" customWidth="1"/>
    <col min="223" max="223" width="10" style="1" customWidth="1"/>
    <col min="224" max="224" width="3.6640625" style="1" customWidth="1"/>
    <col min="225" max="225" width="13.6640625" style="1" customWidth="1"/>
    <col min="226" max="226" width="5" style="1" customWidth="1"/>
    <col min="227" max="227" width="10.5546875" style="1" bestFit="1" customWidth="1"/>
    <col min="228" max="228" width="4.88671875" style="1" customWidth="1"/>
    <col min="229" max="229" width="10.5546875" style="1" bestFit="1" customWidth="1"/>
    <col min="230" max="230" width="3.6640625" style="1" customWidth="1"/>
    <col min="231" max="231" width="13.6640625" style="1" customWidth="1"/>
    <col min="232" max="232" width="5.5546875" style="1" customWidth="1"/>
    <col min="233" max="233" width="10.5546875" style="1" customWidth="1"/>
    <col min="234" max="234" width="4.88671875" style="1" customWidth="1"/>
    <col min="235" max="235" width="10.5546875" style="1" bestFit="1" customWidth="1"/>
    <col min="236" max="236" width="4.88671875" style="1" customWidth="1"/>
    <col min="237" max="237" width="13.6640625" style="1" customWidth="1"/>
    <col min="238" max="474" width="11.44140625" style="1"/>
    <col min="475" max="475" width="1.33203125" style="1" customWidth="1"/>
    <col min="476" max="476" width="53.88671875" style="1" customWidth="1"/>
    <col min="477" max="477" width="10.88671875" style="1" bestFit="1" customWidth="1"/>
    <col min="478" max="478" width="2.88671875" style="1" customWidth="1"/>
    <col min="479" max="479" width="10" style="1" customWidth="1"/>
    <col min="480" max="480" width="3.6640625" style="1" customWidth="1"/>
    <col min="481" max="481" width="13.6640625" style="1" customWidth="1"/>
    <col min="482" max="482" width="5" style="1" customWidth="1"/>
    <col min="483" max="483" width="10.5546875" style="1" bestFit="1" customWidth="1"/>
    <col min="484" max="484" width="4.88671875" style="1" customWidth="1"/>
    <col min="485" max="485" width="10.5546875" style="1" bestFit="1" customWidth="1"/>
    <col min="486" max="486" width="3.6640625" style="1" customWidth="1"/>
    <col min="487" max="487" width="13.6640625" style="1" customWidth="1"/>
    <col min="488" max="488" width="5.5546875" style="1" customWidth="1"/>
    <col min="489" max="489" width="10.5546875" style="1" customWidth="1"/>
    <col min="490" max="490" width="4.88671875" style="1" customWidth="1"/>
    <col min="491" max="491" width="10.5546875" style="1" bestFit="1" customWidth="1"/>
    <col min="492" max="492" width="4.88671875" style="1" customWidth="1"/>
    <col min="493" max="493" width="13.6640625" style="1" customWidth="1"/>
    <col min="494" max="730" width="11.44140625" style="1"/>
    <col min="731" max="731" width="1.33203125" style="1" customWidth="1"/>
    <col min="732" max="732" width="53.88671875" style="1" customWidth="1"/>
    <col min="733" max="733" width="10.88671875" style="1" bestFit="1" customWidth="1"/>
    <col min="734" max="734" width="2.88671875" style="1" customWidth="1"/>
    <col min="735" max="735" width="10" style="1" customWidth="1"/>
    <col min="736" max="736" width="3.6640625" style="1" customWidth="1"/>
    <col min="737" max="737" width="13.6640625" style="1" customWidth="1"/>
    <col min="738" max="738" width="5" style="1" customWidth="1"/>
    <col min="739" max="739" width="10.5546875" style="1" bestFit="1" customWidth="1"/>
    <col min="740" max="740" width="4.88671875" style="1" customWidth="1"/>
    <col min="741" max="741" width="10.5546875" style="1" bestFit="1" customWidth="1"/>
    <col min="742" max="742" width="3.6640625" style="1" customWidth="1"/>
    <col min="743" max="743" width="13.6640625" style="1" customWidth="1"/>
    <col min="744" max="744" width="5.5546875" style="1" customWidth="1"/>
    <col min="745" max="745" width="10.5546875" style="1" customWidth="1"/>
    <col min="746" max="746" width="4.88671875" style="1" customWidth="1"/>
    <col min="747" max="747" width="10.5546875" style="1" bestFit="1" customWidth="1"/>
    <col min="748" max="748" width="4.88671875" style="1" customWidth="1"/>
    <col min="749" max="749" width="13.6640625" style="1" customWidth="1"/>
    <col min="750" max="986" width="11.44140625" style="1"/>
    <col min="987" max="987" width="1.33203125" style="1" customWidth="1"/>
    <col min="988" max="988" width="53.88671875" style="1" customWidth="1"/>
    <col min="989" max="989" width="10.88671875" style="1" bestFit="1" customWidth="1"/>
    <col min="990" max="990" width="2.88671875" style="1" customWidth="1"/>
    <col min="991" max="991" width="10" style="1" customWidth="1"/>
    <col min="992" max="992" width="3.6640625" style="1" customWidth="1"/>
    <col min="993" max="993" width="13.6640625" style="1" customWidth="1"/>
    <col min="994" max="994" width="5" style="1" customWidth="1"/>
    <col min="995" max="995" width="10.5546875" style="1" bestFit="1" customWidth="1"/>
    <col min="996" max="996" width="4.88671875" style="1" customWidth="1"/>
    <col min="997" max="997" width="10.5546875" style="1" bestFit="1" customWidth="1"/>
    <col min="998" max="998" width="3.6640625" style="1" customWidth="1"/>
    <col min="999" max="999" width="13.6640625" style="1" customWidth="1"/>
    <col min="1000" max="1000" width="5.5546875" style="1" customWidth="1"/>
    <col min="1001" max="1001" width="10.5546875" style="1" customWidth="1"/>
    <col min="1002" max="1002" width="4.88671875" style="1" customWidth="1"/>
    <col min="1003" max="1003" width="10.5546875" style="1" bestFit="1" customWidth="1"/>
    <col min="1004" max="1004" width="4.88671875" style="1" customWidth="1"/>
    <col min="1005" max="1005" width="13.6640625" style="1" customWidth="1"/>
    <col min="1006" max="1242" width="11.44140625" style="1"/>
    <col min="1243" max="1243" width="1.33203125" style="1" customWidth="1"/>
    <col min="1244" max="1244" width="53.88671875" style="1" customWidth="1"/>
    <col min="1245" max="1245" width="10.88671875" style="1" bestFit="1" customWidth="1"/>
    <col min="1246" max="1246" width="2.88671875" style="1" customWidth="1"/>
    <col min="1247" max="1247" width="10" style="1" customWidth="1"/>
    <col min="1248" max="1248" width="3.6640625" style="1" customWidth="1"/>
    <col min="1249" max="1249" width="13.6640625" style="1" customWidth="1"/>
    <col min="1250" max="1250" width="5" style="1" customWidth="1"/>
    <col min="1251" max="1251" width="10.5546875" style="1" bestFit="1" customWidth="1"/>
    <col min="1252" max="1252" width="4.88671875" style="1" customWidth="1"/>
    <col min="1253" max="1253" width="10.5546875" style="1" bestFit="1" customWidth="1"/>
    <col min="1254" max="1254" width="3.6640625" style="1" customWidth="1"/>
    <col min="1255" max="1255" width="13.6640625" style="1" customWidth="1"/>
    <col min="1256" max="1256" width="5.5546875" style="1" customWidth="1"/>
    <col min="1257" max="1257" width="10.5546875" style="1" customWidth="1"/>
    <col min="1258" max="1258" width="4.88671875" style="1" customWidth="1"/>
    <col min="1259" max="1259" width="10.5546875" style="1" bestFit="1" customWidth="1"/>
    <col min="1260" max="1260" width="4.88671875" style="1" customWidth="1"/>
    <col min="1261" max="1261" width="13.6640625" style="1" customWidth="1"/>
    <col min="1262" max="1498" width="11.44140625" style="1"/>
    <col min="1499" max="1499" width="1.33203125" style="1" customWidth="1"/>
    <col min="1500" max="1500" width="53.88671875" style="1" customWidth="1"/>
    <col min="1501" max="1501" width="10.88671875" style="1" bestFit="1" customWidth="1"/>
    <col min="1502" max="1502" width="2.88671875" style="1" customWidth="1"/>
    <col min="1503" max="1503" width="10" style="1" customWidth="1"/>
    <col min="1504" max="1504" width="3.6640625" style="1" customWidth="1"/>
    <col min="1505" max="1505" width="13.6640625" style="1" customWidth="1"/>
    <col min="1506" max="1506" width="5" style="1" customWidth="1"/>
    <col min="1507" max="1507" width="10.5546875" style="1" bestFit="1" customWidth="1"/>
    <col min="1508" max="1508" width="4.88671875" style="1" customWidth="1"/>
    <col min="1509" max="1509" width="10.5546875" style="1" bestFit="1" customWidth="1"/>
    <col min="1510" max="1510" width="3.6640625" style="1" customWidth="1"/>
    <col min="1511" max="1511" width="13.6640625" style="1" customWidth="1"/>
    <col min="1512" max="1512" width="5.5546875" style="1" customWidth="1"/>
    <col min="1513" max="1513" width="10.5546875" style="1" customWidth="1"/>
    <col min="1514" max="1514" width="4.88671875" style="1" customWidth="1"/>
    <col min="1515" max="1515" width="10.5546875" style="1" bestFit="1" customWidth="1"/>
    <col min="1516" max="1516" width="4.88671875" style="1" customWidth="1"/>
    <col min="1517" max="1517" width="13.6640625" style="1" customWidth="1"/>
    <col min="1518" max="1754" width="11.44140625" style="1"/>
    <col min="1755" max="1755" width="1.33203125" style="1" customWidth="1"/>
    <col min="1756" max="1756" width="53.88671875" style="1" customWidth="1"/>
    <col min="1757" max="1757" width="10.88671875" style="1" bestFit="1" customWidth="1"/>
    <col min="1758" max="1758" width="2.88671875" style="1" customWidth="1"/>
    <col min="1759" max="1759" width="10" style="1" customWidth="1"/>
    <col min="1760" max="1760" width="3.6640625" style="1" customWidth="1"/>
    <col min="1761" max="1761" width="13.6640625" style="1" customWidth="1"/>
    <col min="1762" max="1762" width="5" style="1" customWidth="1"/>
    <col min="1763" max="1763" width="10.5546875" style="1" bestFit="1" customWidth="1"/>
    <col min="1764" max="1764" width="4.88671875" style="1" customWidth="1"/>
    <col min="1765" max="1765" width="10.5546875" style="1" bestFit="1" customWidth="1"/>
    <col min="1766" max="1766" width="3.6640625" style="1" customWidth="1"/>
    <col min="1767" max="1767" width="13.6640625" style="1" customWidth="1"/>
    <col min="1768" max="1768" width="5.5546875" style="1" customWidth="1"/>
    <col min="1769" max="1769" width="10.5546875" style="1" customWidth="1"/>
    <col min="1770" max="1770" width="4.88671875" style="1" customWidth="1"/>
    <col min="1771" max="1771" width="10.5546875" style="1" bestFit="1" customWidth="1"/>
    <col min="1772" max="1772" width="4.88671875" style="1" customWidth="1"/>
    <col min="1773" max="1773" width="13.6640625" style="1" customWidth="1"/>
    <col min="1774" max="2010" width="11.44140625" style="1"/>
    <col min="2011" max="2011" width="1.33203125" style="1" customWidth="1"/>
    <col min="2012" max="2012" width="53.88671875" style="1" customWidth="1"/>
    <col min="2013" max="2013" width="10.88671875" style="1" bestFit="1" customWidth="1"/>
    <col min="2014" max="2014" width="2.88671875" style="1" customWidth="1"/>
    <col min="2015" max="2015" width="10" style="1" customWidth="1"/>
    <col min="2016" max="2016" width="3.6640625" style="1" customWidth="1"/>
    <col min="2017" max="2017" width="13.6640625" style="1" customWidth="1"/>
    <col min="2018" max="2018" width="5" style="1" customWidth="1"/>
    <col min="2019" max="2019" width="10.5546875" style="1" bestFit="1" customWidth="1"/>
    <col min="2020" max="2020" width="4.88671875" style="1" customWidth="1"/>
    <col min="2021" max="2021" width="10.5546875" style="1" bestFit="1" customWidth="1"/>
    <col min="2022" max="2022" width="3.6640625" style="1" customWidth="1"/>
    <col min="2023" max="2023" width="13.6640625" style="1" customWidth="1"/>
    <col min="2024" max="2024" width="5.5546875" style="1" customWidth="1"/>
    <col min="2025" max="2025" width="10.5546875" style="1" customWidth="1"/>
    <col min="2026" max="2026" width="4.88671875" style="1" customWidth="1"/>
    <col min="2027" max="2027" width="10.5546875" style="1" bestFit="1" customWidth="1"/>
    <col min="2028" max="2028" width="4.88671875" style="1" customWidth="1"/>
    <col min="2029" max="2029" width="13.6640625" style="1" customWidth="1"/>
    <col min="2030" max="2266" width="11.44140625" style="1"/>
    <col min="2267" max="2267" width="1.33203125" style="1" customWidth="1"/>
    <col min="2268" max="2268" width="53.88671875" style="1" customWidth="1"/>
    <col min="2269" max="2269" width="10.88671875" style="1" bestFit="1" customWidth="1"/>
    <col min="2270" max="2270" width="2.88671875" style="1" customWidth="1"/>
    <col min="2271" max="2271" width="10" style="1" customWidth="1"/>
    <col min="2272" max="2272" width="3.6640625" style="1" customWidth="1"/>
    <col min="2273" max="2273" width="13.6640625" style="1" customWidth="1"/>
    <col min="2274" max="2274" width="5" style="1" customWidth="1"/>
    <col min="2275" max="2275" width="10.5546875" style="1" bestFit="1" customWidth="1"/>
    <col min="2276" max="2276" width="4.88671875" style="1" customWidth="1"/>
    <col min="2277" max="2277" width="10.5546875" style="1" bestFit="1" customWidth="1"/>
    <col min="2278" max="2278" width="3.6640625" style="1" customWidth="1"/>
    <col min="2279" max="2279" width="13.6640625" style="1" customWidth="1"/>
    <col min="2280" max="2280" width="5.5546875" style="1" customWidth="1"/>
    <col min="2281" max="2281" width="10.5546875" style="1" customWidth="1"/>
    <col min="2282" max="2282" width="4.88671875" style="1" customWidth="1"/>
    <col min="2283" max="2283" width="10.5546875" style="1" bestFit="1" customWidth="1"/>
    <col min="2284" max="2284" width="4.88671875" style="1" customWidth="1"/>
    <col min="2285" max="2285" width="13.6640625" style="1" customWidth="1"/>
    <col min="2286" max="2522" width="11.44140625" style="1"/>
    <col min="2523" max="2523" width="1.33203125" style="1" customWidth="1"/>
    <col min="2524" max="2524" width="53.88671875" style="1" customWidth="1"/>
    <col min="2525" max="2525" width="10.88671875" style="1" bestFit="1" customWidth="1"/>
    <col min="2526" max="2526" width="2.88671875" style="1" customWidth="1"/>
    <col min="2527" max="2527" width="10" style="1" customWidth="1"/>
    <col min="2528" max="2528" width="3.6640625" style="1" customWidth="1"/>
    <col min="2529" max="2529" width="13.6640625" style="1" customWidth="1"/>
    <col min="2530" max="2530" width="5" style="1" customWidth="1"/>
    <col min="2531" max="2531" width="10.5546875" style="1" bestFit="1" customWidth="1"/>
    <col min="2532" max="2532" width="4.88671875" style="1" customWidth="1"/>
    <col min="2533" max="2533" width="10.5546875" style="1" bestFit="1" customWidth="1"/>
    <col min="2534" max="2534" width="3.6640625" style="1" customWidth="1"/>
    <col min="2535" max="2535" width="13.6640625" style="1" customWidth="1"/>
    <col min="2536" max="2536" width="5.5546875" style="1" customWidth="1"/>
    <col min="2537" max="2537" width="10.5546875" style="1" customWidth="1"/>
    <col min="2538" max="2538" width="4.88671875" style="1" customWidth="1"/>
    <col min="2539" max="2539" width="10.5546875" style="1" bestFit="1" customWidth="1"/>
    <col min="2540" max="2540" width="4.88671875" style="1" customWidth="1"/>
    <col min="2541" max="2541" width="13.6640625" style="1" customWidth="1"/>
    <col min="2542" max="2778" width="11.44140625" style="1"/>
    <col min="2779" max="2779" width="1.33203125" style="1" customWidth="1"/>
    <col min="2780" max="2780" width="53.88671875" style="1" customWidth="1"/>
    <col min="2781" max="2781" width="10.88671875" style="1" bestFit="1" customWidth="1"/>
    <col min="2782" max="2782" width="2.88671875" style="1" customWidth="1"/>
    <col min="2783" max="2783" width="10" style="1" customWidth="1"/>
    <col min="2784" max="2784" width="3.6640625" style="1" customWidth="1"/>
    <col min="2785" max="2785" width="13.6640625" style="1" customWidth="1"/>
    <col min="2786" max="2786" width="5" style="1" customWidth="1"/>
    <col min="2787" max="2787" width="10.5546875" style="1" bestFit="1" customWidth="1"/>
    <col min="2788" max="2788" width="4.88671875" style="1" customWidth="1"/>
    <col min="2789" max="2789" width="10.5546875" style="1" bestFit="1" customWidth="1"/>
    <col min="2790" max="2790" width="3.6640625" style="1" customWidth="1"/>
    <col min="2791" max="2791" width="13.6640625" style="1" customWidth="1"/>
    <col min="2792" max="2792" width="5.5546875" style="1" customWidth="1"/>
    <col min="2793" max="2793" width="10.5546875" style="1" customWidth="1"/>
    <col min="2794" max="2794" width="4.88671875" style="1" customWidth="1"/>
    <col min="2795" max="2795" width="10.5546875" style="1" bestFit="1" customWidth="1"/>
    <col min="2796" max="2796" width="4.88671875" style="1" customWidth="1"/>
    <col min="2797" max="2797" width="13.6640625" style="1" customWidth="1"/>
    <col min="2798" max="3034" width="11.44140625" style="1"/>
    <col min="3035" max="3035" width="1.33203125" style="1" customWidth="1"/>
    <col min="3036" max="3036" width="53.88671875" style="1" customWidth="1"/>
    <col min="3037" max="3037" width="10.88671875" style="1" bestFit="1" customWidth="1"/>
    <col min="3038" max="3038" width="2.88671875" style="1" customWidth="1"/>
    <col min="3039" max="3039" width="10" style="1" customWidth="1"/>
    <col min="3040" max="3040" width="3.6640625" style="1" customWidth="1"/>
    <col min="3041" max="3041" width="13.6640625" style="1" customWidth="1"/>
    <col min="3042" max="3042" width="5" style="1" customWidth="1"/>
    <col min="3043" max="3043" width="10.5546875" style="1" bestFit="1" customWidth="1"/>
    <col min="3044" max="3044" width="4.88671875" style="1" customWidth="1"/>
    <col min="3045" max="3045" width="10.5546875" style="1" bestFit="1" customWidth="1"/>
    <col min="3046" max="3046" width="3.6640625" style="1" customWidth="1"/>
    <col min="3047" max="3047" width="13.6640625" style="1" customWidth="1"/>
    <col min="3048" max="3048" width="5.5546875" style="1" customWidth="1"/>
    <col min="3049" max="3049" width="10.5546875" style="1" customWidth="1"/>
    <col min="3050" max="3050" width="4.88671875" style="1" customWidth="1"/>
    <col min="3051" max="3051" width="10.5546875" style="1" bestFit="1" customWidth="1"/>
    <col min="3052" max="3052" width="4.88671875" style="1" customWidth="1"/>
    <col min="3053" max="3053" width="13.6640625" style="1" customWidth="1"/>
    <col min="3054" max="3290" width="11.44140625" style="1"/>
    <col min="3291" max="3291" width="1.33203125" style="1" customWidth="1"/>
    <col min="3292" max="3292" width="53.88671875" style="1" customWidth="1"/>
    <col min="3293" max="3293" width="10.88671875" style="1" bestFit="1" customWidth="1"/>
    <col min="3294" max="3294" width="2.88671875" style="1" customWidth="1"/>
    <col min="3295" max="3295" width="10" style="1" customWidth="1"/>
    <col min="3296" max="3296" width="3.6640625" style="1" customWidth="1"/>
    <col min="3297" max="3297" width="13.6640625" style="1" customWidth="1"/>
    <col min="3298" max="3298" width="5" style="1" customWidth="1"/>
    <col min="3299" max="3299" width="10.5546875" style="1" bestFit="1" customWidth="1"/>
    <col min="3300" max="3300" width="4.88671875" style="1" customWidth="1"/>
    <col min="3301" max="3301" width="10.5546875" style="1" bestFit="1" customWidth="1"/>
    <col min="3302" max="3302" width="3.6640625" style="1" customWidth="1"/>
    <col min="3303" max="3303" width="13.6640625" style="1" customWidth="1"/>
    <col min="3304" max="3304" width="5.5546875" style="1" customWidth="1"/>
    <col min="3305" max="3305" width="10.5546875" style="1" customWidth="1"/>
    <col min="3306" max="3306" width="4.88671875" style="1" customWidth="1"/>
    <col min="3307" max="3307" width="10.5546875" style="1" bestFit="1" customWidth="1"/>
    <col min="3308" max="3308" width="4.88671875" style="1" customWidth="1"/>
    <col min="3309" max="3309" width="13.6640625" style="1" customWidth="1"/>
    <col min="3310" max="3546" width="11.44140625" style="1"/>
    <col min="3547" max="3547" width="1.33203125" style="1" customWidth="1"/>
    <col min="3548" max="3548" width="53.88671875" style="1" customWidth="1"/>
    <col min="3549" max="3549" width="10.88671875" style="1" bestFit="1" customWidth="1"/>
    <col min="3550" max="3550" width="2.88671875" style="1" customWidth="1"/>
    <col min="3551" max="3551" width="10" style="1" customWidth="1"/>
    <col min="3552" max="3552" width="3.6640625" style="1" customWidth="1"/>
    <col min="3553" max="3553" width="13.6640625" style="1" customWidth="1"/>
    <col min="3554" max="3554" width="5" style="1" customWidth="1"/>
    <col min="3555" max="3555" width="10.5546875" style="1" bestFit="1" customWidth="1"/>
    <col min="3556" max="3556" width="4.88671875" style="1" customWidth="1"/>
    <col min="3557" max="3557" width="10.5546875" style="1" bestFit="1" customWidth="1"/>
    <col min="3558" max="3558" width="3.6640625" style="1" customWidth="1"/>
    <col min="3559" max="3559" width="13.6640625" style="1" customWidth="1"/>
    <col min="3560" max="3560" width="5.5546875" style="1" customWidth="1"/>
    <col min="3561" max="3561" width="10.5546875" style="1" customWidth="1"/>
    <col min="3562" max="3562" width="4.88671875" style="1" customWidth="1"/>
    <col min="3563" max="3563" width="10.5546875" style="1" bestFit="1" customWidth="1"/>
    <col min="3564" max="3564" width="4.88671875" style="1" customWidth="1"/>
    <col min="3565" max="3565" width="13.6640625" style="1" customWidth="1"/>
    <col min="3566" max="3802" width="11.44140625" style="1"/>
    <col min="3803" max="3803" width="1.33203125" style="1" customWidth="1"/>
    <col min="3804" max="3804" width="53.88671875" style="1" customWidth="1"/>
    <col min="3805" max="3805" width="10.88671875" style="1" bestFit="1" customWidth="1"/>
    <col min="3806" max="3806" width="2.88671875" style="1" customWidth="1"/>
    <col min="3807" max="3807" width="10" style="1" customWidth="1"/>
    <col min="3808" max="3808" width="3.6640625" style="1" customWidth="1"/>
    <col min="3809" max="3809" width="13.6640625" style="1" customWidth="1"/>
    <col min="3810" max="3810" width="5" style="1" customWidth="1"/>
    <col min="3811" max="3811" width="10.5546875" style="1" bestFit="1" customWidth="1"/>
    <col min="3812" max="3812" width="4.88671875" style="1" customWidth="1"/>
    <col min="3813" max="3813" width="10.5546875" style="1" bestFit="1" customWidth="1"/>
    <col min="3814" max="3814" width="3.6640625" style="1" customWidth="1"/>
    <col min="3815" max="3815" width="13.6640625" style="1" customWidth="1"/>
    <col min="3816" max="3816" width="5.5546875" style="1" customWidth="1"/>
    <col min="3817" max="3817" width="10.5546875" style="1" customWidth="1"/>
    <col min="3818" max="3818" width="4.88671875" style="1" customWidth="1"/>
    <col min="3819" max="3819" width="10.5546875" style="1" bestFit="1" customWidth="1"/>
    <col min="3820" max="3820" width="4.88671875" style="1" customWidth="1"/>
    <col min="3821" max="3821" width="13.6640625" style="1" customWidth="1"/>
    <col min="3822" max="4058" width="11.44140625" style="1"/>
    <col min="4059" max="4059" width="1.33203125" style="1" customWidth="1"/>
    <col min="4060" max="4060" width="53.88671875" style="1" customWidth="1"/>
    <col min="4061" max="4061" width="10.88671875" style="1" bestFit="1" customWidth="1"/>
    <col min="4062" max="4062" width="2.88671875" style="1" customWidth="1"/>
    <col min="4063" max="4063" width="10" style="1" customWidth="1"/>
    <col min="4064" max="4064" width="3.6640625" style="1" customWidth="1"/>
    <col min="4065" max="4065" width="13.6640625" style="1" customWidth="1"/>
    <col min="4066" max="4066" width="5" style="1" customWidth="1"/>
    <col min="4067" max="4067" width="10.5546875" style="1" bestFit="1" customWidth="1"/>
    <col min="4068" max="4068" width="4.88671875" style="1" customWidth="1"/>
    <col min="4069" max="4069" width="10.5546875" style="1" bestFit="1" customWidth="1"/>
    <col min="4070" max="4070" width="3.6640625" style="1" customWidth="1"/>
    <col min="4071" max="4071" width="13.6640625" style="1" customWidth="1"/>
    <col min="4072" max="4072" width="5.5546875" style="1" customWidth="1"/>
    <col min="4073" max="4073" width="10.5546875" style="1" customWidth="1"/>
    <col min="4074" max="4074" width="4.88671875" style="1" customWidth="1"/>
    <col min="4075" max="4075" width="10.5546875" style="1" bestFit="1" customWidth="1"/>
    <col min="4076" max="4076" width="4.88671875" style="1" customWidth="1"/>
    <col min="4077" max="4077" width="13.6640625" style="1" customWidth="1"/>
    <col min="4078" max="4314" width="11.44140625" style="1"/>
    <col min="4315" max="4315" width="1.33203125" style="1" customWidth="1"/>
    <col min="4316" max="4316" width="53.88671875" style="1" customWidth="1"/>
    <col min="4317" max="4317" width="10.88671875" style="1" bestFit="1" customWidth="1"/>
    <col min="4318" max="4318" width="2.88671875" style="1" customWidth="1"/>
    <col min="4319" max="4319" width="10" style="1" customWidth="1"/>
    <col min="4320" max="4320" width="3.6640625" style="1" customWidth="1"/>
    <col min="4321" max="4321" width="13.6640625" style="1" customWidth="1"/>
    <col min="4322" max="4322" width="5" style="1" customWidth="1"/>
    <col min="4323" max="4323" width="10.5546875" style="1" bestFit="1" customWidth="1"/>
    <col min="4324" max="4324" width="4.88671875" style="1" customWidth="1"/>
    <col min="4325" max="4325" width="10.5546875" style="1" bestFit="1" customWidth="1"/>
    <col min="4326" max="4326" width="3.6640625" style="1" customWidth="1"/>
    <col min="4327" max="4327" width="13.6640625" style="1" customWidth="1"/>
    <col min="4328" max="4328" width="5.5546875" style="1" customWidth="1"/>
    <col min="4329" max="4329" width="10.5546875" style="1" customWidth="1"/>
    <col min="4330" max="4330" width="4.88671875" style="1" customWidth="1"/>
    <col min="4331" max="4331" width="10.5546875" style="1" bestFit="1" customWidth="1"/>
    <col min="4332" max="4332" width="4.88671875" style="1" customWidth="1"/>
    <col min="4333" max="4333" width="13.6640625" style="1" customWidth="1"/>
    <col min="4334" max="4570" width="11.44140625" style="1"/>
    <col min="4571" max="4571" width="1.33203125" style="1" customWidth="1"/>
    <col min="4572" max="4572" width="53.88671875" style="1" customWidth="1"/>
    <col min="4573" max="4573" width="10.88671875" style="1" bestFit="1" customWidth="1"/>
    <col min="4574" max="4574" width="2.88671875" style="1" customWidth="1"/>
    <col min="4575" max="4575" width="10" style="1" customWidth="1"/>
    <col min="4576" max="4576" width="3.6640625" style="1" customWidth="1"/>
    <col min="4577" max="4577" width="13.6640625" style="1" customWidth="1"/>
    <col min="4578" max="4578" width="5" style="1" customWidth="1"/>
    <col min="4579" max="4579" width="10.5546875" style="1" bestFit="1" customWidth="1"/>
    <col min="4580" max="4580" width="4.88671875" style="1" customWidth="1"/>
    <col min="4581" max="4581" width="10.5546875" style="1" bestFit="1" customWidth="1"/>
    <col min="4582" max="4582" width="3.6640625" style="1" customWidth="1"/>
    <col min="4583" max="4583" width="13.6640625" style="1" customWidth="1"/>
    <col min="4584" max="4584" width="5.5546875" style="1" customWidth="1"/>
    <col min="4585" max="4585" width="10.5546875" style="1" customWidth="1"/>
    <col min="4586" max="4586" width="4.88671875" style="1" customWidth="1"/>
    <col min="4587" max="4587" width="10.5546875" style="1" bestFit="1" customWidth="1"/>
    <col min="4588" max="4588" width="4.88671875" style="1" customWidth="1"/>
    <col min="4589" max="4589" width="13.6640625" style="1" customWidth="1"/>
    <col min="4590" max="4826" width="11.44140625" style="1"/>
    <col min="4827" max="4827" width="1.33203125" style="1" customWidth="1"/>
    <col min="4828" max="4828" width="53.88671875" style="1" customWidth="1"/>
    <col min="4829" max="4829" width="10.88671875" style="1" bestFit="1" customWidth="1"/>
    <col min="4830" max="4830" width="2.88671875" style="1" customWidth="1"/>
    <col min="4831" max="4831" width="10" style="1" customWidth="1"/>
    <col min="4832" max="4832" width="3.6640625" style="1" customWidth="1"/>
    <col min="4833" max="4833" width="13.6640625" style="1" customWidth="1"/>
    <col min="4834" max="4834" width="5" style="1" customWidth="1"/>
    <col min="4835" max="4835" width="10.5546875" style="1" bestFit="1" customWidth="1"/>
    <col min="4836" max="4836" width="4.88671875" style="1" customWidth="1"/>
    <col min="4837" max="4837" width="10.5546875" style="1" bestFit="1" customWidth="1"/>
    <col min="4838" max="4838" width="3.6640625" style="1" customWidth="1"/>
    <col min="4839" max="4839" width="13.6640625" style="1" customWidth="1"/>
    <col min="4840" max="4840" width="5.5546875" style="1" customWidth="1"/>
    <col min="4841" max="4841" width="10.5546875" style="1" customWidth="1"/>
    <col min="4842" max="4842" width="4.88671875" style="1" customWidth="1"/>
    <col min="4843" max="4843" width="10.5546875" style="1" bestFit="1" customWidth="1"/>
    <col min="4844" max="4844" width="4.88671875" style="1" customWidth="1"/>
    <col min="4845" max="4845" width="13.6640625" style="1" customWidth="1"/>
    <col min="4846" max="5082" width="11.44140625" style="1"/>
    <col min="5083" max="5083" width="1.33203125" style="1" customWidth="1"/>
    <col min="5084" max="5084" width="53.88671875" style="1" customWidth="1"/>
    <col min="5085" max="5085" width="10.88671875" style="1" bestFit="1" customWidth="1"/>
    <col min="5086" max="5086" width="2.88671875" style="1" customWidth="1"/>
    <col min="5087" max="5087" width="10" style="1" customWidth="1"/>
    <col min="5088" max="5088" width="3.6640625" style="1" customWidth="1"/>
    <col min="5089" max="5089" width="13.6640625" style="1" customWidth="1"/>
    <col min="5090" max="5090" width="5" style="1" customWidth="1"/>
    <col min="5091" max="5091" width="10.5546875" style="1" bestFit="1" customWidth="1"/>
    <col min="5092" max="5092" width="4.88671875" style="1" customWidth="1"/>
    <col min="5093" max="5093" width="10.5546875" style="1" bestFit="1" customWidth="1"/>
    <col min="5094" max="5094" width="3.6640625" style="1" customWidth="1"/>
    <col min="5095" max="5095" width="13.6640625" style="1" customWidth="1"/>
    <col min="5096" max="5096" width="5.5546875" style="1" customWidth="1"/>
    <col min="5097" max="5097" width="10.5546875" style="1" customWidth="1"/>
    <col min="5098" max="5098" width="4.88671875" style="1" customWidth="1"/>
    <col min="5099" max="5099" width="10.5546875" style="1" bestFit="1" customWidth="1"/>
    <col min="5100" max="5100" width="4.88671875" style="1" customWidth="1"/>
    <col min="5101" max="5101" width="13.6640625" style="1" customWidth="1"/>
    <col min="5102" max="5338" width="11.44140625" style="1"/>
    <col min="5339" max="5339" width="1.33203125" style="1" customWidth="1"/>
    <col min="5340" max="5340" width="53.88671875" style="1" customWidth="1"/>
    <col min="5341" max="5341" width="10.88671875" style="1" bestFit="1" customWidth="1"/>
    <col min="5342" max="5342" width="2.88671875" style="1" customWidth="1"/>
    <col min="5343" max="5343" width="10" style="1" customWidth="1"/>
    <col min="5344" max="5344" width="3.6640625" style="1" customWidth="1"/>
    <col min="5345" max="5345" width="13.6640625" style="1" customWidth="1"/>
    <col min="5346" max="5346" width="5" style="1" customWidth="1"/>
    <col min="5347" max="5347" width="10.5546875" style="1" bestFit="1" customWidth="1"/>
    <col min="5348" max="5348" width="4.88671875" style="1" customWidth="1"/>
    <col min="5349" max="5349" width="10.5546875" style="1" bestFit="1" customWidth="1"/>
    <col min="5350" max="5350" width="3.6640625" style="1" customWidth="1"/>
    <col min="5351" max="5351" width="13.6640625" style="1" customWidth="1"/>
    <col min="5352" max="5352" width="5.5546875" style="1" customWidth="1"/>
    <col min="5353" max="5353" width="10.5546875" style="1" customWidth="1"/>
    <col min="5354" max="5354" width="4.88671875" style="1" customWidth="1"/>
    <col min="5355" max="5355" width="10.5546875" style="1" bestFit="1" customWidth="1"/>
    <col min="5356" max="5356" width="4.88671875" style="1" customWidth="1"/>
    <col min="5357" max="5357" width="13.6640625" style="1" customWidth="1"/>
    <col min="5358" max="5594" width="11.44140625" style="1"/>
    <col min="5595" max="5595" width="1.33203125" style="1" customWidth="1"/>
    <col min="5596" max="5596" width="53.88671875" style="1" customWidth="1"/>
    <col min="5597" max="5597" width="10.88671875" style="1" bestFit="1" customWidth="1"/>
    <col min="5598" max="5598" width="2.88671875" style="1" customWidth="1"/>
    <col min="5599" max="5599" width="10" style="1" customWidth="1"/>
    <col min="5600" max="5600" width="3.6640625" style="1" customWidth="1"/>
    <col min="5601" max="5601" width="13.6640625" style="1" customWidth="1"/>
    <col min="5602" max="5602" width="5" style="1" customWidth="1"/>
    <col min="5603" max="5603" width="10.5546875" style="1" bestFit="1" customWidth="1"/>
    <col min="5604" max="5604" width="4.88671875" style="1" customWidth="1"/>
    <col min="5605" max="5605" width="10.5546875" style="1" bestFit="1" customWidth="1"/>
    <col min="5606" max="5606" width="3.6640625" style="1" customWidth="1"/>
    <col min="5607" max="5607" width="13.6640625" style="1" customWidth="1"/>
    <col min="5608" max="5608" width="5.5546875" style="1" customWidth="1"/>
    <col min="5609" max="5609" width="10.5546875" style="1" customWidth="1"/>
    <col min="5610" max="5610" width="4.88671875" style="1" customWidth="1"/>
    <col min="5611" max="5611" width="10.5546875" style="1" bestFit="1" customWidth="1"/>
    <col min="5612" max="5612" width="4.88671875" style="1" customWidth="1"/>
    <col min="5613" max="5613" width="13.6640625" style="1" customWidth="1"/>
    <col min="5614" max="5850" width="11.44140625" style="1"/>
    <col min="5851" max="5851" width="1.33203125" style="1" customWidth="1"/>
    <col min="5852" max="5852" width="53.88671875" style="1" customWidth="1"/>
    <col min="5853" max="5853" width="10.88671875" style="1" bestFit="1" customWidth="1"/>
    <col min="5854" max="5854" width="2.88671875" style="1" customWidth="1"/>
    <col min="5855" max="5855" width="10" style="1" customWidth="1"/>
    <col min="5856" max="5856" width="3.6640625" style="1" customWidth="1"/>
    <col min="5857" max="5857" width="13.6640625" style="1" customWidth="1"/>
    <col min="5858" max="5858" width="5" style="1" customWidth="1"/>
    <col min="5859" max="5859" width="10.5546875" style="1" bestFit="1" customWidth="1"/>
    <col min="5860" max="5860" width="4.88671875" style="1" customWidth="1"/>
    <col min="5861" max="5861" width="10.5546875" style="1" bestFit="1" customWidth="1"/>
    <col min="5862" max="5862" width="3.6640625" style="1" customWidth="1"/>
    <col min="5863" max="5863" width="13.6640625" style="1" customWidth="1"/>
    <col min="5864" max="5864" width="5.5546875" style="1" customWidth="1"/>
    <col min="5865" max="5865" width="10.5546875" style="1" customWidth="1"/>
    <col min="5866" max="5866" width="4.88671875" style="1" customWidth="1"/>
    <col min="5867" max="5867" width="10.5546875" style="1" bestFit="1" customWidth="1"/>
    <col min="5868" max="5868" width="4.88671875" style="1" customWidth="1"/>
    <col min="5869" max="5869" width="13.6640625" style="1" customWidth="1"/>
    <col min="5870" max="6106" width="11.44140625" style="1"/>
    <col min="6107" max="6107" width="1.33203125" style="1" customWidth="1"/>
    <col min="6108" max="6108" width="53.88671875" style="1" customWidth="1"/>
    <col min="6109" max="6109" width="10.88671875" style="1" bestFit="1" customWidth="1"/>
    <col min="6110" max="6110" width="2.88671875" style="1" customWidth="1"/>
    <col min="6111" max="6111" width="10" style="1" customWidth="1"/>
    <col min="6112" max="6112" width="3.6640625" style="1" customWidth="1"/>
    <col min="6113" max="6113" width="13.6640625" style="1" customWidth="1"/>
    <col min="6114" max="6114" width="5" style="1" customWidth="1"/>
    <col min="6115" max="6115" width="10.5546875" style="1" bestFit="1" customWidth="1"/>
    <col min="6116" max="6116" width="4.88671875" style="1" customWidth="1"/>
    <col min="6117" max="6117" width="10.5546875" style="1" bestFit="1" customWidth="1"/>
    <col min="6118" max="6118" width="3.6640625" style="1" customWidth="1"/>
    <col min="6119" max="6119" width="13.6640625" style="1" customWidth="1"/>
    <col min="6120" max="6120" width="5.5546875" style="1" customWidth="1"/>
    <col min="6121" max="6121" width="10.5546875" style="1" customWidth="1"/>
    <col min="6122" max="6122" width="4.88671875" style="1" customWidth="1"/>
    <col min="6123" max="6123" width="10.5546875" style="1" bestFit="1" customWidth="1"/>
    <col min="6124" max="6124" width="4.88671875" style="1" customWidth="1"/>
    <col min="6125" max="6125" width="13.6640625" style="1" customWidth="1"/>
    <col min="6126" max="6362" width="11.44140625" style="1"/>
    <col min="6363" max="6363" width="1.33203125" style="1" customWidth="1"/>
    <col min="6364" max="6364" width="53.88671875" style="1" customWidth="1"/>
    <col min="6365" max="6365" width="10.88671875" style="1" bestFit="1" customWidth="1"/>
    <col min="6366" max="6366" width="2.88671875" style="1" customWidth="1"/>
    <col min="6367" max="6367" width="10" style="1" customWidth="1"/>
    <col min="6368" max="6368" width="3.6640625" style="1" customWidth="1"/>
    <col min="6369" max="6369" width="13.6640625" style="1" customWidth="1"/>
    <col min="6370" max="6370" width="5" style="1" customWidth="1"/>
    <col min="6371" max="6371" width="10.5546875" style="1" bestFit="1" customWidth="1"/>
    <col min="6372" max="6372" width="4.88671875" style="1" customWidth="1"/>
    <col min="6373" max="6373" width="10.5546875" style="1" bestFit="1" customWidth="1"/>
    <col min="6374" max="6374" width="3.6640625" style="1" customWidth="1"/>
    <col min="6375" max="6375" width="13.6640625" style="1" customWidth="1"/>
    <col min="6376" max="6376" width="5.5546875" style="1" customWidth="1"/>
    <col min="6377" max="6377" width="10.5546875" style="1" customWidth="1"/>
    <col min="6378" max="6378" width="4.88671875" style="1" customWidth="1"/>
    <col min="6379" max="6379" width="10.5546875" style="1" bestFit="1" customWidth="1"/>
    <col min="6380" max="6380" width="4.88671875" style="1" customWidth="1"/>
    <col min="6381" max="6381" width="13.6640625" style="1" customWidth="1"/>
    <col min="6382" max="6618" width="11.44140625" style="1"/>
    <col min="6619" max="6619" width="1.33203125" style="1" customWidth="1"/>
    <col min="6620" max="6620" width="53.88671875" style="1" customWidth="1"/>
    <col min="6621" max="6621" width="10.88671875" style="1" bestFit="1" customWidth="1"/>
    <col min="6622" max="6622" width="2.88671875" style="1" customWidth="1"/>
    <col min="6623" max="6623" width="10" style="1" customWidth="1"/>
    <col min="6624" max="6624" width="3.6640625" style="1" customWidth="1"/>
    <col min="6625" max="6625" width="13.6640625" style="1" customWidth="1"/>
    <col min="6626" max="6626" width="5" style="1" customWidth="1"/>
    <col min="6627" max="6627" width="10.5546875" style="1" bestFit="1" customWidth="1"/>
    <col min="6628" max="6628" width="4.88671875" style="1" customWidth="1"/>
    <col min="6629" max="6629" width="10.5546875" style="1" bestFit="1" customWidth="1"/>
    <col min="6630" max="6630" width="3.6640625" style="1" customWidth="1"/>
    <col min="6631" max="6631" width="13.6640625" style="1" customWidth="1"/>
    <col min="6632" max="6632" width="5.5546875" style="1" customWidth="1"/>
    <col min="6633" max="6633" width="10.5546875" style="1" customWidth="1"/>
    <col min="6634" max="6634" width="4.88671875" style="1" customWidth="1"/>
    <col min="6635" max="6635" width="10.5546875" style="1" bestFit="1" customWidth="1"/>
    <col min="6636" max="6636" width="4.88671875" style="1" customWidth="1"/>
    <col min="6637" max="6637" width="13.6640625" style="1" customWidth="1"/>
    <col min="6638" max="6874" width="11.44140625" style="1"/>
    <col min="6875" max="6875" width="1.33203125" style="1" customWidth="1"/>
    <col min="6876" max="6876" width="53.88671875" style="1" customWidth="1"/>
    <col min="6877" max="6877" width="10.88671875" style="1" bestFit="1" customWidth="1"/>
    <col min="6878" max="6878" width="2.88671875" style="1" customWidth="1"/>
    <col min="6879" max="6879" width="10" style="1" customWidth="1"/>
    <col min="6880" max="6880" width="3.6640625" style="1" customWidth="1"/>
    <col min="6881" max="6881" width="13.6640625" style="1" customWidth="1"/>
    <col min="6882" max="6882" width="5" style="1" customWidth="1"/>
    <col min="6883" max="6883" width="10.5546875" style="1" bestFit="1" customWidth="1"/>
    <col min="6884" max="6884" width="4.88671875" style="1" customWidth="1"/>
    <col min="6885" max="6885" width="10.5546875" style="1" bestFit="1" customWidth="1"/>
    <col min="6886" max="6886" width="3.6640625" style="1" customWidth="1"/>
    <col min="6887" max="6887" width="13.6640625" style="1" customWidth="1"/>
    <col min="6888" max="6888" width="5.5546875" style="1" customWidth="1"/>
    <col min="6889" max="6889" width="10.5546875" style="1" customWidth="1"/>
    <col min="6890" max="6890" width="4.88671875" style="1" customWidth="1"/>
    <col min="6891" max="6891" width="10.5546875" style="1" bestFit="1" customWidth="1"/>
    <col min="6892" max="6892" width="4.88671875" style="1" customWidth="1"/>
    <col min="6893" max="6893" width="13.6640625" style="1" customWidth="1"/>
    <col min="6894" max="7130" width="11.44140625" style="1"/>
    <col min="7131" max="7131" width="1.33203125" style="1" customWidth="1"/>
    <col min="7132" max="7132" width="53.88671875" style="1" customWidth="1"/>
    <col min="7133" max="7133" width="10.88671875" style="1" bestFit="1" customWidth="1"/>
    <col min="7134" max="7134" width="2.88671875" style="1" customWidth="1"/>
    <col min="7135" max="7135" width="10" style="1" customWidth="1"/>
    <col min="7136" max="7136" width="3.6640625" style="1" customWidth="1"/>
    <col min="7137" max="7137" width="13.6640625" style="1" customWidth="1"/>
    <col min="7138" max="7138" width="5" style="1" customWidth="1"/>
    <col min="7139" max="7139" width="10.5546875" style="1" bestFit="1" customWidth="1"/>
    <col min="7140" max="7140" width="4.88671875" style="1" customWidth="1"/>
    <col min="7141" max="7141" width="10.5546875" style="1" bestFit="1" customWidth="1"/>
    <col min="7142" max="7142" width="3.6640625" style="1" customWidth="1"/>
    <col min="7143" max="7143" width="13.6640625" style="1" customWidth="1"/>
    <col min="7144" max="7144" width="5.5546875" style="1" customWidth="1"/>
    <col min="7145" max="7145" width="10.5546875" style="1" customWidth="1"/>
    <col min="7146" max="7146" width="4.88671875" style="1" customWidth="1"/>
    <col min="7147" max="7147" width="10.5546875" style="1" bestFit="1" customWidth="1"/>
    <col min="7148" max="7148" width="4.88671875" style="1" customWidth="1"/>
    <col min="7149" max="7149" width="13.6640625" style="1" customWidth="1"/>
    <col min="7150" max="7386" width="11.44140625" style="1"/>
    <col min="7387" max="7387" width="1.33203125" style="1" customWidth="1"/>
    <col min="7388" max="7388" width="53.88671875" style="1" customWidth="1"/>
    <col min="7389" max="7389" width="10.88671875" style="1" bestFit="1" customWidth="1"/>
    <col min="7390" max="7390" width="2.88671875" style="1" customWidth="1"/>
    <col min="7391" max="7391" width="10" style="1" customWidth="1"/>
    <col min="7392" max="7392" width="3.6640625" style="1" customWidth="1"/>
    <col min="7393" max="7393" width="13.6640625" style="1" customWidth="1"/>
    <col min="7394" max="7394" width="5" style="1" customWidth="1"/>
    <col min="7395" max="7395" width="10.5546875" style="1" bestFit="1" customWidth="1"/>
    <col min="7396" max="7396" width="4.88671875" style="1" customWidth="1"/>
    <col min="7397" max="7397" width="10.5546875" style="1" bestFit="1" customWidth="1"/>
    <col min="7398" max="7398" width="3.6640625" style="1" customWidth="1"/>
    <col min="7399" max="7399" width="13.6640625" style="1" customWidth="1"/>
    <col min="7400" max="7400" width="5.5546875" style="1" customWidth="1"/>
    <col min="7401" max="7401" width="10.5546875" style="1" customWidth="1"/>
    <col min="7402" max="7402" width="4.88671875" style="1" customWidth="1"/>
    <col min="7403" max="7403" width="10.5546875" style="1" bestFit="1" customWidth="1"/>
    <col min="7404" max="7404" width="4.88671875" style="1" customWidth="1"/>
    <col min="7405" max="7405" width="13.6640625" style="1" customWidth="1"/>
    <col min="7406" max="7642" width="11.44140625" style="1"/>
    <col min="7643" max="7643" width="1.33203125" style="1" customWidth="1"/>
    <col min="7644" max="7644" width="53.88671875" style="1" customWidth="1"/>
    <col min="7645" max="7645" width="10.88671875" style="1" bestFit="1" customWidth="1"/>
    <col min="7646" max="7646" width="2.88671875" style="1" customWidth="1"/>
    <col min="7647" max="7647" width="10" style="1" customWidth="1"/>
    <col min="7648" max="7648" width="3.6640625" style="1" customWidth="1"/>
    <col min="7649" max="7649" width="13.6640625" style="1" customWidth="1"/>
    <col min="7650" max="7650" width="5" style="1" customWidth="1"/>
    <col min="7651" max="7651" width="10.5546875" style="1" bestFit="1" customWidth="1"/>
    <col min="7652" max="7652" width="4.88671875" style="1" customWidth="1"/>
    <col min="7653" max="7653" width="10.5546875" style="1" bestFit="1" customWidth="1"/>
    <col min="7654" max="7654" width="3.6640625" style="1" customWidth="1"/>
    <col min="7655" max="7655" width="13.6640625" style="1" customWidth="1"/>
    <col min="7656" max="7656" width="5.5546875" style="1" customWidth="1"/>
    <col min="7657" max="7657" width="10.5546875" style="1" customWidth="1"/>
    <col min="7658" max="7658" width="4.88671875" style="1" customWidth="1"/>
    <col min="7659" max="7659" width="10.5546875" style="1" bestFit="1" customWidth="1"/>
    <col min="7660" max="7660" width="4.88671875" style="1" customWidth="1"/>
    <col min="7661" max="7661" width="13.6640625" style="1" customWidth="1"/>
    <col min="7662" max="7898" width="11.44140625" style="1"/>
    <col min="7899" max="7899" width="1.33203125" style="1" customWidth="1"/>
    <col min="7900" max="7900" width="53.88671875" style="1" customWidth="1"/>
    <col min="7901" max="7901" width="10.88671875" style="1" bestFit="1" customWidth="1"/>
    <col min="7902" max="7902" width="2.88671875" style="1" customWidth="1"/>
    <col min="7903" max="7903" width="10" style="1" customWidth="1"/>
    <col min="7904" max="7904" width="3.6640625" style="1" customWidth="1"/>
    <col min="7905" max="7905" width="13.6640625" style="1" customWidth="1"/>
    <col min="7906" max="7906" width="5" style="1" customWidth="1"/>
    <col min="7907" max="7907" width="10.5546875" style="1" bestFit="1" customWidth="1"/>
    <col min="7908" max="7908" width="4.88671875" style="1" customWidth="1"/>
    <col min="7909" max="7909" width="10.5546875" style="1" bestFit="1" customWidth="1"/>
    <col min="7910" max="7910" width="3.6640625" style="1" customWidth="1"/>
    <col min="7911" max="7911" width="13.6640625" style="1" customWidth="1"/>
    <col min="7912" max="7912" width="5.5546875" style="1" customWidth="1"/>
    <col min="7913" max="7913" width="10.5546875" style="1" customWidth="1"/>
    <col min="7914" max="7914" width="4.88671875" style="1" customWidth="1"/>
    <col min="7915" max="7915" width="10.5546875" style="1" bestFit="1" customWidth="1"/>
    <col min="7916" max="7916" width="4.88671875" style="1" customWidth="1"/>
    <col min="7917" max="7917" width="13.6640625" style="1" customWidth="1"/>
    <col min="7918" max="8154" width="11.44140625" style="1"/>
    <col min="8155" max="8155" width="1.33203125" style="1" customWidth="1"/>
    <col min="8156" max="8156" width="53.88671875" style="1" customWidth="1"/>
    <col min="8157" max="8157" width="10.88671875" style="1" bestFit="1" customWidth="1"/>
    <col min="8158" max="8158" width="2.88671875" style="1" customWidth="1"/>
    <col min="8159" max="8159" width="10" style="1" customWidth="1"/>
    <col min="8160" max="8160" width="3.6640625" style="1" customWidth="1"/>
    <col min="8161" max="8161" width="13.6640625" style="1" customWidth="1"/>
    <col min="8162" max="8162" width="5" style="1" customWidth="1"/>
    <col min="8163" max="8163" width="10.5546875" style="1" bestFit="1" customWidth="1"/>
    <col min="8164" max="8164" width="4.88671875" style="1" customWidth="1"/>
    <col min="8165" max="8165" width="10.5546875" style="1" bestFit="1" customWidth="1"/>
    <col min="8166" max="8166" width="3.6640625" style="1" customWidth="1"/>
    <col min="8167" max="8167" width="13.6640625" style="1" customWidth="1"/>
    <col min="8168" max="8168" width="5.5546875" style="1" customWidth="1"/>
    <col min="8169" max="8169" width="10.5546875" style="1" customWidth="1"/>
    <col min="8170" max="8170" width="4.88671875" style="1" customWidth="1"/>
    <col min="8171" max="8171" width="10.5546875" style="1" bestFit="1" customWidth="1"/>
    <col min="8172" max="8172" width="4.88671875" style="1" customWidth="1"/>
    <col min="8173" max="8173" width="13.6640625" style="1" customWidth="1"/>
    <col min="8174" max="8410" width="11.44140625" style="1"/>
    <col min="8411" max="8411" width="1.33203125" style="1" customWidth="1"/>
    <col min="8412" max="8412" width="53.88671875" style="1" customWidth="1"/>
    <col min="8413" max="8413" width="10.88671875" style="1" bestFit="1" customWidth="1"/>
    <col min="8414" max="8414" width="2.88671875" style="1" customWidth="1"/>
    <col min="8415" max="8415" width="10" style="1" customWidth="1"/>
    <col min="8416" max="8416" width="3.6640625" style="1" customWidth="1"/>
    <col min="8417" max="8417" width="13.6640625" style="1" customWidth="1"/>
    <col min="8418" max="8418" width="5" style="1" customWidth="1"/>
    <col min="8419" max="8419" width="10.5546875" style="1" bestFit="1" customWidth="1"/>
    <col min="8420" max="8420" width="4.88671875" style="1" customWidth="1"/>
    <col min="8421" max="8421" width="10.5546875" style="1" bestFit="1" customWidth="1"/>
    <col min="8422" max="8422" width="3.6640625" style="1" customWidth="1"/>
    <col min="8423" max="8423" width="13.6640625" style="1" customWidth="1"/>
    <col min="8424" max="8424" width="5.5546875" style="1" customWidth="1"/>
    <col min="8425" max="8425" width="10.5546875" style="1" customWidth="1"/>
    <col min="8426" max="8426" width="4.88671875" style="1" customWidth="1"/>
    <col min="8427" max="8427" width="10.5546875" style="1" bestFit="1" customWidth="1"/>
    <col min="8428" max="8428" width="4.88671875" style="1" customWidth="1"/>
    <col min="8429" max="8429" width="13.6640625" style="1" customWidth="1"/>
    <col min="8430" max="8666" width="11.44140625" style="1"/>
    <col min="8667" max="8667" width="1.33203125" style="1" customWidth="1"/>
    <col min="8668" max="8668" width="53.88671875" style="1" customWidth="1"/>
    <col min="8669" max="8669" width="10.88671875" style="1" bestFit="1" customWidth="1"/>
    <col min="8670" max="8670" width="2.88671875" style="1" customWidth="1"/>
    <col min="8671" max="8671" width="10" style="1" customWidth="1"/>
    <col min="8672" max="8672" width="3.6640625" style="1" customWidth="1"/>
    <col min="8673" max="8673" width="13.6640625" style="1" customWidth="1"/>
    <col min="8674" max="8674" width="5" style="1" customWidth="1"/>
    <col min="8675" max="8675" width="10.5546875" style="1" bestFit="1" customWidth="1"/>
    <col min="8676" max="8676" width="4.88671875" style="1" customWidth="1"/>
    <col min="8677" max="8677" width="10.5546875" style="1" bestFit="1" customWidth="1"/>
    <col min="8678" max="8678" width="3.6640625" style="1" customWidth="1"/>
    <col min="8679" max="8679" width="13.6640625" style="1" customWidth="1"/>
    <col min="8680" max="8680" width="5.5546875" style="1" customWidth="1"/>
    <col min="8681" max="8681" width="10.5546875" style="1" customWidth="1"/>
    <col min="8682" max="8682" width="4.88671875" style="1" customWidth="1"/>
    <col min="8683" max="8683" width="10.5546875" style="1" bestFit="1" customWidth="1"/>
    <col min="8684" max="8684" width="4.88671875" style="1" customWidth="1"/>
    <col min="8685" max="8685" width="13.6640625" style="1" customWidth="1"/>
    <col min="8686" max="8922" width="11.44140625" style="1"/>
    <col min="8923" max="8923" width="1.33203125" style="1" customWidth="1"/>
    <col min="8924" max="8924" width="53.88671875" style="1" customWidth="1"/>
    <col min="8925" max="8925" width="10.88671875" style="1" bestFit="1" customWidth="1"/>
    <col min="8926" max="8926" width="2.88671875" style="1" customWidth="1"/>
    <col min="8927" max="8927" width="10" style="1" customWidth="1"/>
    <col min="8928" max="8928" width="3.6640625" style="1" customWidth="1"/>
    <col min="8929" max="8929" width="13.6640625" style="1" customWidth="1"/>
    <col min="8930" max="8930" width="5" style="1" customWidth="1"/>
    <col min="8931" max="8931" width="10.5546875" style="1" bestFit="1" customWidth="1"/>
    <col min="8932" max="8932" width="4.88671875" style="1" customWidth="1"/>
    <col min="8933" max="8933" width="10.5546875" style="1" bestFit="1" customWidth="1"/>
    <col min="8934" max="8934" width="3.6640625" style="1" customWidth="1"/>
    <col min="8935" max="8935" width="13.6640625" style="1" customWidth="1"/>
    <col min="8936" max="8936" width="5.5546875" style="1" customWidth="1"/>
    <col min="8937" max="8937" width="10.5546875" style="1" customWidth="1"/>
    <col min="8938" max="8938" width="4.88671875" style="1" customWidth="1"/>
    <col min="8939" max="8939" width="10.5546875" style="1" bestFit="1" customWidth="1"/>
    <col min="8940" max="8940" width="4.88671875" style="1" customWidth="1"/>
    <col min="8941" max="8941" width="13.6640625" style="1" customWidth="1"/>
    <col min="8942" max="9178" width="11.44140625" style="1"/>
    <col min="9179" max="9179" width="1.33203125" style="1" customWidth="1"/>
    <col min="9180" max="9180" width="53.88671875" style="1" customWidth="1"/>
    <col min="9181" max="9181" width="10.88671875" style="1" bestFit="1" customWidth="1"/>
    <col min="9182" max="9182" width="2.88671875" style="1" customWidth="1"/>
    <col min="9183" max="9183" width="10" style="1" customWidth="1"/>
    <col min="9184" max="9184" width="3.6640625" style="1" customWidth="1"/>
    <col min="9185" max="9185" width="13.6640625" style="1" customWidth="1"/>
    <col min="9186" max="9186" width="5" style="1" customWidth="1"/>
    <col min="9187" max="9187" width="10.5546875" style="1" bestFit="1" customWidth="1"/>
    <col min="9188" max="9188" width="4.88671875" style="1" customWidth="1"/>
    <col min="9189" max="9189" width="10.5546875" style="1" bestFit="1" customWidth="1"/>
    <col min="9190" max="9190" width="3.6640625" style="1" customWidth="1"/>
    <col min="9191" max="9191" width="13.6640625" style="1" customWidth="1"/>
    <col min="9192" max="9192" width="5.5546875" style="1" customWidth="1"/>
    <col min="9193" max="9193" width="10.5546875" style="1" customWidth="1"/>
    <col min="9194" max="9194" width="4.88671875" style="1" customWidth="1"/>
    <col min="9195" max="9195" width="10.5546875" style="1" bestFit="1" customWidth="1"/>
    <col min="9196" max="9196" width="4.88671875" style="1" customWidth="1"/>
    <col min="9197" max="9197" width="13.6640625" style="1" customWidth="1"/>
    <col min="9198" max="9434" width="11.44140625" style="1"/>
    <col min="9435" max="9435" width="1.33203125" style="1" customWidth="1"/>
    <col min="9436" max="9436" width="53.88671875" style="1" customWidth="1"/>
    <col min="9437" max="9437" width="10.88671875" style="1" bestFit="1" customWidth="1"/>
    <col min="9438" max="9438" width="2.88671875" style="1" customWidth="1"/>
    <col min="9439" max="9439" width="10" style="1" customWidth="1"/>
    <col min="9440" max="9440" width="3.6640625" style="1" customWidth="1"/>
    <col min="9441" max="9441" width="13.6640625" style="1" customWidth="1"/>
    <col min="9442" max="9442" width="5" style="1" customWidth="1"/>
    <col min="9443" max="9443" width="10.5546875" style="1" bestFit="1" customWidth="1"/>
    <col min="9444" max="9444" width="4.88671875" style="1" customWidth="1"/>
    <col min="9445" max="9445" width="10.5546875" style="1" bestFit="1" customWidth="1"/>
    <col min="9446" max="9446" width="3.6640625" style="1" customWidth="1"/>
    <col min="9447" max="9447" width="13.6640625" style="1" customWidth="1"/>
    <col min="9448" max="9448" width="5.5546875" style="1" customWidth="1"/>
    <col min="9449" max="9449" width="10.5546875" style="1" customWidth="1"/>
    <col min="9450" max="9450" width="4.88671875" style="1" customWidth="1"/>
    <col min="9451" max="9451" width="10.5546875" style="1" bestFit="1" customWidth="1"/>
    <col min="9452" max="9452" width="4.88671875" style="1" customWidth="1"/>
    <col min="9453" max="9453" width="13.6640625" style="1" customWidth="1"/>
    <col min="9454" max="9690" width="11.44140625" style="1"/>
    <col min="9691" max="9691" width="1.33203125" style="1" customWidth="1"/>
    <col min="9692" max="9692" width="53.88671875" style="1" customWidth="1"/>
    <col min="9693" max="9693" width="10.88671875" style="1" bestFit="1" customWidth="1"/>
    <col min="9694" max="9694" width="2.88671875" style="1" customWidth="1"/>
    <col min="9695" max="9695" width="10" style="1" customWidth="1"/>
    <col min="9696" max="9696" width="3.6640625" style="1" customWidth="1"/>
    <col min="9697" max="9697" width="13.6640625" style="1" customWidth="1"/>
    <col min="9698" max="9698" width="5" style="1" customWidth="1"/>
    <col min="9699" max="9699" width="10.5546875" style="1" bestFit="1" customWidth="1"/>
    <col min="9700" max="9700" width="4.88671875" style="1" customWidth="1"/>
    <col min="9701" max="9701" width="10.5546875" style="1" bestFit="1" customWidth="1"/>
    <col min="9702" max="9702" width="3.6640625" style="1" customWidth="1"/>
    <col min="9703" max="9703" width="13.6640625" style="1" customWidth="1"/>
    <col min="9704" max="9704" width="5.5546875" style="1" customWidth="1"/>
    <col min="9705" max="9705" width="10.5546875" style="1" customWidth="1"/>
    <col min="9706" max="9706" width="4.88671875" style="1" customWidth="1"/>
    <col min="9707" max="9707" width="10.5546875" style="1" bestFit="1" customWidth="1"/>
    <col min="9708" max="9708" width="4.88671875" style="1" customWidth="1"/>
    <col min="9709" max="9709" width="13.6640625" style="1" customWidth="1"/>
    <col min="9710" max="9946" width="11.44140625" style="1"/>
    <col min="9947" max="9947" width="1.33203125" style="1" customWidth="1"/>
    <col min="9948" max="9948" width="53.88671875" style="1" customWidth="1"/>
    <col min="9949" max="9949" width="10.88671875" style="1" bestFit="1" customWidth="1"/>
    <col min="9950" max="9950" width="2.88671875" style="1" customWidth="1"/>
    <col min="9951" max="9951" width="10" style="1" customWidth="1"/>
    <col min="9952" max="9952" width="3.6640625" style="1" customWidth="1"/>
    <col min="9953" max="9953" width="13.6640625" style="1" customWidth="1"/>
    <col min="9954" max="9954" width="5" style="1" customWidth="1"/>
    <col min="9955" max="9955" width="10.5546875" style="1" bestFit="1" customWidth="1"/>
    <col min="9956" max="9956" width="4.88671875" style="1" customWidth="1"/>
    <col min="9957" max="9957" width="10.5546875" style="1" bestFit="1" customWidth="1"/>
    <col min="9958" max="9958" width="3.6640625" style="1" customWidth="1"/>
    <col min="9959" max="9959" width="13.6640625" style="1" customWidth="1"/>
    <col min="9960" max="9960" width="5.5546875" style="1" customWidth="1"/>
    <col min="9961" max="9961" width="10.5546875" style="1" customWidth="1"/>
    <col min="9962" max="9962" width="4.88671875" style="1" customWidth="1"/>
    <col min="9963" max="9963" width="10.5546875" style="1" bestFit="1" customWidth="1"/>
    <col min="9964" max="9964" width="4.88671875" style="1" customWidth="1"/>
    <col min="9965" max="9965" width="13.6640625" style="1" customWidth="1"/>
    <col min="9966" max="10202" width="11.44140625" style="1"/>
    <col min="10203" max="10203" width="1.33203125" style="1" customWidth="1"/>
    <col min="10204" max="10204" width="53.88671875" style="1" customWidth="1"/>
    <col min="10205" max="10205" width="10.88671875" style="1" bestFit="1" customWidth="1"/>
    <col min="10206" max="10206" width="2.88671875" style="1" customWidth="1"/>
    <col min="10207" max="10207" width="10" style="1" customWidth="1"/>
    <col min="10208" max="10208" width="3.6640625" style="1" customWidth="1"/>
    <col min="10209" max="10209" width="13.6640625" style="1" customWidth="1"/>
    <col min="10210" max="10210" width="5" style="1" customWidth="1"/>
    <col min="10211" max="10211" width="10.5546875" style="1" bestFit="1" customWidth="1"/>
    <col min="10212" max="10212" width="4.88671875" style="1" customWidth="1"/>
    <col min="10213" max="10213" width="10.5546875" style="1" bestFit="1" customWidth="1"/>
    <col min="10214" max="10214" width="3.6640625" style="1" customWidth="1"/>
    <col min="10215" max="10215" width="13.6640625" style="1" customWidth="1"/>
    <col min="10216" max="10216" width="5.5546875" style="1" customWidth="1"/>
    <col min="10217" max="10217" width="10.5546875" style="1" customWidth="1"/>
    <col min="10218" max="10218" width="4.88671875" style="1" customWidth="1"/>
    <col min="10219" max="10219" width="10.5546875" style="1" bestFit="1" customWidth="1"/>
    <col min="10220" max="10220" width="4.88671875" style="1" customWidth="1"/>
    <col min="10221" max="10221" width="13.6640625" style="1" customWidth="1"/>
    <col min="10222" max="10458" width="11.44140625" style="1"/>
    <col min="10459" max="10459" width="1.33203125" style="1" customWidth="1"/>
    <col min="10460" max="10460" width="53.88671875" style="1" customWidth="1"/>
    <col min="10461" max="10461" width="10.88671875" style="1" bestFit="1" customWidth="1"/>
    <col min="10462" max="10462" width="2.88671875" style="1" customWidth="1"/>
    <col min="10463" max="10463" width="10" style="1" customWidth="1"/>
    <col min="10464" max="10464" width="3.6640625" style="1" customWidth="1"/>
    <col min="10465" max="10465" width="13.6640625" style="1" customWidth="1"/>
    <col min="10466" max="10466" width="5" style="1" customWidth="1"/>
    <col min="10467" max="10467" width="10.5546875" style="1" bestFit="1" customWidth="1"/>
    <col min="10468" max="10468" width="4.88671875" style="1" customWidth="1"/>
    <col min="10469" max="10469" width="10.5546875" style="1" bestFit="1" customWidth="1"/>
    <col min="10470" max="10470" width="3.6640625" style="1" customWidth="1"/>
    <col min="10471" max="10471" width="13.6640625" style="1" customWidth="1"/>
    <col min="10472" max="10472" width="5.5546875" style="1" customWidth="1"/>
    <col min="10473" max="10473" width="10.5546875" style="1" customWidth="1"/>
    <col min="10474" max="10474" width="4.88671875" style="1" customWidth="1"/>
    <col min="10475" max="10475" width="10.5546875" style="1" bestFit="1" customWidth="1"/>
    <col min="10476" max="10476" width="4.88671875" style="1" customWidth="1"/>
    <col min="10477" max="10477" width="13.6640625" style="1" customWidth="1"/>
    <col min="10478" max="10714" width="11.44140625" style="1"/>
    <col min="10715" max="10715" width="1.33203125" style="1" customWidth="1"/>
    <col min="10716" max="10716" width="53.88671875" style="1" customWidth="1"/>
    <col min="10717" max="10717" width="10.88671875" style="1" bestFit="1" customWidth="1"/>
    <col min="10718" max="10718" width="2.88671875" style="1" customWidth="1"/>
    <col min="10719" max="10719" width="10" style="1" customWidth="1"/>
    <col min="10720" max="10720" width="3.6640625" style="1" customWidth="1"/>
    <col min="10721" max="10721" width="13.6640625" style="1" customWidth="1"/>
    <col min="10722" max="10722" width="5" style="1" customWidth="1"/>
    <col min="10723" max="10723" width="10.5546875" style="1" bestFit="1" customWidth="1"/>
    <col min="10724" max="10724" width="4.88671875" style="1" customWidth="1"/>
    <col min="10725" max="10725" width="10.5546875" style="1" bestFit="1" customWidth="1"/>
    <col min="10726" max="10726" width="3.6640625" style="1" customWidth="1"/>
    <col min="10727" max="10727" width="13.6640625" style="1" customWidth="1"/>
    <col min="10728" max="10728" width="5.5546875" style="1" customWidth="1"/>
    <col min="10729" max="10729" width="10.5546875" style="1" customWidth="1"/>
    <col min="10730" max="10730" width="4.88671875" style="1" customWidth="1"/>
    <col min="10731" max="10731" width="10.5546875" style="1" bestFit="1" customWidth="1"/>
    <col min="10732" max="10732" width="4.88671875" style="1" customWidth="1"/>
    <col min="10733" max="10733" width="13.6640625" style="1" customWidth="1"/>
    <col min="10734" max="10970" width="11.44140625" style="1"/>
    <col min="10971" max="10971" width="1.33203125" style="1" customWidth="1"/>
    <col min="10972" max="10972" width="53.88671875" style="1" customWidth="1"/>
    <col min="10973" max="10973" width="10.88671875" style="1" bestFit="1" customWidth="1"/>
    <col min="10974" max="10974" width="2.88671875" style="1" customWidth="1"/>
    <col min="10975" max="10975" width="10" style="1" customWidth="1"/>
    <col min="10976" max="10976" width="3.6640625" style="1" customWidth="1"/>
    <col min="10977" max="10977" width="13.6640625" style="1" customWidth="1"/>
    <col min="10978" max="10978" width="5" style="1" customWidth="1"/>
    <col min="10979" max="10979" width="10.5546875" style="1" bestFit="1" customWidth="1"/>
    <col min="10980" max="10980" width="4.88671875" style="1" customWidth="1"/>
    <col min="10981" max="10981" width="10.5546875" style="1" bestFit="1" customWidth="1"/>
    <col min="10982" max="10982" width="3.6640625" style="1" customWidth="1"/>
    <col min="10983" max="10983" width="13.6640625" style="1" customWidth="1"/>
    <col min="10984" max="10984" width="5.5546875" style="1" customWidth="1"/>
    <col min="10985" max="10985" width="10.5546875" style="1" customWidth="1"/>
    <col min="10986" max="10986" width="4.88671875" style="1" customWidth="1"/>
    <col min="10987" max="10987" width="10.5546875" style="1" bestFit="1" customWidth="1"/>
    <col min="10988" max="10988" width="4.88671875" style="1" customWidth="1"/>
    <col min="10989" max="10989" width="13.6640625" style="1" customWidth="1"/>
    <col min="10990" max="11226" width="11.44140625" style="1"/>
    <col min="11227" max="11227" width="1.33203125" style="1" customWidth="1"/>
    <col min="11228" max="11228" width="53.88671875" style="1" customWidth="1"/>
    <col min="11229" max="11229" width="10.88671875" style="1" bestFit="1" customWidth="1"/>
    <col min="11230" max="11230" width="2.88671875" style="1" customWidth="1"/>
    <col min="11231" max="11231" width="10" style="1" customWidth="1"/>
    <col min="11232" max="11232" width="3.6640625" style="1" customWidth="1"/>
    <col min="11233" max="11233" width="13.6640625" style="1" customWidth="1"/>
    <col min="11234" max="11234" width="5" style="1" customWidth="1"/>
    <col min="11235" max="11235" width="10.5546875" style="1" bestFit="1" customWidth="1"/>
    <col min="11236" max="11236" width="4.88671875" style="1" customWidth="1"/>
    <col min="11237" max="11237" width="10.5546875" style="1" bestFit="1" customWidth="1"/>
    <col min="11238" max="11238" width="3.6640625" style="1" customWidth="1"/>
    <col min="11239" max="11239" width="13.6640625" style="1" customWidth="1"/>
    <col min="11240" max="11240" width="5.5546875" style="1" customWidth="1"/>
    <col min="11241" max="11241" width="10.5546875" style="1" customWidth="1"/>
    <col min="11242" max="11242" width="4.88671875" style="1" customWidth="1"/>
    <col min="11243" max="11243" width="10.5546875" style="1" bestFit="1" customWidth="1"/>
    <col min="11244" max="11244" width="4.88671875" style="1" customWidth="1"/>
    <col min="11245" max="11245" width="13.6640625" style="1" customWidth="1"/>
    <col min="11246" max="11482" width="11.44140625" style="1"/>
    <col min="11483" max="11483" width="1.33203125" style="1" customWidth="1"/>
    <col min="11484" max="11484" width="53.88671875" style="1" customWidth="1"/>
    <col min="11485" max="11485" width="10.88671875" style="1" bestFit="1" customWidth="1"/>
    <col min="11486" max="11486" width="2.88671875" style="1" customWidth="1"/>
    <col min="11487" max="11487" width="10" style="1" customWidth="1"/>
    <col min="11488" max="11488" width="3.6640625" style="1" customWidth="1"/>
    <col min="11489" max="11489" width="13.6640625" style="1" customWidth="1"/>
    <col min="11490" max="11490" width="5" style="1" customWidth="1"/>
    <col min="11491" max="11491" width="10.5546875" style="1" bestFit="1" customWidth="1"/>
    <col min="11492" max="11492" width="4.88671875" style="1" customWidth="1"/>
    <col min="11493" max="11493" width="10.5546875" style="1" bestFit="1" customWidth="1"/>
    <col min="11494" max="11494" width="3.6640625" style="1" customWidth="1"/>
    <col min="11495" max="11495" width="13.6640625" style="1" customWidth="1"/>
    <col min="11496" max="11496" width="5.5546875" style="1" customWidth="1"/>
    <col min="11497" max="11497" width="10.5546875" style="1" customWidth="1"/>
    <col min="11498" max="11498" width="4.88671875" style="1" customWidth="1"/>
    <col min="11499" max="11499" width="10.5546875" style="1" bestFit="1" customWidth="1"/>
    <col min="11500" max="11500" width="4.88671875" style="1" customWidth="1"/>
    <col min="11501" max="11501" width="13.6640625" style="1" customWidth="1"/>
    <col min="11502" max="11738" width="11.44140625" style="1"/>
    <col min="11739" max="11739" width="1.33203125" style="1" customWidth="1"/>
    <col min="11740" max="11740" width="53.88671875" style="1" customWidth="1"/>
    <col min="11741" max="11741" width="10.88671875" style="1" bestFit="1" customWidth="1"/>
    <col min="11742" max="11742" width="2.88671875" style="1" customWidth="1"/>
    <col min="11743" max="11743" width="10" style="1" customWidth="1"/>
    <col min="11744" max="11744" width="3.6640625" style="1" customWidth="1"/>
    <col min="11745" max="11745" width="13.6640625" style="1" customWidth="1"/>
    <col min="11746" max="11746" width="5" style="1" customWidth="1"/>
    <col min="11747" max="11747" width="10.5546875" style="1" bestFit="1" customWidth="1"/>
    <col min="11748" max="11748" width="4.88671875" style="1" customWidth="1"/>
    <col min="11749" max="11749" width="10.5546875" style="1" bestFit="1" customWidth="1"/>
    <col min="11750" max="11750" width="3.6640625" style="1" customWidth="1"/>
    <col min="11751" max="11751" width="13.6640625" style="1" customWidth="1"/>
    <col min="11752" max="11752" width="5.5546875" style="1" customWidth="1"/>
    <col min="11753" max="11753" width="10.5546875" style="1" customWidth="1"/>
    <col min="11754" max="11754" width="4.88671875" style="1" customWidth="1"/>
    <col min="11755" max="11755" width="10.5546875" style="1" bestFit="1" customWidth="1"/>
    <col min="11756" max="11756" width="4.88671875" style="1" customWidth="1"/>
    <col min="11757" max="11757" width="13.6640625" style="1" customWidth="1"/>
    <col min="11758" max="11994" width="11.44140625" style="1"/>
    <col min="11995" max="11995" width="1.33203125" style="1" customWidth="1"/>
    <col min="11996" max="11996" width="53.88671875" style="1" customWidth="1"/>
    <col min="11997" max="11997" width="10.88671875" style="1" bestFit="1" customWidth="1"/>
    <col min="11998" max="11998" width="2.88671875" style="1" customWidth="1"/>
    <col min="11999" max="11999" width="10" style="1" customWidth="1"/>
    <col min="12000" max="12000" width="3.6640625" style="1" customWidth="1"/>
    <col min="12001" max="12001" width="13.6640625" style="1" customWidth="1"/>
    <col min="12002" max="12002" width="5" style="1" customWidth="1"/>
    <col min="12003" max="12003" width="10.5546875" style="1" bestFit="1" customWidth="1"/>
    <col min="12004" max="12004" width="4.88671875" style="1" customWidth="1"/>
    <col min="12005" max="12005" width="10.5546875" style="1" bestFit="1" customWidth="1"/>
    <col min="12006" max="12006" width="3.6640625" style="1" customWidth="1"/>
    <col min="12007" max="12007" width="13.6640625" style="1" customWidth="1"/>
    <col min="12008" max="12008" width="5.5546875" style="1" customWidth="1"/>
    <col min="12009" max="12009" width="10.5546875" style="1" customWidth="1"/>
    <col min="12010" max="12010" width="4.88671875" style="1" customWidth="1"/>
    <col min="12011" max="12011" width="10.5546875" style="1" bestFit="1" customWidth="1"/>
    <col min="12012" max="12012" width="4.88671875" style="1" customWidth="1"/>
    <col min="12013" max="12013" width="13.6640625" style="1" customWidth="1"/>
    <col min="12014" max="12250" width="11.44140625" style="1"/>
    <col min="12251" max="12251" width="1.33203125" style="1" customWidth="1"/>
    <col min="12252" max="12252" width="53.88671875" style="1" customWidth="1"/>
    <col min="12253" max="12253" width="10.88671875" style="1" bestFit="1" customWidth="1"/>
    <col min="12254" max="12254" width="2.88671875" style="1" customWidth="1"/>
    <col min="12255" max="12255" width="10" style="1" customWidth="1"/>
    <col min="12256" max="12256" width="3.6640625" style="1" customWidth="1"/>
    <col min="12257" max="12257" width="13.6640625" style="1" customWidth="1"/>
    <col min="12258" max="12258" width="5" style="1" customWidth="1"/>
    <col min="12259" max="12259" width="10.5546875" style="1" bestFit="1" customWidth="1"/>
    <col min="12260" max="12260" width="4.88671875" style="1" customWidth="1"/>
    <col min="12261" max="12261" width="10.5546875" style="1" bestFit="1" customWidth="1"/>
    <col min="12262" max="12262" width="3.6640625" style="1" customWidth="1"/>
    <col min="12263" max="12263" width="13.6640625" style="1" customWidth="1"/>
    <col min="12264" max="12264" width="5.5546875" style="1" customWidth="1"/>
    <col min="12265" max="12265" width="10.5546875" style="1" customWidth="1"/>
    <col min="12266" max="12266" width="4.88671875" style="1" customWidth="1"/>
    <col min="12267" max="12267" width="10.5546875" style="1" bestFit="1" customWidth="1"/>
    <col min="12268" max="12268" width="4.88671875" style="1" customWidth="1"/>
    <col min="12269" max="12269" width="13.6640625" style="1" customWidth="1"/>
    <col min="12270" max="12506" width="11.44140625" style="1"/>
    <col min="12507" max="12507" width="1.33203125" style="1" customWidth="1"/>
    <col min="12508" max="12508" width="53.88671875" style="1" customWidth="1"/>
    <col min="12509" max="12509" width="10.88671875" style="1" bestFit="1" customWidth="1"/>
    <col min="12510" max="12510" width="2.88671875" style="1" customWidth="1"/>
    <col min="12511" max="12511" width="10" style="1" customWidth="1"/>
    <col min="12512" max="12512" width="3.6640625" style="1" customWidth="1"/>
    <col min="12513" max="12513" width="13.6640625" style="1" customWidth="1"/>
    <col min="12514" max="12514" width="5" style="1" customWidth="1"/>
    <col min="12515" max="12515" width="10.5546875" style="1" bestFit="1" customWidth="1"/>
    <col min="12516" max="12516" width="4.88671875" style="1" customWidth="1"/>
    <col min="12517" max="12517" width="10.5546875" style="1" bestFit="1" customWidth="1"/>
    <col min="12518" max="12518" width="3.6640625" style="1" customWidth="1"/>
    <col min="12519" max="12519" width="13.6640625" style="1" customWidth="1"/>
    <col min="12520" max="12520" width="5.5546875" style="1" customWidth="1"/>
    <col min="12521" max="12521" width="10.5546875" style="1" customWidth="1"/>
    <col min="12522" max="12522" width="4.88671875" style="1" customWidth="1"/>
    <col min="12523" max="12523" width="10.5546875" style="1" bestFit="1" customWidth="1"/>
    <col min="12524" max="12524" width="4.88671875" style="1" customWidth="1"/>
    <col min="12525" max="12525" width="13.6640625" style="1" customWidth="1"/>
    <col min="12526" max="12762" width="11.44140625" style="1"/>
    <col min="12763" max="12763" width="1.33203125" style="1" customWidth="1"/>
    <col min="12764" max="12764" width="53.88671875" style="1" customWidth="1"/>
    <col min="12765" max="12765" width="10.88671875" style="1" bestFit="1" customWidth="1"/>
    <col min="12766" max="12766" width="2.88671875" style="1" customWidth="1"/>
    <col min="12767" max="12767" width="10" style="1" customWidth="1"/>
    <col min="12768" max="12768" width="3.6640625" style="1" customWidth="1"/>
    <col min="12769" max="12769" width="13.6640625" style="1" customWidth="1"/>
    <col min="12770" max="12770" width="5" style="1" customWidth="1"/>
    <col min="12771" max="12771" width="10.5546875" style="1" bestFit="1" customWidth="1"/>
    <col min="12772" max="12772" width="4.88671875" style="1" customWidth="1"/>
    <col min="12773" max="12773" width="10.5546875" style="1" bestFit="1" customWidth="1"/>
    <col min="12774" max="12774" width="3.6640625" style="1" customWidth="1"/>
    <col min="12775" max="12775" width="13.6640625" style="1" customWidth="1"/>
    <col min="12776" max="12776" width="5.5546875" style="1" customWidth="1"/>
    <col min="12777" max="12777" width="10.5546875" style="1" customWidth="1"/>
    <col min="12778" max="12778" width="4.88671875" style="1" customWidth="1"/>
    <col min="12779" max="12779" width="10.5546875" style="1" bestFit="1" customWidth="1"/>
    <col min="12780" max="12780" width="4.88671875" style="1" customWidth="1"/>
    <col min="12781" max="12781" width="13.6640625" style="1" customWidth="1"/>
    <col min="12782" max="13018" width="11.44140625" style="1"/>
    <col min="13019" max="13019" width="1.33203125" style="1" customWidth="1"/>
    <col min="13020" max="13020" width="53.88671875" style="1" customWidth="1"/>
    <col min="13021" max="13021" width="10.88671875" style="1" bestFit="1" customWidth="1"/>
    <col min="13022" max="13022" width="2.88671875" style="1" customWidth="1"/>
    <col min="13023" max="13023" width="10" style="1" customWidth="1"/>
    <col min="13024" max="13024" width="3.6640625" style="1" customWidth="1"/>
    <col min="13025" max="13025" width="13.6640625" style="1" customWidth="1"/>
    <col min="13026" max="13026" width="5" style="1" customWidth="1"/>
    <col min="13027" max="13027" width="10.5546875" style="1" bestFit="1" customWidth="1"/>
    <col min="13028" max="13028" width="4.88671875" style="1" customWidth="1"/>
    <col min="13029" max="13029" width="10.5546875" style="1" bestFit="1" customWidth="1"/>
    <col min="13030" max="13030" width="3.6640625" style="1" customWidth="1"/>
    <col min="13031" max="13031" width="13.6640625" style="1" customWidth="1"/>
    <col min="13032" max="13032" width="5.5546875" style="1" customWidth="1"/>
    <col min="13033" max="13033" width="10.5546875" style="1" customWidth="1"/>
    <col min="13034" max="13034" width="4.88671875" style="1" customWidth="1"/>
    <col min="13035" max="13035" width="10.5546875" style="1" bestFit="1" customWidth="1"/>
    <col min="13036" max="13036" width="4.88671875" style="1" customWidth="1"/>
    <col min="13037" max="13037" width="13.6640625" style="1" customWidth="1"/>
    <col min="13038" max="13274" width="11.44140625" style="1"/>
    <col min="13275" max="13275" width="1.33203125" style="1" customWidth="1"/>
    <col min="13276" max="13276" width="53.88671875" style="1" customWidth="1"/>
    <col min="13277" max="13277" width="10.88671875" style="1" bestFit="1" customWidth="1"/>
    <col min="13278" max="13278" width="2.88671875" style="1" customWidth="1"/>
    <col min="13279" max="13279" width="10" style="1" customWidth="1"/>
    <col min="13280" max="13280" width="3.6640625" style="1" customWidth="1"/>
    <col min="13281" max="13281" width="13.6640625" style="1" customWidth="1"/>
    <col min="13282" max="13282" width="5" style="1" customWidth="1"/>
    <col min="13283" max="13283" width="10.5546875" style="1" bestFit="1" customWidth="1"/>
    <col min="13284" max="13284" width="4.88671875" style="1" customWidth="1"/>
    <col min="13285" max="13285" width="10.5546875" style="1" bestFit="1" customWidth="1"/>
    <col min="13286" max="13286" width="3.6640625" style="1" customWidth="1"/>
    <col min="13287" max="13287" width="13.6640625" style="1" customWidth="1"/>
    <col min="13288" max="13288" width="5.5546875" style="1" customWidth="1"/>
    <col min="13289" max="13289" width="10.5546875" style="1" customWidth="1"/>
    <col min="13290" max="13290" width="4.88671875" style="1" customWidth="1"/>
    <col min="13291" max="13291" width="10.5546875" style="1" bestFit="1" customWidth="1"/>
    <col min="13292" max="13292" width="4.88671875" style="1" customWidth="1"/>
    <col min="13293" max="13293" width="13.6640625" style="1" customWidth="1"/>
    <col min="13294" max="13530" width="11.44140625" style="1"/>
    <col min="13531" max="13531" width="1.33203125" style="1" customWidth="1"/>
    <col min="13532" max="13532" width="53.88671875" style="1" customWidth="1"/>
    <col min="13533" max="13533" width="10.88671875" style="1" bestFit="1" customWidth="1"/>
    <col min="13534" max="13534" width="2.88671875" style="1" customWidth="1"/>
    <col min="13535" max="13535" width="10" style="1" customWidth="1"/>
    <col min="13536" max="13536" width="3.6640625" style="1" customWidth="1"/>
    <col min="13537" max="13537" width="13.6640625" style="1" customWidth="1"/>
    <col min="13538" max="13538" width="5" style="1" customWidth="1"/>
    <col min="13539" max="13539" width="10.5546875" style="1" bestFit="1" customWidth="1"/>
    <col min="13540" max="13540" width="4.88671875" style="1" customWidth="1"/>
    <col min="13541" max="13541" width="10.5546875" style="1" bestFit="1" customWidth="1"/>
    <col min="13542" max="13542" width="3.6640625" style="1" customWidth="1"/>
    <col min="13543" max="13543" width="13.6640625" style="1" customWidth="1"/>
    <col min="13544" max="13544" width="5.5546875" style="1" customWidth="1"/>
    <col min="13545" max="13545" width="10.5546875" style="1" customWidth="1"/>
    <col min="13546" max="13546" width="4.88671875" style="1" customWidth="1"/>
    <col min="13547" max="13547" width="10.5546875" style="1" bestFit="1" customWidth="1"/>
    <col min="13548" max="13548" width="4.88671875" style="1" customWidth="1"/>
    <col min="13549" max="13549" width="13.6640625" style="1" customWidth="1"/>
    <col min="13550" max="13786" width="11.44140625" style="1"/>
    <col min="13787" max="13787" width="1.33203125" style="1" customWidth="1"/>
    <col min="13788" max="13788" width="53.88671875" style="1" customWidth="1"/>
    <col min="13789" max="13789" width="10.88671875" style="1" bestFit="1" customWidth="1"/>
    <col min="13790" max="13790" width="2.88671875" style="1" customWidth="1"/>
    <col min="13791" max="13791" width="10" style="1" customWidth="1"/>
    <col min="13792" max="13792" width="3.6640625" style="1" customWidth="1"/>
    <col min="13793" max="13793" width="13.6640625" style="1" customWidth="1"/>
    <col min="13794" max="13794" width="5" style="1" customWidth="1"/>
    <col min="13795" max="13795" width="10.5546875" style="1" bestFit="1" customWidth="1"/>
    <col min="13796" max="13796" width="4.88671875" style="1" customWidth="1"/>
    <col min="13797" max="13797" width="10.5546875" style="1" bestFit="1" customWidth="1"/>
    <col min="13798" max="13798" width="3.6640625" style="1" customWidth="1"/>
    <col min="13799" max="13799" width="13.6640625" style="1" customWidth="1"/>
    <col min="13800" max="13800" width="5.5546875" style="1" customWidth="1"/>
    <col min="13801" max="13801" width="10.5546875" style="1" customWidth="1"/>
    <col min="13802" max="13802" width="4.88671875" style="1" customWidth="1"/>
    <col min="13803" max="13803" width="10.5546875" style="1" bestFit="1" customWidth="1"/>
    <col min="13804" max="13804" width="4.88671875" style="1" customWidth="1"/>
    <col min="13805" max="13805" width="13.6640625" style="1" customWidth="1"/>
    <col min="13806" max="14042" width="11.44140625" style="1"/>
    <col min="14043" max="14043" width="1.33203125" style="1" customWidth="1"/>
    <col min="14044" max="14044" width="53.88671875" style="1" customWidth="1"/>
    <col min="14045" max="14045" width="10.88671875" style="1" bestFit="1" customWidth="1"/>
    <col min="14046" max="14046" width="2.88671875" style="1" customWidth="1"/>
    <col min="14047" max="14047" width="10" style="1" customWidth="1"/>
    <col min="14048" max="14048" width="3.6640625" style="1" customWidth="1"/>
    <col min="14049" max="14049" width="13.6640625" style="1" customWidth="1"/>
    <col min="14050" max="14050" width="5" style="1" customWidth="1"/>
    <col min="14051" max="14051" width="10.5546875" style="1" bestFit="1" customWidth="1"/>
    <col min="14052" max="14052" width="4.88671875" style="1" customWidth="1"/>
    <col min="14053" max="14053" width="10.5546875" style="1" bestFit="1" customWidth="1"/>
    <col min="14054" max="14054" width="3.6640625" style="1" customWidth="1"/>
    <col min="14055" max="14055" width="13.6640625" style="1" customWidth="1"/>
    <col min="14056" max="14056" width="5.5546875" style="1" customWidth="1"/>
    <col min="14057" max="14057" width="10.5546875" style="1" customWidth="1"/>
    <col min="14058" max="14058" width="4.88671875" style="1" customWidth="1"/>
    <col min="14059" max="14059" width="10.5546875" style="1" bestFit="1" customWidth="1"/>
    <col min="14060" max="14060" width="4.88671875" style="1" customWidth="1"/>
    <col min="14061" max="14061" width="13.6640625" style="1" customWidth="1"/>
    <col min="14062" max="14298" width="11.44140625" style="1"/>
    <col min="14299" max="14299" width="1.33203125" style="1" customWidth="1"/>
    <col min="14300" max="14300" width="53.88671875" style="1" customWidth="1"/>
    <col min="14301" max="14301" width="10.88671875" style="1" bestFit="1" customWidth="1"/>
    <col min="14302" max="14302" width="2.88671875" style="1" customWidth="1"/>
    <col min="14303" max="14303" width="10" style="1" customWidth="1"/>
    <col min="14304" max="14304" width="3.6640625" style="1" customWidth="1"/>
    <col min="14305" max="14305" width="13.6640625" style="1" customWidth="1"/>
    <col min="14306" max="14306" width="5" style="1" customWidth="1"/>
    <col min="14307" max="14307" width="10.5546875" style="1" bestFit="1" customWidth="1"/>
    <col min="14308" max="14308" width="4.88671875" style="1" customWidth="1"/>
    <col min="14309" max="14309" width="10.5546875" style="1" bestFit="1" customWidth="1"/>
    <col min="14310" max="14310" width="3.6640625" style="1" customWidth="1"/>
    <col min="14311" max="14311" width="13.6640625" style="1" customWidth="1"/>
    <col min="14312" max="14312" width="5.5546875" style="1" customWidth="1"/>
    <col min="14313" max="14313" width="10.5546875" style="1" customWidth="1"/>
    <col min="14314" max="14314" width="4.88671875" style="1" customWidth="1"/>
    <col min="14315" max="14315" width="10.5546875" style="1" bestFit="1" customWidth="1"/>
    <col min="14316" max="14316" width="4.88671875" style="1" customWidth="1"/>
    <col min="14317" max="14317" width="13.6640625" style="1" customWidth="1"/>
    <col min="14318" max="14554" width="11.44140625" style="1"/>
    <col min="14555" max="14555" width="1.33203125" style="1" customWidth="1"/>
    <col min="14556" max="14556" width="53.88671875" style="1" customWidth="1"/>
    <col min="14557" max="14557" width="10.88671875" style="1" bestFit="1" customWidth="1"/>
    <col min="14558" max="14558" width="2.88671875" style="1" customWidth="1"/>
    <col min="14559" max="14559" width="10" style="1" customWidth="1"/>
    <col min="14560" max="14560" width="3.6640625" style="1" customWidth="1"/>
    <col min="14561" max="14561" width="13.6640625" style="1" customWidth="1"/>
    <col min="14562" max="14562" width="5" style="1" customWidth="1"/>
    <col min="14563" max="14563" width="10.5546875" style="1" bestFit="1" customWidth="1"/>
    <col min="14564" max="14564" width="4.88671875" style="1" customWidth="1"/>
    <col min="14565" max="14565" width="10.5546875" style="1" bestFit="1" customWidth="1"/>
    <col min="14566" max="14566" width="3.6640625" style="1" customWidth="1"/>
    <col min="14567" max="14567" width="13.6640625" style="1" customWidth="1"/>
    <col min="14568" max="14568" width="5.5546875" style="1" customWidth="1"/>
    <col min="14569" max="14569" width="10.5546875" style="1" customWidth="1"/>
    <col min="14570" max="14570" width="4.88671875" style="1" customWidth="1"/>
    <col min="14571" max="14571" width="10.5546875" style="1" bestFit="1" customWidth="1"/>
    <col min="14572" max="14572" width="4.88671875" style="1" customWidth="1"/>
    <col min="14573" max="14573" width="13.6640625" style="1" customWidth="1"/>
    <col min="14574" max="14810" width="11.44140625" style="1"/>
    <col min="14811" max="14811" width="1.33203125" style="1" customWidth="1"/>
    <col min="14812" max="14812" width="53.88671875" style="1" customWidth="1"/>
    <col min="14813" max="14813" width="10.88671875" style="1" bestFit="1" customWidth="1"/>
    <col min="14814" max="14814" width="2.88671875" style="1" customWidth="1"/>
    <col min="14815" max="14815" width="10" style="1" customWidth="1"/>
    <col min="14816" max="14816" width="3.6640625" style="1" customWidth="1"/>
    <col min="14817" max="14817" width="13.6640625" style="1" customWidth="1"/>
    <col min="14818" max="14818" width="5" style="1" customWidth="1"/>
    <col min="14819" max="14819" width="10.5546875" style="1" bestFit="1" customWidth="1"/>
    <col min="14820" max="14820" width="4.88671875" style="1" customWidth="1"/>
    <col min="14821" max="14821" width="10.5546875" style="1" bestFit="1" customWidth="1"/>
    <col min="14822" max="14822" width="3.6640625" style="1" customWidth="1"/>
    <col min="14823" max="14823" width="13.6640625" style="1" customWidth="1"/>
    <col min="14824" max="14824" width="5.5546875" style="1" customWidth="1"/>
    <col min="14825" max="14825" width="10.5546875" style="1" customWidth="1"/>
    <col min="14826" max="14826" width="4.88671875" style="1" customWidth="1"/>
    <col min="14827" max="14827" width="10.5546875" style="1" bestFit="1" customWidth="1"/>
    <col min="14828" max="14828" width="4.88671875" style="1" customWidth="1"/>
    <col min="14829" max="14829" width="13.6640625" style="1" customWidth="1"/>
    <col min="14830" max="15066" width="11.44140625" style="1"/>
    <col min="15067" max="15067" width="1.33203125" style="1" customWidth="1"/>
    <col min="15068" max="15068" width="53.88671875" style="1" customWidth="1"/>
    <col min="15069" max="15069" width="10.88671875" style="1" bestFit="1" customWidth="1"/>
    <col min="15070" max="15070" width="2.88671875" style="1" customWidth="1"/>
    <col min="15071" max="15071" width="10" style="1" customWidth="1"/>
    <col min="15072" max="15072" width="3.6640625" style="1" customWidth="1"/>
    <col min="15073" max="15073" width="13.6640625" style="1" customWidth="1"/>
    <col min="15074" max="15074" width="5" style="1" customWidth="1"/>
    <col min="15075" max="15075" width="10.5546875" style="1" bestFit="1" customWidth="1"/>
    <col min="15076" max="15076" width="4.88671875" style="1" customWidth="1"/>
    <col min="15077" max="15077" width="10.5546875" style="1" bestFit="1" customWidth="1"/>
    <col min="15078" max="15078" width="3.6640625" style="1" customWidth="1"/>
    <col min="15079" max="15079" width="13.6640625" style="1" customWidth="1"/>
    <col min="15080" max="15080" width="5.5546875" style="1" customWidth="1"/>
    <col min="15081" max="15081" width="10.5546875" style="1" customWidth="1"/>
    <col min="15082" max="15082" width="4.88671875" style="1" customWidth="1"/>
    <col min="15083" max="15083" width="10.5546875" style="1" bestFit="1" customWidth="1"/>
    <col min="15084" max="15084" width="4.88671875" style="1" customWidth="1"/>
    <col min="15085" max="15085" width="13.6640625" style="1" customWidth="1"/>
    <col min="15086" max="15322" width="11.44140625" style="1"/>
    <col min="15323" max="15323" width="1.33203125" style="1" customWidth="1"/>
    <col min="15324" max="15324" width="53.88671875" style="1" customWidth="1"/>
    <col min="15325" max="15325" width="10.88671875" style="1" bestFit="1" customWidth="1"/>
    <col min="15326" max="15326" width="2.88671875" style="1" customWidth="1"/>
    <col min="15327" max="15327" width="10" style="1" customWidth="1"/>
    <col min="15328" max="15328" width="3.6640625" style="1" customWidth="1"/>
    <col min="15329" max="15329" width="13.6640625" style="1" customWidth="1"/>
    <col min="15330" max="15330" width="5" style="1" customWidth="1"/>
    <col min="15331" max="15331" width="10.5546875" style="1" bestFit="1" customWidth="1"/>
    <col min="15332" max="15332" width="4.88671875" style="1" customWidth="1"/>
    <col min="15333" max="15333" width="10.5546875" style="1" bestFit="1" customWidth="1"/>
    <col min="15334" max="15334" width="3.6640625" style="1" customWidth="1"/>
    <col min="15335" max="15335" width="13.6640625" style="1" customWidth="1"/>
    <col min="15336" max="15336" width="5.5546875" style="1" customWidth="1"/>
    <col min="15337" max="15337" width="10.5546875" style="1" customWidth="1"/>
    <col min="15338" max="15338" width="4.88671875" style="1" customWidth="1"/>
    <col min="15339" max="15339" width="10.5546875" style="1" bestFit="1" customWidth="1"/>
    <col min="15340" max="15340" width="4.88671875" style="1" customWidth="1"/>
    <col min="15341" max="15341" width="13.6640625" style="1" customWidth="1"/>
    <col min="15342" max="15578" width="11.44140625" style="1"/>
    <col min="15579" max="15579" width="1.33203125" style="1" customWidth="1"/>
    <col min="15580" max="15580" width="53.88671875" style="1" customWidth="1"/>
    <col min="15581" max="15581" width="10.88671875" style="1" bestFit="1" customWidth="1"/>
    <col min="15582" max="15582" width="2.88671875" style="1" customWidth="1"/>
    <col min="15583" max="15583" width="10" style="1" customWidth="1"/>
    <col min="15584" max="15584" width="3.6640625" style="1" customWidth="1"/>
    <col min="15585" max="15585" width="13.6640625" style="1" customWidth="1"/>
    <col min="15586" max="15586" width="5" style="1" customWidth="1"/>
    <col min="15587" max="15587" width="10.5546875" style="1" bestFit="1" customWidth="1"/>
    <col min="15588" max="15588" width="4.88671875" style="1" customWidth="1"/>
    <col min="15589" max="15589" width="10.5546875" style="1" bestFit="1" customWidth="1"/>
    <col min="15590" max="15590" width="3.6640625" style="1" customWidth="1"/>
    <col min="15591" max="15591" width="13.6640625" style="1" customWidth="1"/>
    <col min="15592" max="15592" width="5.5546875" style="1" customWidth="1"/>
    <col min="15593" max="15593" width="10.5546875" style="1" customWidth="1"/>
    <col min="15594" max="15594" width="4.88671875" style="1" customWidth="1"/>
    <col min="15595" max="15595" width="10.5546875" style="1" bestFit="1" customWidth="1"/>
    <col min="15596" max="15596" width="4.88671875" style="1" customWidth="1"/>
    <col min="15597" max="15597" width="13.6640625" style="1" customWidth="1"/>
    <col min="15598" max="15834" width="11.44140625" style="1"/>
    <col min="15835" max="15835" width="1.33203125" style="1" customWidth="1"/>
    <col min="15836" max="15836" width="53.88671875" style="1" customWidth="1"/>
    <col min="15837" max="15837" width="10.88671875" style="1" bestFit="1" customWidth="1"/>
    <col min="15838" max="15838" width="2.88671875" style="1" customWidth="1"/>
    <col min="15839" max="15839" width="10" style="1" customWidth="1"/>
    <col min="15840" max="15840" width="3.6640625" style="1" customWidth="1"/>
    <col min="15841" max="15841" width="13.6640625" style="1" customWidth="1"/>
    <col min="15842" max="15842" width="5" style="1" customWidth="1"/>
    <col min="15843" max="15843" width="10.5546875" style="1" bestFit="1" customWidth="1"/>
    <col min="15844" max="15844" width="4.88671875" style="1" customWidth="1"/>
    <col min="15845" max="15845" width="10.5546875" style="1" bestFit="1" customWidth="1"/>
    <col min="15846" max="15846" width="3.6640625" style="1" customWidth="1"/>
    <col min="15847" max="15847" width="13.6640625" style="1" customWidth="1"/>
    <col min="15848" max="15848" width="5.5546875" style="1" customWidth="1"/>
    <col min="15849" max="15849" width="10.5546875" style="1" customWidth="1"/>
    <col min="15850" max="15850" width="4.88671875" style="1" customWidth="1"/>
    <col min="15851" max="15851" width="10.5546875" style="1" bestFit="1" customWidth="1"/>
    <col min="15852" max="15852" width="4.88671875" style="1" customWidth="1"/>
    <col min="15853" max="15853" width="13.6640625" style="1" customWidth="1"/>
    <col min="15854" max="16090" width="11.44140625" style="1"/>
    <col min="16091" max="16091" width="1.33203125" style="1" customWidth="1"/>
    <col min="16092" max="16092" width="53.88671875" style="1" customWidth="1"/>
    <col min="16093" max="16093" width="10.88671875" style="1" bestFit="1" customWidth="1"/>
    <col min="16094" max="16094" width="2.88671875" style="1" customWidth="1"/>
    <col min="16095" max="16095" width="10" style="1" customWidth="1"/>
    <col min="16096" max="16096" width="3.6640625" style="1" customWidth="1"/>
    <col min="16097" max="16097" width="13.6640625" style="1" customWidth="1"/>
    <col min="16098" max="16098" width="5" style="1" customWidth="1"/>
    <col min="16099" max="16099" width="10.5546875" style="1" bestFit="1" customWidth="1"/>
    <col min="16100" max="16100" width="4.88671875" style="1" customWidth="1"/>
    <col min="16101" max="16101" width="10.5546875" style="1" bestFit="1" customWidth="1"/>
    <col min="16102" max="16102" width="3.6640625" style="1" customWidth="1"/>
    <col min="16103" max="16103" width="13.6640625" style="1" customWidth="1"/>
    <col min="16104" max="16104" width="5.5546875" style="1" customWidth="1"/>
    <col min="16105" max="16105" width="10.5546875" style="1" customWidth="1"/>
    <col min="16106" max="16106" width="4.88671875" style="1" customWidth="1"/>
    <col min="16107" max="16107" width="10.5546875" style="1" bestFit="1" customWidth="1"/>
    <col min="16108" max="16108" width="4.88671875" style="1" customWidth="1"/>
    <col min="16109" max="16109" width="13.6640625" style="1" customWidth="1"/>
    <col min="16110" max="16384" width="11.44140625" style="1"/>
  </cols>
  <sheetData>
    <row r="1" spans="1:10" ht="22.5" customHeight="1">
      <c r="B1" s="2"/>
      <c r="E1" s="2"/>
    </row>
    <row r="2" spans="1:10" ht="33" customHeight="1"/>
    <row r="3" spans="1:10" ht="32.25" customHeight="1">
      <c r="A3" s="381" t="s">
        <v>0</v>
      </c>
      <c r="B3" s="382"/>
      <c r="C3" s="382"/>
      <c r="D3" s="382"/>
      <c r="E3" s="382"/>
      <c r="F3" s="382"/>
      <c r="G3" s="382"/>
      <c r="H3" s="382"/>
      <c r="I3" s="382"/>
      <c r="J3" s="382"/>
    </row>
    <row r="4" spans="1:10">
      <c r="A4" s="383" t="s">
        <v>168</v>
      </c>
      <c r="B4" s="384"/>
      <c r="C4" s="384"/>
      <c r="D4" s="384"/>
      <c r="E4" s="384"/>
      <c r="F4" s="384"/>
      <c r="G4" s="384"/>
      <c r="H4" s="384"/>
      <c r="I4" s="384"/>
      <c r="J4" s="385"/>
    </row>
    <row r="5" spans="1:10" s="174" customFormat="1" ht="14.25" customHeight="1">
      <c r="A5" s="386" t="s">
        <v>18</v>
      </c>
      <c r="B5" s="387"/>
      <c r="C5" s="387"/>
      <c r="D5" s="387"/>
      <c r="E5" s="387"/>
      <c r="F5" s="387"/>
      <c r="G5" s="387"/>
      <c r="H5" s="387"/>
      <c r="I5" s="387"/>
      <c r="J5" s="388"/>
    </row>
    <row r="6" spans="1:10">
      <c r="A6" s="389" t="s">
        <v>188</v>
      </c>
      <c r="B6" s="390"/>
      <c r="C6" s="390"/>
      <c r="D6" s="390"/>
      <c r="E6" s="390"/>
      <c r="F6" s="390"/>
      <c r="G6" s="390"/>
      <c r="H6" s="390"/>
      <c r="I6" s="390"/>
      <c r="J6" s="391"/>
    </row>
    <row r="7" spans="1:10">
      <c r="A7" s="4"/>
      <c r="B7" s="15"/>
      <c r="C7" s="15"/>
      <c r="D7" s="15"/>
      <c r="E7" s="15"/>
      <c r="F7" s="15"/>
      <c r="G7" s="15"/>
    </row>
    <row r="8" spans="1:10" s="6" customFormat="1" ht="20.25" customHeight="1">
      <c r="A8" s="362"/>
      <c r="B8" s="374" t="s">
        <v>189</v>
      </c>
      <c r="C8" s="375"/>
      <c r="D8" s="376"/>
      <c r="E8" s="374" t="s">
        <v>190</v>
      </c>
      <c r="F8" s="375"/>
      <c r="G8" s="376"/>
      <c r="H8" s="374" t="s">
        <v>191</v>
      </c>
      <c r="I8" s="375"/>
      <c r="J8" s="376"/>
    </row>
    <row r="9" spans="1:10" s="7" customFormat="1" ht="20.25" customHeight="1">
      <c r="A9" s="363"/>
      <c r="B9" s="377"/>
      <c r="C9" s="378"/>
      <c r="D9" s="379"/>
      <c r="E9" s="377"/>
      <c r="F9" s="378"/>
      <c r="G9" s="379"/>
      <c r="H9" s="377"/>
      <c r="I9" s="378"/>
      <c r="J9" s="379"/>
    </row>
    <row r="10" spans="1:10" s="7" customFormat="1" ht="4.2" customHeight="1">
      <c r="A10" s="200"/>
      <c r="D10" s="329"/>
      <c r="G10" s="329"/>
      <c r="H10" s="323"/>
      <c r="I10" s="323"/>
      <c r="J10" s="186"/>
    </row>
    <row r="11" spans="1:10" s="7" customFormat="1" ht="12" customHeight="1">
      <c r="A11" s="185" t="s">
        <v>19</v>
      </c>
      <c r="B11" s="373" t="s">
        <v>20</v>
      </c>
      <c r="C11" s="373"/>
      <c r="D11" s="171" t="s">
        <v>21</v>
      </c>
      <c r="E11" s="373" t="s">
        <v>22</v>
      </c>
      <c r="F11" s="373"/>
      <c r="G11" s="171" t="s">
        <v>21</v>
      </c>
      <c r="H11" s="380" t="s">
        <v>23</v>
      </c>
      <c r="I11" s="380"/>
      <c r="J11" s="187" t="s">
        <v>21</v>
      </c>
    </row>
    <row r="12" spans="1:10" s="7" customFormat="1" ht="4.95" customHeight="1">
      <c r="A12" s="185"/>
      <c r="B12" s="196"/>
      <c r="C12" s="196"/>
      <c r="D12" s="171"/>
      <c r="E12" s="196"/>
      <c r="F12" s="196"/>
      <c r="G12" s="171"/>
      <c r="H12" s="324"/>
      <c r="I12" s="324"/>
      <c r="J12" s="187"/>
    </row>
    <row r="13" spans="1:10" s="7" customFormat="1" ht="15" customHeight="1">
      <c r="A13" s="185"/>
      <c r="B13" s="173" t="s">
        <v>24</v>
      </c>
      <c r="C13" s="197" t="s">
        <v>25</v>
      </c>
      <c r="D13" s="171"/>
      <c r="E13" s="197" t="s">
        <v>24</v>
      </c>
      <c r="F13" s="197" t="s">
        <v>25</v>
      </c>
      <c r="G13" s="171"/>
      <c r="H13" s="325" t="s">
        <v>24</v>
      </c>
      <c r="I13" s="325" t="s">
        <v>25</v>
      </c>
      <c r="J13" s="187"/>
    </row>
    <row r="14" spans="1:10" s="7" customFormat="1" ht="18" customHeight="1">
      <c r="A14" s="190" t="s">
        <v>26</v>
      </c>
      <c r="B14" s="159">
        <v>9.9274577260827499</v>
      </c>
      <c r="C14" s="159">
        <v>9.0213294567871287</v>
      </c>
      <c r="D14" s="159">
        <v>9.0213294567871642</v>
      </c>
      <c r="E14" s="159">
        <v>3.9748012749437578</v>
      </c>
      <c r="F14" s="159">
        <v>0.38086612693979305</v>
      </c>
      <c r="G14" s="159">
        <v>0.38086612693978233</v>
      </c>
      <c r="H14" s="159">
        <v>4.1253289778617273</v>
      </c>
      <c r="I14" s="159">
        <v>-0.49003204160673874</v>
      </c>
      <c r="J14" s="326">
        <v>-0.49003204160675368</v>
      </c>
    </row>
    <row r="15" spans="1:10" s="13" customFormat="1" ht="18" customHeight="1">
      <c r="A15" s="189" t="s">
        <v>27</v>
      </c>
      <c r="B15" s="154">
        <v>6.4764049048106784</v>
      </c>
      <c r="C15" s="154">
        <v>4.7688886513340947</v>
      </c>
      <c r="D15" s="154"/>
      <c r="E15" s="154">
        <v>4.6029869694261549</v>
      </c>
      <c r="F15" s="154">
        <v>-0.25461460771749955</v>
      </c>
      <c r="G15" s="154"/>
      <c r="H15" s="154">
        <v>5.0209952460422471</v>
      </c>
      <c r="I15" s="154">
        <v>-0.80415992384556034</v>
      </c>
      <c r="J15" s="192"/>
    </row>
    <row r="16" spans="1:10" s="188" customFormat="1" ht="18" customHeight="1">
      <c r="A16" s="190" t="s">
        <v>28</v>
      </c>
      <c r="B16" s="155">
        <v>9.7644009447745788</v>
      </c>
      <c r="C16" s="155">
        <v>11.056490978930483</v>
      </c>
      <c r="D16" s="155"/>
      <c r="E16" s="155">
        <v>1.6316358930008619</v>
      </c>
      <c r="F16" s="155">
        <v>0.66503878906311797</v>
      </c>
      <c r="G16" s="155"/>
      <c r="H16" s="155">
        <v>1.6816639094718369</v>
      </c>
      <c r="I16" s="155">
        <v>-0.32983269370504331</v>
      </c>
      <c r="J16" s="191"/>
    </row>
    <row r="17" spans="1:10" s="188" customFormat="1" ht="18" customHeight="1">
      <c r="A17" s="189" t="s">
        <v>29</v>
      </c>
      <c r="B17" s="154">
        <v>5.2000908938418178</v>
      </c>
      <c r="C17" s="154">
        <v>5.8695438447606136</v>
      </c>
      <c r="D17" s="154"/>
      <c r="E17" s="154">
        <v>1.8506691636423795</v>
      </c>
      <c r="F17" s="154">
        <v>-0.104812672821609</v>
      </c>
      <c r="G17" s="154"/>
      <c r="H17" s="154">
        <v>2.2091868768717546</v>
      </c>
      <c r="I17" s="154">
        <v>-0.70227259538707187</v>
      </c>
      <c r="J17" s="192"/>
    </row>
    <row r="18" spans="1:10" s="13" customFormat="1" ht="18" customHeight="1">
      <c r="A18" s="194" t="s">
        <v>30</v>
      </c>
      <c r="B18" s="155">
        <v>3.6014926591515746</v>
      </c>
      <c r="C18" s="155">
        <v>1.6327706075068136</v>
      </c>
      <c r="D18" s="155">
        <v>0.30743077488127335</v>
      </c>
      <c r="E18" s="155">
        <v>3.444354663453538</v>
      </c>
      <c r="F18" s="155">
        <v>-0.14523294532557429</v>
      </c>
      <c r="G18" s="155">
        <v>-2.7293651500720779E-2</v>
      </c>
      <c r="H18" s="155">
        <v>4.0389927768377447</v>
      </c>
      <c r="I18" s="155">
        <v>-0.19964413829134742</v>
      </c>
      <c r="J18" s="191">
        <v>-3.6536420762115641E-2</v>
      </c>
    </row>
    <row r="19" spans="1:10" s="13" customFormat="1" ht="18" customHeight="1">
      <c r="A19" s="193" t="s">
        <v>31</v>
      </c>
      <c r="B19" s="154">
        <v>9.5326101416310109</v>
      </c>
      <c r="C19" s="154">
        <v>3.03003306887517</v>
      </c>
      <c r="D19" s="154">
        <v>4.0602150230318455E-2</v>
      </c>
      <c r="E19" s="154">
        <v>10.390389214561097</v>
      </c>
      <c r="F19" s="154">
        <v>0.9716463620275988</v>
      </c>
      <c r="G19" s="154">
        <v>1.3120136662391408E-2</v>
      </c>
      <c r="H19" s="154">
        <v>12.469721982638958</v>
      </c>
      <c r="I19" s="154">
        <v>2.3290938028451222</v>
      </c>
      <c r="J19" s="192">
        <v>3.0138120957872005E-2</v>
      </c>
    </row>
    <row r="20" spans="1:10" s="13" customFormat="1" ht="18" customHeight="1">
      <c r="A20" s="194" t="s">
        <v>32</v>
      </c>
      <c r="B20" s="155">
        <v>9.7504374645482841</v>
      </c>
      <c r="C20" s="155">
        <v>4.4300376977153348</v>
      </c>
      <c r="D20" s="155">
        <v>0.10099604251749331</v>
      </c>
      <c r="E20" s="155">
        <v>6.4511772727693426</v>
      </c>
      <c r="F20" s="155">
        <v>-0.8951160395026676</v>
      </c>
      <c r="G20" s="155">
        <v>-1.9989054784587654E-2</v>
      </c>
      <c r="H20" s="155">
        <v>6.4771255934194585</v>
      </c>
      <c r="I20" s="155">
        <v>-1.6536973942959037</v>
      </c>
      <c r="J20" s="191">
        <v>-4.1015552600767072E-2</v>
      </c>
    </row>
    <row r="21" spans="1:10" s="13" customFormat="1" ht="18" customHeight="1">
      <c r="A21" s="193" t="s">
        <v>33</v>
      </c>
      <c r="B21" s="154">
        <v>-4.043564904263846</v>
      </c>
      <c r="C21" s="154">
        <v>-6.3332853559344215</v>
      </c>
      <c r="D21" s="154">
        <v>-0.3154593154795155</v>
      </c>
      <c r="E21" s="154">
        <v>-8.920299284039757</v>
      </c>
      <c r="F21" s="154">
        <v>-12.161198048022868</v>
      </c>
      <c r="G21" s="154">
        <v>-0.58871923946475713</v>
      </c>
      <c r="H21" s="154">
        <v>-5.8216342763621611</v>
      </c>
      <c r="I21" s="154">
        <v>-9.6878510877008921</v>
      </c>
      <c r="J21" s="192">
        <v>-0.54022642172977686</v>
      </c>
    </row>
    <row r="22" spans="1:10" s="13" customFormat="1" ht="18" customHeight="1">
      <c r="A22" s="194" t="s">
        <v>34</v>
      </c>
      <c r="B22" s="155">
        <v>16.376697367822374</v>
      </c>
      <c r="C22" s="155">
        <v>15.553096781923387</v>
      </c>
      <c r="D22" s="155">
        <v>0.29236457837255814</v>
      </c>
      <c r="E22" s="155">
        <v>0.27007006166302006</v>
      </c>
      <c r="F22" s="155">
        <v>-1.7449464518873867</v>
      </c>
      <c r="G22" s="155">
        <v>-3.1442671891277529E-2</v>
      </c>
      <c r="H22" s="155">
        <v>1.1495229834323339</v>
      </c>
      <c r="I22" s="155">
        <v>-1.4542360280614446</v>
      </c>
      <c r="J22" s="191">
        <v>-2.9361937253185005E-2</v>
      </c>
    </row>
    <row r="23" spans="1:10" s="13" customFormat="1" ht="18" customHeight="1">
      <c r="A23" s="193" t="s">
        <v>35</v>
      </c>
      <c r="B23" s="154">
        <v>7.0190028004262217</v>
      </c>
      <c r="C23" s="154">
        <v>1.7165487447282004</v>
      </c>
      <c r="D23" s="154">
        <v>3.8963479836197509E-2</v>
      </c>
      <c r="E23" s="154">
        <v>4.5798939778197649</v>
      </c>
      <c r="F23" s="154">
        <v>-1.9218528725655375</v>
      </c>
      <c r="G23" s="154">
        <v>-4.5718697639852604E-2</v>
      </c>
      <c r="H23" s="154">
        <v>4.4457447325390689</v>
      </c>
      <c r="I23" s="154">
        <v>-2.4987382683365951</v>
      </c>
      <c r="J23" s="192">
        <v>-5.8000218137523714E-2</v>
      </c>
    </row>
    <row r="24" spans="1:10" s="13" customFormat="1" ht="18" customHeight="1">
      <c r="A24" s="194" t="s">
        <v>36</v>
      </c>
      <c r="B24" s="155">
        <v>7.2636156220789587</v>
      </c>
      <c r="C24" s="155">
        <v>5.9050968702611897</v>
      </c>
      <c r="D24" s="155">
        <v>0.24962706276980651</v>
      </c>
      <c r="E24" s="155">
        <v>8.2905603876046712</v>
      </c>
      <c r="F24" s="155">
        <v>3.8838619692928518</v>
      </c>
      <c r="G24" s="155">
        <v>0.16455993900487098</v>
      </c>
      <c r="H24" s="155">
        <v>9.3759477918188452</v>
      </c>
      <c r="I24" s="155">
        <v>3.8545321975152547</v>
      </c>
      <c r="J24" s="191">
        <v>0.15954917689345779</v>
      </c>
    </row>
    <row r="25" spans="1:10" s="13" customFormat="1" ht="18" customHeight="1">
      <c r="A25" s="193" t="s">
        <v>37</v>
      </c>
      <c r="B25" s="154">
        <v>11.02288597536969</v>
      </c>
      <c r="C25" s="154">
        <v>12.572614833023167</v>
      </c>
      <c r="D25" s="154">
        <v>0.40131012463494953</v>
      </c>
      <c r="E25" s="154">
        <v>8.0204694486658354</v>
      </c>
      <c r="F25" s="154">
        <v>7.4805949901658408</v>
      </c>
      <c r="G25" s="154">
        <v>0.24410331472890381</v>
      </c>
      <c r="H25" s="154">
        <v>7.9312505879514816</v>
      </c>
      <c r="I25" s="154">
        <v>6.5024306885176628</v>
      </c>
      <c r="J25" s="192">
        <v>0.20817364265783758</v>
      </c>
    </row>
    <row r="26" spans="1:10" s="13" customFormat="1" ht="18" customHeight="1">
      <c r="A26" s="194" t="s">
        <v>38</v>
      </c>
      <c r="B26" s="155">
        <v>14.873863026323434</v>
      </c>
      <c r="C26" s="155">
        <v>12.359849724049127</v>
      </c>
      <c r="D26" s="155">
        <v>0.19993906075467463</v>
      </c>
      <c r="E26" s="155">
        <v>5.8996869970929282</v>
      </c>
      <c r="F26" s="155">
        <v>2.5410989403778217</v>
      </c>
      <c r="G26" s="155">
        <v>3.872097888751487E-2</v>
      </c>
      <c r="H26" s="155">
        <v>6.4445048671333751</v>
      </c>
      <c r="I26" s="155">
        <v>2.5562074064048801</v>
      </c>
      <c r="J26" s="191">
        <v>3.9577210249211132E-2</v>
      </c>
    </row>
    <row r="27" spans="1:10" s="13" customFormat="1" ht="18" customHeight="1">
      <c r="A27" s="193" t="s">
        <v>39</v>
      </c>
      <c r="B27" s="154">
        <v>6.0385814182129423</v>
      </c>
      <c r="C27" s="154">
        <v>4.9494508668455239</v>
      </c>
      <c r="D27" s="154">
        <v>0.12756342466305326</v>
      </c>
      <c r="E27" s="154">
        <v>7.3954443192199193</v>
      </c>
      <c r="F27" s="154">
        <v>4.234030751057972</v>
      </c>
      <c r="G27" s="154">
        <v>0.1086116422038106</v>
      </c>
      <c r="H27" s="154">
        <v>8.3449474882370254</v>
      </c>
      <c r="I27" s="154">
        <v>3.5966411775848712</v>
      </c>
      <c r="J27" s="192">
        <v>8.9717502064928636E-2</v>
      </c>
    </row>
    <row r="28" spans="1:10" s="13" customFormat="1" ht="18" customHeight="1">
      <c r="A28" s="194" t="s">
        <v>40</v>
      </c>
      <c r="B28" s="155">
        <v>0.84193112074551379</v>
      </c>
      <c r="C28" s="155">
        <v>28.603385875301228</v>
      </c>
      <c r="D28" s="155">
        <v>1.1233755856744374</v>
      </c>
      <c r="E28" s="155">
        <v>-5.840655500825946</v>
      </c>
      <c r="F28" s="155">
        <v>7.7496067916106313</v>
      </c>
      <c r="G28" s="155">
        <v>0.33661910039188586</v>
      </c>
      <c r="H28" s="155">
        <v>-5.8731414052318627</v>
      </c>
      <c r="I28" s="155">
        <v>4.6385443441095902</v>
      </c>
      <c r="J28" s="191">
        <v>0.20463103370324973</v>
      </c>
    </row>
    <row r="29" spans="1:10" s="13" customFormat="1" ht="18" customHeight="1">
      <c r="A29" s="193" t="s">
        <v>41</v>
      </c>
      <c r="B29" s="154">
        <v>0.52869456810007875</v>
      </c>
      <c r="C29" s="154">
        <v>14.201067731057009</v>
      </c>
      <c r="D29" s="154">
        <v>0.25678316451541677</v>
      </c>
      <c r="E29" s="154">
        <v>0.69133743409793169</v>
      </c>
      <c r="F29" s="154">
        <v>12.784877733391809</v>
      </c>
      <c r="G29" s="154">
        <v>0.22461376204182976</v>
      </c>
      <c r="H29" s="154">
        <v>-1.0284966573572945</v>
      </c>
      <c r="I29" s="154">
        <v>9.8617495338839234</v>
      </c>
      <c r="J29" s="192">
        <v>0.17894477519778007</v>
      </c>
    </row>
    <row r="30" spans="1:10" s="13" customFormat="1" ht="18" customHeight="1">
      <c r="A30" s="194" t="s">
        <v>42</v>
      </c>
      <c r="B30" s="155">
        <v>7.9098715558026953</v>
      </c>
      <c r="C30" s="155">
        <v>6.1356585454513066</v>
      </c>
      <c r="D30" s="155">
        <v>3.1204044930246227E-2</v>
      </c>
      <c r="E30" s="155">
        <v>2.0363394729105124</v>
      </c>
      <c r="F30" s="155">
        <v>-2.0231043832007742</v>
      </c>
      <c r="G30" s="155">
        <v>-1.3640132865573978E-2</v>
      </c>
      <c r="H30" s="155">
        <v>1.1299023128136696</v>
      </c>
      <c r="I30" s="155">
        <v>-3.7796128258455184</v>
      </c>
      <c r="J30" s="191">
        <v>-2.5269203404722596E-2</v>
      </c>
    </row>
    <row r="31" spans="1:10" s="13" customFormat="1" ht="18" customHeight="1">
      <c r="A31" s="193" t="s">
        <v>43</v>
      </c>
      <c r="B31" s="154">
        <v>2.7240238623574555</v>
      </c>
      <c r="C31" s="154">
        <v>2.7536627193801309</v>
      </c>
      <c r="D31" s="154">
        <v>0.10409518747365124</v>
      </c>
      <c r="E31" s="154">
        <v>-5.8954556156711249</v>
      </c>
      <c r="F31" s="154">
        <v>-5.3720851922512765</v>
      </c>
      <c r="G31" s="154">
        <v>-0.204089328643276</v>
      </c>
      <c r="H31" s="154">
        <v>-6.5784264244660449</v>
      </c>
      <c r="I31" s="154">
        <v>-6.5554815164192775</v>
      </c>
      <c r="J31" s="192">
        <v>-0.24752486319641651</v>
      </c>
    </row>
    <row r="32" spans="1:10" s="13" customFormat="1" ht="18" customHeight="1">
      <c r="A32" s="194" t="s">
        <v>44</v>
      </c>
      <c r="B32" s="155">
        <v>11.754095991460403</v>
      </c>
      <c r="C32" s="155">
        <v>11.08711466343604</v>
      </c>
      <c r="D32" s="155">
        <v>0.37977850769634536</v>
      </c>
      <c r="E32" s="155">
        <v>4.5438978840801667</v>
      </c>
      <c r="F32" s="155">
        <v>2.087317246983261</v>
      </c>
      <c r="G32" s="155">
        <v>6.6437499812569911E-2</v>
      </c>
      <c r="H32" s="155">
        <v>3.4636816885538906</v>
      </c>
      <c r="I32" s="155">
        <v>-0.29538464959021837</v>
      </c>
      <c r="J32" s="191">
        <v>-9.8997223622481322E-3</v>
      </c>
    </row>
    <row r="33" spans="1:10" s="188" customFormat="1" ht="18" customHeight="1">
      <c r="A33" s="193" t="s">
        <v>45</v>
      </c>
      <c r="B33" s="154">
        <v>4.7925008138771261</v>
      </c>
      <c r="C33" s="154">
        <v>5.6673561390104368</v>
      </c>
      <c r="D33" s="154">
        <v>0.38885027538097849</v>
      </c>
      <c r="E33" s="154">
        <v>-4.2882295853441832</v>
      </c>
      <c r="F33" s="154">
        <v>-4.7041760098513521</v>
      </c>
      <c r="G33" s="154">
        <v>-0.33278332851882353</v>
      </c>
      <c r="H33" s="154">
        <v>-4.1013291109804726</v>
      </c>
      <c r="I33" s="154">
        <v>-5.410437239784244</v>
      </c>
      <c r="J33" s="192">
        <v>-0.37460402251686031</v>
      </c>
    </row>
    <row r="34" spans="1:10" s="13" customFormat="1" ht="18" customHeight="1">
      <c r="A34" s="194" t="s">
        <v>46</v>
      </c>
      <c r="B34" s="155">
        <v>10.57592263525639</v>
      </c>
      <c r="C34" s="155">
        <v>1.4798373490436916</v>
      </c>
      <c r="D34" s="155">
        <v>0.3144843854857024</v>
      </c>
      <c r="E34" s="155">
        <v>14.359583363592492</v>
      </c>
      <c r="F34" s="155">
        <v>-0.72085635449082019</v>
      </c>
      <c r="G34" s="155">
        <v>-0.14780892350837355</v>
      </c>
      <c r="H34" s="155">
        <v>15.391197832178861</v>
      </c>
      <c r="I34" s="155">
        <v>-1.1325282935898002</v>
      </c>
      <c r="J34" s="191">
        <v>-0.2260262721502144</v>
      </c>
    </row>
    <row r="35" spans="1:10" s="13" customFormat="1" ht="18" customHeight="1">
      <c r="A35" s="193" t="s">
        <v>47</v>
      </c>
      <c r="B35" s="154">
        <v>27.22310750252359</v>
      </c>
      <c r="C35" s="154">
        <v>33.181128270859119</v>
      </c>
      <c r="D35" s="154">
        <v>2.5651095667658024</v>
      </c>
      <c r="E35" s="154">
        <v>0.16539981060918763</v>
      </c>
      <c r="F35" s="154">
        <v>4.550830449402028</v>
      </c>
      <c r="G35" s="154">
        <v>0.37321796792552198</v>
      </c>
      <c r="H35" s="154">
        <v>0.6919708473175632</v>
      </c>
      <c r="I35" s="154">
        <v>3.3694502046855774</v>
      </c>
      <c r="J35" s="192">
        <v>0.27473508681194203</v>
      </c>
    </row>
    <row r="36" spans="1:10" s="13" customFormat="1" ht="18" customHeight="1">
      <c r="A36" s="198" t="s">
        <v>48</v>
      </c>
      <c r="B36" s="156">
        <v>30.909239524453227</v>
      </c>
      <c r="C36" s="156">
        <v>32.132563455226574</v>
      </c>
      <c r="D36" s="156">
        <v>2.4143113556837736</v>
      </c>
      <c r="E36" s="156">
        <v>1.4952593567541896</v>
      </c>
      <c r="F36" s="156">
        <v>2.9741763636463645</v>
      </c>
      <c r="G36" s="156">
        <v>0.22234681409772594</v>
      </c>
      <c r="H36" s="156">
        <v>-1.7959079397037812</v>
      </c>
      <c r="I36" s="156">
        <v>-1.1500431008659433</v>
      </c>
      <c r="J36" s="199">
        <v>-8.7033956029202345E-2</v>
      </c>
    </row>
    <row r="37" spans="1:10" s="81" customFormat="1" ht="13.2">
      <c r="B37" s="170"/>
      <c r="C37" s="170"/>
      <c r="D37" s="170"/>
      <c r="E37" s="170"/>
    </row>
    <row r="38" spans="1:10" s="81" customFormat="1" ht="15.75" customHeight="1">
      <c r="A38" s="364" t="s">
        <v>49</v>
      </c>
      <c r="B38" s="365"/>
      <c r="C38" s="365"/>
      <c r="D38" s="365"/>
      <c r="E38" s="365"/>
      <c r="F38" s="365"/>
      <c r="G38" s="365"/>
      <c r="H38" s="365"/>
      <c r="I38" s="365"/>
      <c r="J38" s="366"/>
    </row>
    <row r="39" spans="1:10" s="81" customFormat="1" ht="15.75" customHeight="1">
      <c r="A39" s="367" t="s">
        <v>50</v>
      </c>
      <c r="B39" s="368"/>
      <c r="C39" s="368"/>
      <c r="D39" s="368"/>
      <c r="E39" s="368"/>
      <c r="F39" s="368"/>
      <c r="G39" s="368"/>
      <c r="H39" s="368"/>
      <c r="I39" s="368"/>
      <c r="J39" s="369"/>
    </row>
    <row r="40" spans="1:10" s="81" customFormat="1" ht="15.75" customHeight="1">
      <c r="A40" s="367" t="s">
        <v>51</v>
      </c>
      <c r="B40" s="368"/>
      <c r="C40" s="368"/>
      <c r="D40" s="368"/>
      <c r="E40" s="368"/>
      <c r="F40" s="368"/>
      <c r="G40" s="368"/>
      <c r="H40" s="368"/>
      <c r="I40" s="368"/>
      <c r="J40" s="369"/>
    </row>
    <row r="41" spans="1:10" s="81" customFormat="1" ht="28.5" customHeight="1">
      <c r="A41" s="370" t="s">
        <v>52</v>
      </c>
      <c r="B41" s="371"/>
      <c r="C41" s="371"/>
      <c r="D41" s="371"/>
      <c r="E41" s="371"/>
      <c r="F41" s="371"/>
      <c r="G41" s="371"/>
      <c r="H41" s="371"/>
      <c r="I41" s="371"/>
      <c r="J41" s="372"/>
    </row>
    <row r="42" spans="1:10" s="81" customFormat="1" ht="15.75" customHeight="1">
      <c r="A42" s="367" t="s">
        <v>53</v>
      </c>
      <c r="B42" s="368"/>
      <c r="C42" s="368"/>
      <c r="D42" s="368"/>
      <c r="E42" s="368"/>
      <c r="F42" s="368"/>
      <c r="G42" s="368"/>
      <c r="H42" s="368"/>
      <c r="I42" s="368"/>
      <c r="J42" s="369"/>
    </row>
    <row r="43" spans="1:10" s="81" customFormat="1" ht="15.75" customHeight="1">
      <c r="A43" s="367" t="s">
        <v>54</v>
      </c>
      <c r="B43" s="368"/>
      <c r="C43" s="368"/>
      <c r="D43" s="368"/>
      <c r="E43" s="368"/>
      <c r="F43" s="368"/>
      <c r="G43" s="368"/>
      <c r="H43" s="368"/>
      <c r="I43" s="368"/>
      <c r="J43" s="369"/>
    </row>
    <row r="44" spans="1:10" s="151" customFormat="1" ht="15.75" customHeight="1">
      <c r="A44" s="367" t="s">
        <v>55</v>
      </c>
      <c r="B44" s="368"/>
      <c r="C44" s="368"/>
      <c r="D44" s="368"/>
      <c r="E44" s="368"/>
      <c r="F44" s="368"/>
      <c r="G44" s="368"/>
      <c r="H44" s="368"/>
      <c r="I44" s="368"/>
      <c r="J44" s="369"/>
    </row>
    <row r="45" spans="1:10" s="151" customFormat="1" ht="31.5" customHeight="1">
      <c r="A45" s="370" t="s">
        <v>56</v>
      </c>
      <c r="B45" s="371"/>
      <c r="C45" s="371"/>
      <c r="D45" s="371"/>
      <c r="E45" s="371"/>
      <c r="F45" s="371"/>
      <c r="G45" s="371"/>
      <c r="H45" s="371"/>
      <c r="I45" s="371"/>
      <c r="J45" s="372"/>
    </row>
    <row r="46" spans="1:10" s="151" customFormat="1" ht="15.75" customHeight="1">
      <c r="A46" s="367" t="s">
        <v>57</v>
      </c>
      <c r="B46" s="368"/>
      <c r="C46" s="368"/>
      <c r="D46" s="368"/>
      <c r="E46" s="368"/>
      <c r="F46" s="368"/>
      <c r="G46" s="368"/>
      <c r="H46" s="368"/>
      <c r="I46" s="368"/>
      <c r="J46" s="369"/>
    </row>
    <row r="47" spans="1:10" s="151" customFormat="1" ht="26.25" customHeight="1">
      <c r="A47" s="370" t="s">
        <v>159</v>
      </c>
      <c r="B47" s="371"/>
      <c r="C47" s="371"/>
      <c r="D47" s="371"/>
      <c r="E47" s="371"/>
      <c r="F47" s="371"/>
      <c r="G47" s="371"/>
      <c r="H47" s="371"/>
      <c r="I47" s="371"/>
      <c r="J47" s="372"/>
    </row>
    <row r="48" spans="1:10" s="151" customFormat="1" ht="13.2">
      <c r="A48" s="359" t="s">
        <v>187</v>
      </c>
      <c r="B48" s="360"/>
      <c r="C48" s="360"/>
      <c r="D48" s="360"/>
      <c r="E48" s="360"/>
      <c r="F48" s="360"/>
      <c r="G48" s="360"/>
      <c r="H48" s="360"/>
      <c r="I48" s="360"/>
      <c r="J48" s="361"/>
    </row>
    <row r="49" spans="1:1" s="151" customFormat="1" ht="13.2"/>
    <row r="50" spans="1:1">
      <c r="A50" s="92"/>
    </row>
  </sheetData>
  <mergeCells count="22">
    <mergeCell ref="H11:I11"/>
    <mergeCell ref="A3:J3"/>
    <mergeCell ref="A4:J4"/>
    <mergeCell ref="A5:J5"/>
    <mergeCell ref="A6:J6"/>
    <mergeCell ref="B8:D9"/>
    <mergeCell ref="A48:J48"/>
    <mergeCell ref="A8:A9"/>
    <mergeCell ref="A38:J38"/>
    <mergeCell ref="A39:J39"/>
    <mergeCell ref="A40:J40"/>
    <mergeCell ref="A41:J41"/>
    <mergeCell ref="A42:J42"/>
    <mergeCell ref="A43:J43"/>
    <mergeCell ref="A44:J44"/>
    <mergeCell ref="A45:J45"/>
    <mergeCell ref="A46:J46"/>
    <mergeCell ref="A47:J47"/>
    <mergeCell ref="B11:C11"/>
    <mergeCell ref="E11:F11"/>
    <mergeCell ref="E8:G9"/>
    <mergeCell ref="H8:J9"/>
  </mergeCells>
  <printOptions horizontalCentered="1" verticalCentered="1"/>
  <pageMargins left="0.59055118110236227" right="0.15748031496062992" top="0.47244094488188981" bottom="0.6692913385826772" header="0" footer="0"/>
  <pageSetup scale="6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0" tint="-4.9989318521683403E-2"/>
    <pageSetUpPr fitToPage="1"/>
  </sheetPr>
  <dimension ref="A1:U36"/>
  <sheetViews>
    <sheetView zoomScale="80" zoomScaleNormal="80" zoomScaleSheetLayoutView="80" workbookViewId="0">
      <pane xSplit="2" ySplit="10" topLeftCell="C26" activePane="bottomRight" state="frozen"/>
      <selection pane="topRight" activeCell="C1" sqref="C1"/>
      <selection pane="bottomLeft" activeCell="A11" sqref="A11"/>
      <selection pane="bottomRight"/>
    </sheetView>
  </sheetViews>
  <sheetFormatPr baseColWidth="10" defaultColWidth="11.33203125" defaultRowHeight="15"/>
  <cols>
    <col min="1" max="1" width="2.5546875" style="1" customWidth="1"/>
    <col min="2" max="2" width="68.44140625" style="1" customWidth="1"/>
    <col min="3" max="3" width="10" style="1" customWidth="1"/>
    <col min="4" max="4" width="11.44140625" style="1" customWidth="1"/>
    <col min="5" max="5" width="15" style="1" bestFit="1" customWidth="1"/>
    <col min="6" max="7" width="9.88671875" style="1" customWidth="1"/>
    <col min="8" max="8" width="15" style="1" customWidth="1"/>
    <col min="9" max="9" width="9.88671875" style="1" customWidth="1"/>
    <col min="10" max="10" width="11.44140625" style="1" customWidth="1"/>
    <col min="11" max="11" width="21.5546875" style="1" customWidth="1"/>
    <col min="12" max="236" width="11.33203125" style="1"/>
    <col min="237" max="237" width="1.33203125" style="1" customWidth="1"/>
    <col min="238" max="238" width="4.44140625" style="1" customWidth="1"/>
    <col min="239" max="239" width="45.109375" style="1" customWidth="1"/>
    <col min="240" max="241" width="12" style="1" customWidth="1"/>
    <col min="242" max="242" width="13.33203125" style="1" customWidth="1"/>
    <col min="243" max="243" width="3" style="1" customWidth="1"/>
    <col min="244" max="245" width="12.33203125" style="1" customWidth="1"/>
    <col min="246" max="246" width="13.33203125" style="1" customWidth="1"/>
    <col min="247" max="247" width="2.33203125" style="1" customWidth="1"/>
    <col min="248" max="248" width="13.33203125" style="1" customWidth="1"/>
    <col min="249" max="249" width="12.109375" style="1" customWidth="1"/>
    <col min="250" max="250" width="13.88671875" style="1" customWidth="1"/>
    <col min="251" max="492" width="11.33203125" style="1"/>
    <col min="493" max="493" width="1.33203125" style="1" customWidth="1"/>
    <col min="494" max="494" width="4.44140625" style="1" customWidth="1"/>
    <col min="495" max="495" width="45.109375" style="1" customWidth="1"/>
    <col min="496" max="497" width="12" style="1" customWidth="1"/>
    <col min="498" max="498" width="13.33203125" style="1" customWidth="1"/>
    <col min="499" max="499" width="3" style="1" customWidth="1"/>
    <col min="500" max="501" width="12.33203125" style="1" customWidth="1"/>
    <col min="502" max="502" width="13.33203125" style="1" customWidth="1"/>
    <col min="503" max="503" width="2.33203125" style="1" customWidth="1"/>
    <col min="504" max="504" width="13.33203125" style="1" customWidth="1"/>
    <col min="505" max="505" width="12.109375" style="1" customWidth="1"/>
    <col min="506" max="506" width="13.88671875" style="1" customWidth="1"/>
    <col min="507" max="748" width="11.33203125" style="1"/>
    <col min="749" max="749" width="1.33203125" style="1" customWidth="1"/>
    <col min="750" max="750" width="4.44140625" style="1" customWidth="1"/>
    <col min="751" max="751" width="45.109375" style="1" customWidth="1"/>
    <col min="752" max="753" width="12" style="1" customWidth="1"/>
    <col min="754" max="754" width="13.33203125" style="1" customWidth="1"/>
    <col min="755" max="755" width="3" style="1" customWidth="1"/>
    <col min="756" max="757" width="12.33203125" style="1" customWidth="1"/>
    <col min="758" max="758" width="13.33203125" style="1" customWidth="1"/>
    <col min="759" max="759" width="2.33203125" style="1" customWidth="1"/>
    <col min="760" max="760" width="13.33203125" style="1" customWidth="1"/>
    <col min="761" max="761" width="12.109375" style="1" customWidth="1"/>
    <col min="762" max="762" width="13.88671875" style="1" customWidth="1"/>
    <col min="763" max="1004" width="11.33203125" style="1"/>
    <col min="1005" max="1005" width="1.33203125" style="1" customWidth="1"/>
    <col min="1006" max="1006" width="4.44140625" style="1" customWidth="1"/>
    <col min="1007" max="1007" width="45.109375" style="1" customWidth="1"/>
    <col min="1008" max="1009" width="12" style="1" customWidth="1"/>
    <col min="1010" max="1010" width="13.33203125" style="1" customWidth="1"/>
    <col min="1011" max="1011" width="3" style="1" customWidth="1"/>
    <col min="1012" max="1013" width="12.33203125" style="1" customWidth="1"/>
    <col min="1014" max="1014" width="13.33203125" style="1" customWidth="1"/>
    <col min="1015" max="1015" width="2.33203125" style="1" customWidth="1"/>
    <col min="1016" max="1016" width="13.33203125" style="1" customWidth="1"/>
    <col min="1017" max="1017" width="12.109375" style="1" customWidth="1"/>
    <col min="1018" max="1018" width="13.88671875" style="1" customWidth="1"/>
    <col min="1019" max="1260" width="11.33203125" style="1"/>
    <col min="1261" max="1261" width="1.33203125" style="1" customWidth="1"/>
    <col min="1262" max="1262" width="4.44140625" style="1" customWidth="1"/>
    <col min="1263" max="1263" width="45.109375" style="1" customWidth="1"/>
    <col min="1264" max="1265" width="12" style="1" customWidth="1"/>
    <col min="1266" max="1266" width="13.33203125" style="1" customWidth="1"/>
    <col min="1267" max="1267" width="3" style="1" customWidth="1"/>
    <col min="1268" max="1269" width="12.33203125" style="1" customWidth="1"/>
    <col min="1270" max="1270" width="13.33203125" style="1" customWidth="1"/>
    <col min="1271" max="1271" width="2.33203125" style="1" customWidth="1"/>
    <col min="1272" max="1272" width="13.33203125" style="1" customWidth="1"/>
    <col min="1273" max="1273" width="12.109375" style="1" customWidth="1"/>
    <col min="1274" max="1274" width="13.88671875" style="1" customWidth="1"/>
    <col min="1275" max="1516" width="11.33203125" style="1"/>
    <col min="1517" max="1517" width="1.33203125" style="1" customWidth="1"/>
    <col min="1518" max="1518" width="4.44140625" style="1" customWidth="1"/>
    <col min="1519" max="1519" width="45.109375" style="1" customWidth="1"/>
    <col min="1520" max="1521" width="12" style="1" customWidth="1"/>
    <col min="1522" max="1522" width="13.33203125" style="1" customWidth="1"/>
    <col min="1523" max="1523" width="3" style="1" customWidth="1"/>
    <col min="1524" max="1525" width="12.33203125" style="1" customWidth="1"/>
    <col min="1526" max="1526" width="13.33203125" style="1" customWidth="1"/>
    <col min="1527" max="1527" width="2.33203125" style="1" customWidth="1"/>
    <col min="1528" max="1528" width="13.33203125" style="1" customWidth="1"/>
    <col min="1529" max="1529" width="12.109375" style="1" customWidth="1"/>
    <col min="1530" max="1530" width="13.88671875" style="1" customWidth="1"/>
    <col min="1531" max="1772" width="11.33203125" style="1"/>
    <col min="1773" max="1773" width="1.33203125" style="1" customWidth="1"/>
    <col min="1774" max="1774" width="4.44140625" style="1" customWidth="1"/>
    <col min="1775" max="1775" width="45.109375" style="1" customWidth="1"/>
    <col min="1776" max="1777" width="12" style="1" customWidth="1"/>
    <col min="1778" max="1778" width="13.33203125" style="1" customWidth="1"/>
    <col min="1779" max="1779" width="3" style="1" customWidth="1"/>
    <col min="1780" max="1781" width="12.33203125" style="1" customWidth="1"/>
    <col min="1782" max="1782" width="13.33203125" style="1" customWidth="1"/>
    <col min="1783" max="1783" width="2.33203125" style="1" customWidth="1"/>
    <col min="1784" max="1784" width="13.33203125" style="1" customWidth="1"/>
    <col min="1785" max="1785" width="12.109375" style="1" customWidth="1"/>
    <col min="1786" max="1786" width="13.88671875" style="1" customWidth="1"/>
    <col min="1787" max="2028" width="11.33203125" style="1"/>
    <col min="2029" max="2029" width="1.33203125" style="1" customWidth="1"/>
    <col min="2030" max="2030" width="4.44140625" style="1" customWidth="1"/>
    <col min="2031" max="2031" width="45.109375" style="1" customWidth="1"/>
    <col min="2032" max="2033" width="12" style="1" customWidth="1"/>
    <col min="2034" max="2034" width="13.33203125" style="1" customWidth="1"/>
    <col min="2035" max="2035" width="3" style="1" customWidth="1"/>
    <col min="2036" max="2037" width="12.33203125" style="1" customWidth="1"/>
    <col min="2038" max="2038" width="13.33203125" style="1" customWidth="1"/>
    <col min="2039" max="2039" width="2.33203125" style="1" customWidth="1"/>
    <col min="2040" max="2040" width="13.33203125" style="1" customWidth="1"/>
    <col min="2041" max="2041" width="12.109375" style="1" customWidth="1"/>
    <col min="2042" max="2042" width="13.88671875" style="1" customWidth="1"/>
    <col min="2043" max="2284" width="11.33203125" style="1"/>
    <col min="2285" max="2285" width="1.33203125" style="1" customWidth="1"/>
    <col min="2286" max="2286" width="4.44140625" style="1" customWidth="1"/>
    <col min="2287" max="2287" width="45.109375" style="1" customWidth="1"/>
    <col min="2288" max="2289" width="12" style="1" customWidth="1"/>
    <col min="2290" max="2290" width="13.33203125" style="1" customWidth="1"/>
    <col min="2291" max="2291" width="3" style="1" customWidth="1"/>
    <col min="2292" max="2293" width="12.33203125" style="1" customWidth="1"/>
    <col min="2294" max="2294" width="13.33203125" style="1" customWidth="1"/>
    <col min="2295" max="2295" width="2.33203125" style="1" customWidth="1"/>
    <col min="2296" max="2296" width="13.33203125" style="1" customWidth="1"/>
    <col min="2297" max="2297" width="12.109375" style="1" customWidth="1"/>
    <col min="2298" max="2298" width="13.88671875" style="1" customWidth="1"/>
    <col min="2299" max="2540" width="11.33203125" style="1"/>
    <col min="2541" max="2541" width="1.33203125" style="1" customWidth="1"/>
    <col min="2542" max="2542" width="4.44140625" style="1" customWidth="1"/>
    <col min="2543" max="2543" width="45.109375" style="1" customWidth="1"/>
    <col min="2544" max="2545" width="12" style="1" customWidth="1"/>
    <col min="2546" max="2546" width="13.33203125" style="1" customWidth="1"/>
    <col min="2547" max="2547" width="3" style="1" customWidth="1"/>
    <col min="2548" max="2549" width="12.33203125" style="1" customWidth="1"/>
    <col min="2550" max="2550" width="13.33203125" style="1" customWidth="1"/>
    <col min="2551" max="2551" width="2.33203125" style="1" customWidth="1"/>
    <col min="2552" max="2552" width="13.33203125" style="1" customWidth="1"/>
    <col min="2553" max="2553" width="12.109375" style="1" customWidth="1"/>
    <col min="2554" max="2554" width="13.88671875" style="1" customWidth="1"/>
    <col min="2555" max="2796" width="11.33203125" style="1"/>
    <col min="2797" max="2797" width="1.33203125" style="1" customWidth="1"/>
    <col min="2798" max="2798" width="4.44140625" style="1" customWidth="1"/>
    <col min="2799" max="2799" width="45.109375" style="1" customWidth="1"/>
    <col min="2800" max="2801" width="12" style="1" customWidth="1"/>
    <col min="2802" max="2802" width="13.33203125" style="1" customWidth="1"/>
    <col min="2803" max="2803" width="3" style="1" customWidth="1"/>
    <col min="2804" max="2805" width="12.33203125" style="1" customWidth="1"/>
    <col min="2806" max="2806" width="13.33203125" style="1" customWidth="1"/>
    <col min="2807" max="2807" width="2.33203125" style="1" customWidth="1"/>
    <col min="2808" max="2808" width="13.33203125" style="1" customWidth="1"/>
    <col min="2809" max="2809" width="12.109375" style="1" customWidth="1"/>
    <col min="2810" max="2810" width="13.88671875" style="1" customWidth="1"/>
    <col min="2811" max="3052" width="11.33203125" style="1"/>
    <col min="3053" max="3053" width="1.33203125" style="1" customWidth="1"/>
    <col min="3054" max="3054" width="4.44140625" style="1" customWidth="1"/>
    <col min="3055" max="3055" width="45.109375" style="1" customWidth="1"/>
    <col min="3056" max="3057" width="12" style="1" customWidth="1"/>
    <col min="3058" max="3058" width="13.33203125" style="1" customWidth="1"/>
    <col min="3059" max="3059" width="3" style="1" customWidth="1"/>
    <col min="3060" max="3061" width="12.33203125" style="1" customWidth="1"/>
    <col min="3062" max="3062" width="13.33203125" style="1" customWidth="1"/>
    <col min="3063" max="3063" width="2.33203125" style="1" customWidth="1"/>
    <col min="3064" max="3064" width="13.33203125" style="1" customWidth="1"/>
    <col min="3065" max="3065" width="12.109375" style="1" customWidth="1"/>
    <col min="3066" max="3066" width="13.88671875" style="1" customWidth="1"/>
    <col min="3067" max="3308" width="11.33203125" style="1"/>
    <col min="3309" max="3309" width="1.33203125" style="1" customWidth="1"/>
    <col min="3310" max="3310" width="4.44140625" style="1" customWidth="1"/>
    <col min="3311" max="3311" width="45.109375" style="1" customWidth="1"/>
    <col min="3312" max="3313" width="12" style="1" customWidth="1"/>
    <col min="3314" max="3314" width="13.33203125" style="1" customWidth="1"/>
    <col min="3315" max="3315" width="3" style="1" customWidth="1"/>
    <col min="3316" max="3317" width="12.33203125" style="1" customWidth="1"/>
    <col min="3318" max="3318" width="13.33203125" style="1" customWidth="1"/>
    <col min="3319" max="3319" width="2.33203125" style="1" customWidth="1"/>
    <col min="3320" max="3320" width="13.33203125" style="1" customWidth="1"/>
    <col min="3321" max="3321" width="12.109375" style="1" customWidth="1"/>
    <col min="3322" max="3322" width="13.88671875" style="1" customWidth="1"/>
    <col min="3323" max="3564" width="11.33203125" style="1"/>
    <col min="3565" max="3565" width="1.33203125" style="1" customWidth="1"/>
    <col min="3566" max="3566" width="4.44140625" style="1" customWidth="1"/>
    <col min="3567" max="3567" width="45.109375" style="1" customWidth="1"/>
    <col min="3568" max="3569" width="12" style="1" customWidth="1"/>
    <col min="3570" max="3570" width="13.33203125" style="1" customWidth="1"/>
    <col min="3571" max="3571" width="3" style="1" customWidth="1"/>
    <col min="3572" max="3573" width="12.33203125" style="1" customWidth="1"/>
    <col min="3574" max="3574" width="13.33203125" style="1" customWidth="1"/>
    <col min="3575" max="3575" width="2.33203125" style="1" customWidth="1"/>
    <col min="3576" max="3576" width="13.33203125" style="1" customWidth="1"/>
    <col min="3577" max="3577" width="12.109375" style="1" customWidth="1"/>
    <col min="3578" max="3578" width="13.88671875" style="1" customWidth="1"/>
    <col min="3579" max="3820" width="11.33203125" style="1"/>
    <col min="3821" max="3821" width="1.33203125" style="1" customWidth="1"/>
    <col min="3822" max="3822" width="4.44140625" style="1" customWidth="1"/>
    <col min="3823" max="3823" width="45.109375" style="1" customWidth="1"/>
    <col min="3824" max="3825" width="12" style="1" customWidth="1"/>
    <col min="3826" max="3826" width="13.33203125" style="1" customWidth="1"/>
    <col min="3827" max="3827" width="3" style="1" customWidth="1"/>
    <col min="3828" max="3829" width="12.33203125" style="1" customWidth="1"/>
    <col min="3830" max="3830" width="13.33203125" style="1" customWidth="1"/>
    <col min="3831" max="3831" width="2.33203125" style="1" customWidth="1"/>
    <col min="3832" max="3832" width="13.33203125" style="1" customWidth="1"/>
    <col min="3833" max="3833" width="12.109375" style="1" customWidth="1"/>
    <col min="3834" max="3834" width="13.88671875" style="1" customWidth="1"/>
    <col min="3835" max="4076" width="11.33203125" style="1"/>
    <col min="4077" max="4077" width="1.33203125" style="1" customWidth="1"/>
    <col min="4078" max="4078" width="4.44140625" style="1" customWidth="1"/>
    <col min="4079" max="4079" width="45.109375" style="1" customWidth="1"/>
    <col min="4080" max="4081" width="12" style="1" customWidth="1"/>
    <col min="4082" max="4082" width="13.33203125" style="1" customWidth="1"/>
    <col min="4083" max="4083" width="3" style="1" customWidth="1"/>
    <col min="4084" max="4085" width="12.33203125" style="1" customWidth="1"/>
    <col min="4086" max="4086" width="13.33203125" style="1" customWidth="1"/>
    <col min="4087" max="4087" width="2.33203125" style="1" customWidth="1"/>
    <col min="4088" max="4088" width="13.33203125" style="1" customWidth="1"/>
    <col min="4089" max="4089" width="12.109375" style="1" customWidth="1"/>
    <col min="4090" max="4090" width="13.88671875" style="1" customWidth="1"/>
    <col min="4091" max="4332" width="11.33203125" style="1"/>
    <col min="4333" max="4333" width="1.33203125" style="1" customWidth="1"/>
    <col min="4334" max="4334" width="4.44140625" style="1" customWidth="1"/>
    <col min="4335" max="4335" width="45.109375" style="1" customWidth="1"/>
    <col min="4336" max="4337" width="12" style="1" customWidth="1"/>
    <col min="4338" max="4338" width="13.33203125" style="1" customWidth="1"/>
    <col min="4339" max="4339" width="3" style="1" customWidth="1"/>
    <col min="4340" max="4341" width="12.33203125" style="1" customWidth="1"/>
    <col min="4342" max="4342" width="13.33203125" style="1" customWidth="1"/>
    <col min="4343" max="4343" width="2.33203125" style="1" customWidth="1"/>
    <col min="4344" max="4344" width="13.33203125" style="1" customWidth="1"/>
    <col min="4345" max="4345" width="12.109375" style="1" customWidth="1"/>
    <col min="4346" max="4346" width="13.88671875" style="1" customWidth="1"/>
    <col min="4347" max="4588" width="11.33203125" style="1"/>
    <col min="4589" max="4589" width="1.33203125" style="1" customWidth="1"/>
    <col min="4590" max="4590" width="4.44140625" style="1" customWidth="1"/>
    <col min="4591" max="4591" width="45.109375" style="1" customWidth="1"/>
    <col min="4592" max="4593" width="12" style="1" customWidth="1"/>
    <col min="4594" max="4594" width="13.33203125" style="1" customWidth="1"/>
    <col min="4595" max="4595" width="3" style="1" customWidth="1"/>
    <col min="4596" max="4597" width="12.33203125" style="1" customWidth="1"/>
    <col min="4598" max="4598" width="13.33203125" style="1" customWidth="1"/>
    <col min="4599" max="4599" width="2.33203125" style="1" customWidth="1"/>
    <col min="4600" max="4600" width="13.33203125" style="1" customWidth="1"/>
    <col min="4601" max="4601" width="12.109375" style="1" customWidth="1"/>
    <col min="4602" max="4602" width="13.88671875" style="1" customWidth="1"/>
    <col min="4603" max="4844" width="11.33203125" style="1"/>
    <col min="4845" max="4845" width="1.33203125" style="1" customWidth="1"/>
    <col min="4846" max="4846" width="4.44140625" style="1" customWidth="1"/>
    <col min="4847" max="4847" width="45.109375" style="1" customWidth="1"/>
    <col min="4848" max="4849" width="12" style="1" customWidth="1"/>
    <col min="4850" max="4850" width="13.33203125" style="1" customWidth="1"/>
    <col min="4851" max="4851" width="3" style="1" customWidth="1"/>
    <col min="4852" max="4853" width="12.33203125" style="1" customWidth="1"/>
    <col min="4854" max="4854" width="13.33203125" style="1" customWidth="1"/>
    <col min="4855" max="4855" width="2.33203125" style="1" customWidth="1"/>
    <col min="4856" max="4856" width="13.33203125" style="1" customWidth="1"/>
    <col min="4857" max="4857" width="12.109375" style="1" customWidth="1"/>
    <col min="4858" max="4858" width="13.88671875" style="1" customWidth="1"/>
    <col min="4859" max="5100" width="11.33203125" style="1"/>
    <col min="5101" max="5101" width="1.33203125" style="1" customWidth="1"/>
    <col min="5102" max="5102" width="4.44140625" style="1" customWidth="1"/>
    <col min="5103" max="5103" width="45.109375" style="1" customWidth="1"/>
    <col min="5104" max="5105" width="12" style="1" customWidth="1"/>
    <col min="5106" max="5106" width="13.33203125" style="1" customWidth="1"/>
    <col min="5107" max="5107" width="3" style="1" customWidth="1"/>
    <col min="5108" max="5109" width="12.33203125" style="1" customWidth="1"/>
    <col min="5110" max="5110" width="13.33203125" style="1" customWidth="1"/>
    <col min="5111" max="5111" width="2.33203125" style="1" customWidth="1"/>
    <col min="5112" max="5112" width="13.33203125" style="1" customWidth="1"/>
    <col min="5113" max="5113" width="12.109375" style="1" customWidth="1"/>
    <col min="5114" max="5114" width="13.88671875" style="1" customWidth="1"/>
    <col min="5115" max="5356" width="11.33203125" style="1"/>
    <col min="5357" max="5357" width="1.33203125" style="1" customWidth="1"/>
    <col min="5358" max="5358" width="4.44140625" style="1" customWidth="1"/>
    <col min="5359" max="5359" width="45.109375" style="1" customWidth="1"/>
    <col min="5360" max="5361" width="12" style="1" customWidth="1"/>
    <col min="5362" max="5362" width="13.33203125" style="1" customWidth="1"/>
    <col min="5363" max="5363" width="3" style="1" customWidth="1"/>
    <col min="5364" max="5365" width="12.33203125" style="1" customWidth="1"/>
    <col min="5366" max="5366" width="13.33203125" style="1" customWidth="1"/>
    <col min="5367" max="5367" width="2.33203125" style="1" customWidth="1"/>
    <col min="5368" max="5368" width="13.33203125" style="1" customWidth="1"/>
    <col min="5369" max="5369" width="12.109375" style="1" customWidth="1"/>
    <col min="5370" max="5370" width="13.88671875" style="1" customWidth="1"/>
    <col min="5371" max="5612" width="11.33203125" style="1"/>
    <col min="5613" max="5613" width="1.33203125" style="1" customWidth="1"/>
    <col min="5614" max="5614" width="4.44140625" style="1" customWidth="1"/>
    <col min="5615" max="5615" width="45.109375" style="1" customWidth="1"/>
    <col min="5616" max="5617" width="12" style="1" customWidth="1"/>
    <col min="5618" max="5618" width="13.33203125" style="1" customWidth="1"/>
    <col min="5619" max="5619" width="3" style="1" customWidth="1"/>
    <col min="5620" max="5621" width="12.33203125" style="1" customWidth="1"/>
    <col min="5622" max="5622" width="13.33203125" style="1" customWidth="1"/>
    <col min="5623" max="5623" width="2.33203125" style="1" customWidth="1"/>
    <col min="5624" max="5624" width="13.33203125" style="1" customWidth="1"/>
    <col min="5625" max="5625" width="12.109375" style="1" customWidth="1"/>
    <col min="5626" max="5626" width="13.88671875" style="1" customWidth="1"/>
    <col min="5627" max="5868" width="11.33203125" style="1"/>
    <col min="5869" max="5869" width="1.33203125" style="1" customWidth="1"/>
    <col min="5870" max="5870" width="4.44140625" style="1" customWidth="1"/>
    <col min="5871" max="5871" width="45.109375" style="1" customWidth="1"/>
    <col min="5872" max="5873" width="12" style="1" customWidth="1"/>
    <col min="5874" max="5874" width="13.33203125" style="1" customWidth="1"/>
    <col min="5875" max="5875" width="3" style="1" customWidth="1"/>
    <col min="5876" max="5877" width="12.33203125" style="1" customWidth="1"/>
    <col min="5878" max="5878" width="13.33203125" style="1" customWidth="1"/>
    <col min="5879" max="5879" width="2.33203125" style="1" customWidth="1"/>
    <col min="5880" max="5880" width="13.33203125" style="1" customWidth="1"/>
    <col min="5881" max="5881" width="12.109375" style="1" customWidth="1"/>
    <col min="5882" max="5882" width="13.88671875" style="1" customWidth="1"/>
    <col min="5883" max="6124" width="11.33203125" style="1"/>
    <col min="6125" max="6125" width="1.33203125" style="1" customWidth="1"/>
    <col min="6126" max="6126" width="4.44140625" style="1" customWidth="1"/>
    <col min="6127" max="6127" width="45.109375" style="1" customWidth="1"/>
    <col min="6128" max="6129" width="12" style="1" customWidth="1"/>
    <col min="6130" max="6130" width="13.33203125" style="1" customWidth="1"/>
    <col min="6131" max="6131" width="3" style="1" customWidth="1"/>
    <col min="6132" max="6133" width="12.33203125" style="1" customWidth="1"/>
    <col min="6134" max="6134" width="13.33203125" style="1" customWidth="1"/>
    <col min="6135" max="6135" width="2.33203125" style="1" customWidth="1"/>
    <col min="6136" max="6136" width="13.33203125" style="1" customWidth="1"/>
    <col min="6137" max="6137" width="12.109375" style="1" customWidth="1"/>
    <col min="6138" max="6138" width="13.88671875" style="1" customWidth="1"/>
    <col min="6139" max="6380" width="11.33203125" style="1"/>
    <col min="6381" max="6381" width="1.33203125" style="1" customWidth="1"/>
    <col min="6382" max="6382" width="4.44140625" style="1" customWidth="1"/>
    <col min="6383" max="6383" width="45.109375" style="1" customWidth="1"/>
    <col min="6384" max="6385" width="12" style="1" customWidth="1"/>
    <col min="6386" max="6386" width="13.33203125" style="1" customWidth="1"/>
    <col min="6387" max="6387" width="3" style="1" customWidth="1"/>
    <col min="6388" max="6389" width="12.33203125" style="1" customWidth="1"/>
    <col min="6390" max="6390" width="13.33203125" style="1" customWidth="1"/>
    <col min="6391" max="6391" width="2.33203125" style="1" customWidth="1"/>
    <col min="6392" max="6392" width="13.33203125" style="1" customWidth="1"/>
    <col min="6393" max="6393" width="12.109375" style="1" customWidth="1"/>
    <col min="6394" max="6394" width="13.88671875" style="1" customWidth="1"/>
    <col min="6395" max="6636" width="11.33203125" style="1"/>
    <col min="6637" max="6637" width="1.33203125" style="1" customWidth="1"/>
    <col min="6638" max="6638" width="4.44140625" style="1" customWidth="1"/>
    <col min="6639" max="6639" width="45.109375" style="1" customWidth="1"/>
    <col min="6640" max="6641" width="12" style="1" customWidth="1"/>
    <col min="6642" max="6642" width="13.33203125" style="1" customWidth="1"/>
    <col min="6643" max="6643" width="3" style="1" customWidth="1"/>
    <col min="6644" max="6645" width="12.33203125" style="1" customWidth="1"/>
    <col min="6646" max="6646" width="13.33203125" style="1" customWidth="1"/>
    <col min="6647" max="6647" width="2.33203125" style="1" customWidth="1"/>
    <col min="6648" max="6648" width="13.33203125" style="1" customWidth="1"/>
    <col min="6649" max="6649" width="12.109375" style="1" customWidth="1"/>
    <col min="6650" max="6650" width="13.88671875" style="1" customWidth="1"/>
    <col min="6651" max="6892" width="11.33203125" style="1"/>
    <col min="6893" max="6893" width="1.33203125" style="1" customWidth="1"/>
    <col min="6894" max="6894" width="4.44140625" style="1" customWidth="1"/>
    <col min="6895" max="6895" width="45.109375" style="1" customWidth="1"/>
    <col min="6896" max="6897" width="12" style="1" customWidth="1"/>
    <col min="6898" max="6898" width="13.33203125" style="1" customWidth="1"/>
    <col min="6899" max="6899" width="3" style="1" customWidth="1"/>
    <col min="6900" max="6901" width="12.33203125" style="1" customWidth="1"/>
    <col min="6902" max="6902" width="13.33203125" style="1" customWidth="1"/>
    <col min="6903" max="6903" width="2.33203125" style="1" customWidth="1"/>
    <col min="6904" max="6904" width="13.33203125" style="1" customWidth="1"/>
    <col min="6905" max="6905" width="12.109375" style="1" customWidth="1"/>
    <col min="6906" max="6906" width="13.88671875" style="1" customWidth="1"/>
    <col min="6907" max="7148" width="11.33203125" style="1"/>
    <col min="7149" max="7149" width="1.33203125" style="1" customWidth="1"/>
    <col min="7150" max="7150" width="4.44140625" style="1" customWidth="1"/>
    <col min="7151" max="7151" width="45.109375" style="1" customWidth="1"/>
    <col min="7152" max="7153" width="12" style="1" customWidth="1"/>
    <col min="7154" max="7154" width="13.33203125" style="1" customWidth="1"/>
    <col min="7155" max="7155" width="3" style="1" customWidth="1"/>
    <col min="7156" max="7157" width="12.33203125" style="1" customWidth="1"/>
    <col min="7158" max="7158" width="13.33203125" style="1" customWidth="1"/>
    <col min="7159" max="7159" width="2.33203125" style="1" customWidth="1"/>
    <col min="7160" max="7160" width="13.33203125" style="1" customWidth="1"/>
    <col min="7161" max="7161" width="12.109375" style="1" customWidth="1"/>
    <col min="7162" max="7162" width="13.88671875" style="1" customWidth="1"/>
    <col min="7163" max="7404" width="11.33203125" style="1"/>
    <col min="7405" max="7405" width="1.33203125" style="1" customWidth="1"/>
    <col min="7406" max="7406" width="4.44140625" style="1" customWidth="1"/>
    <col min="7407" max="7407" width="45.109375" style="1" customWidth="1"/>
    <col min="7408" max="7409" width="12" style="1" customWidth="1"/>
    <col min="7410" max="7410" width="13.33203125" style="1" customWidth="1"/>
    <col min="7411" max="7411" width="3" style="1" customWidth="1"/>
    <col min="7412" max="7413" width="12.33203125" style="1" customWidth="1"/>
    <col min="7414" max="7414" width="13.33203125" style="1" customWidth="1"/>
    <col min="7415" max="7415" width="2.33203125" style="1" customWidth="1"/>
    <col min="7416" max="7416" width="13.33203125" style="1" customWidth="1"/>
    <col min="7417" max="7417" width="12.109375" style="1" customWidth="1"/>
    <col min="7418" max="7418" width="13.88671875" style="1" customWidth="1"/>
    <col min="7419" max="7660" width="11.33203125" style="1"/>
    <col min="7661" max="7661" width="1.33203125" style="1" customWidth="1"/>
    <col min="7662" max="7662" width="4.44140625" style="1" customWidth="1"/>
    <col min="7663" max="7663" width="45.109375" style="1" customWidth="1"/>
    <col min="7664" max="7665" width="12" style="1" customWidth="1"/>
    <col min="7666" max="7666" width="13.33203125" style="1" customWidth="1"/>
    <col min="7667" max="7667" width="3" style="1" customWidth="1"/>
    <col min="7668" max="7669" width="12.33203125" style="1" customWidth="1"/>
    <col min="7670" max="7670" width="13.33203125" style="1" customWidth="1"/>
    <col min="7671" max="7671" width="2.33203125" style="1" customWidth="1"/>
    <col min="7672" max="7672" width="13.33203125" style="1" customWidth="1"/>
    <col min="7673" max="7673" width="12.109375" style="1" customWidth="1"/>
    <col min="7674" max="7674" width="13.88671875" style="1" customWidth="1"/>
    <col min="7675" max="7916" width="11.33203125" style="1"/>
    <col min="7917" max="7917" width="1.33203125" style="1" customWidth="1"/>
    <col min="7918" max="7918" width="4.44140625" style="1" customWidth="1"/>
    <col min="7919" max="7919" width="45.109375" style="1" customWidth="1"/>
    <col min="7920" max="7921" width="12" style="1" customWidth="1"/>
    <col min="7922" max="7922" width="13.33203125" style="1" customWidth="1"/>
    <col min="7923" max="7923" width="3" style="1" customWidth="1"/>
    <col min="7924" max="7925" width="12.33203125" style="1" customWidth="1"/>
    <col min="7926" max="7926" width="13.33203125" style="1" customWidth="1"/>
    <col min="7927" max="7927" width="2.33203125" style="1" customWidth="1"/>
    <col min="7928" max="7928" width="13.33203125" style="1" customWidth="1"/>
    <col min="7929" max="7929" width="12.109375" style="1" customWidth="1"/>
    <col min="7930" max="7930" width="13.88671875" style="1" customWidth="1"/>
    <col min="7931" max="8172" width="11.33203125" style="1"/>
    <col min="8173" max="8173" width="1.33203125" style="1" customWidth="1"/>
    <col min="8174" max="8174" width="4.44140625" style="1" customWidth="1"/>
    <col min="8175" max="8175" width="45.109375" style="1" customWidth="1"/>
    <col min="8176" max="8177" width="12" style="1" customWidth="1"/>
    <col min="8178" max="8178" width="13.33203125" style="1" customWidth="1"/>
    <col min="8179" max="8179" width="3" style="1" customWidth="1"/>
    <col min="8180" max="8181" width="12.33203125" style="1" customWidth="1"/>
    <col min="8182" max="8182" width="13.33203125" style="1" customWidth="1"/>
    <col min="8183" max="8183" width="2.33203125" style="1" customWidth="1"/>
    <col min="8184" max="8184" width="13.33203125" style="1" customWidth="1"/>
    <col min="8185" max="8185" width="12.109375" style="1" customWidth="1"/>
    <col min="8186" max="8186" width="13.88671875" style="1" customWidth="1"/>
    <col min="8187" max="8428" width="11.33203125" style="1"/>
    <col min="8429" max="8429" width="1.33203125" style="1" customWidth="1"/>
    <col min="8430" max="8430" width="4.44140625" style="1" customWidth="1"/>
    <col min="8431" max="8431" width="45.109375" style="1" customWidth="1"/>
    <col min="8432" max="8433" width="12" style="1" customWidth="1"/>
    <col min="8434" max="8434" width="13.33203125" style="1" customWidth="1"/>
    <col min="8435" max="8435" width="3" style="1" customWidth="1"/>
    <col min="8436" max="8437" width="12.33203125" style="1" customWidth="1"/>
    <col min="8438" max="8438" width="13.33203125" style="1" customWidth="1"/>
    <col min="8439" max="8439" width="2.33203125" style="1" customWidth="1"/>
    <col min="8440" max="8440" width="13.33203125" style="1" customWidth="1"/>
    <col min="8441" max="8441" width="12.109375" style="1" customWidth="1"/>
    <col min="8442" max="8442" width="13.88671875" style="1" customWidth="1"/>
    <col min="8443" max="8684" width="11.33203125" style="1"/>
    <col min="8685" max="8685" width="1.33203125" style="1" customWidth="1"/>
    <col min="8686" max="8686" width="4.44140625" style="1" customWidth="1"/>
    <col min="8687" max="8687" width="45.109375" style="1" customWidth="1"/>
    <col min="8688" max="8689" width="12" style="1" customWidth="1"/>
    <col min="8690" max="8690" width="13.33203125" style="1" customWidth="1"/>
    <col min="8691" max="8691" width="3" style="1" customWidth="1"/>
    <col min="8692" max="8693" width="12.33203125" style="1" customWidth="1"/>
    <col min="8694" max="8694" width="13.33203125" style="1" customWidth="1"/>
    <col min="8695" max="8695" width="2.33203125" style="1" customWidth="1"/>
    <col min="8696" max="8696" width="13.33203125" style="1" customWidth="1"/>
    <col min="8697" max="8697" width="12.109375" style="1" customWidth="1"/>
    <col min="8698" max="8698" width="13.88671875" style="1" customWidth="1"/>
    <col min="8699" max="8940" width="11.33203125" style="1"/>
    <col min="8941" max="8941" width="1.33203125" style="1" customWidth="1"/>
    <col min="8942" max="8942" width="4.44140625" style="1" customWidth="1"/>
    <col min="8943" max="8943" width="45.109375" style="1" customWidth="1"/>
    <col min="8944" max="8945" width="12" style="1" customWidth="1"/>
    <col min="8946" max="8946" width="13.33203125" style="1" customWidth="1"/>
    <col min="8947" max="8947" width="3" style="1" customWidth="1"/>
    <col min="8948" max="8949" width="12.33203125" style="1" customWidth="1"/>
    <col min="8950" max="8950" width="13.33203125" style="1" customWidth="1"/>
    <col min="8951" max="8951" width="2.33203125" style="1" customWidth="1"/>
    <col min="8952" max="8952" width="13.33203125" style="1" customWidth="1"/>
    <col min="8953" max="8953" width="12.109375" style="1" customWidth="1"/>
    <col min="8954" max="8954" width="13.88671875" style="1" customWidth="1"/>
    <col min="8955" max="9196" width="11.33203125" style="1"/>
    <col min="9197" max="9197" width="1.33203125" style="1" customWidth="1"/>
    <col min="9198" max="9198" width="4.44140625" style="1" customWidth="1"/>
    <col min="9199" max="9199" width="45.109375" style="1" customWidth="1"/>
    <col min="9200" max="9201" width="12" style="1" customWidth="1"/>
    <col min="9202" max="9202" width="13.33203125" style="1" customWidth="1"/>
    <col min="9203" max="9203" width="3" style="1" customWidth="1"/>
    <col min="9204" max="9205" width="12.33203125" style="1" customWidth="1"/>
    <col min="9206" max="9206" width="13.33203125" style="1" customWidth="1"/>
    <col min="9207" max="9207" width="2.33203125" style="1" customWidth="1"/>
    <col min="9208" max="9208" width="13.33203125" style="1" customWidth="1"/>
    <col min="9209" max="9209" width="12.109375" style="1" customWidth="1"/>
    <col min="9210" max="9210" width="13.88671875" style="1" customWidth="1"/>
    <col min="9211" max="9452" width="11.33203125" style="1"/>
    <col min="9453" max="9453" width="1.33203125" style="1" customWidth="1"/>
    <col min="9454" max="9454" width="4.44140625" style="1" customWidth="1"/>
    <col min="9455" max="9455" width="45.109375" style="1" customWidth="1"/>
    <col min="9456" max="9457" width="12" style="1" customWidth="1"/>
    <col min="9458" max="9458" width="13.33203125" style="1" customWidth="1"/>
    <col min="9459" max="9459" width="3" style="1" customWidth="1"/>
    <col min="9460" max="9461" width="12.33203125" style="1" customWidth="1"/>
    <col min="9462" max="9462" width="13.33203125" style="1" customWidth="1"/>
    <col min="9463" max="9463" width="2.33203125" style="1" customWidth="1"/>
    <col min="9464" max="9464" width="13.33203125" style="1" customWidth="1"/>
    <col min="9465" max="9465" width="12.109375" style="1" customWidth="1"/>
    <col min="9466" max="9466" width="13.88671875" style="1" customWidth="1"/>
    <col min="9467" max="9708" width="11.33203125" style="1"/>
    <col min="9709" max="9709" width="1.33203125" style="1" customWidth="1"/>
    <col min="9710" max="9710" width="4.44140625" style="1" customWidth="1"/>
    <col min="9711" max="9711" width="45.109375" style="1" customWidth="1"/>
    <col min="9712" max="9713" width="12" style="1" customWidth="1"/>
    <col min="9714" max="9714" width="13.33203125" style="1" customWidth="1"/>
    <col min="9715" max="9715" width="3" style="1" customWidth="1"/>
    <col min="9716" max="9717" width="12.33203125" style="1" customWidth="1"/>
    <col min="9718" max="9718" width="13.33203125" style="1" customWidth="1"/>
    <col min="9719" max="9719" width="2.33203125" style="1" customWidth="1"/>
    <col min="9720" max="9720" width="13.33203125" style="1" customWidth="1"/>
    <col min="9721" max="9721" width="12.109375" style="1" customWidth="1"/>
    <col min="9722" max="9722" width="13.88671875" style="1" customWidth="1"/>
    <col min="9723" max="9964" width="11.33203125" style="1"/>
    <col min="9965" max="9965" width="1.33203125" style="1" customWidth="1"/>
    <col min="9966" max="9966" width="4.44140625" style="1" customWidth="1"/>
    <col min="9967" max="9967" width="45.109375" style="1" customWidth="1"/>
    <col min="9968" max="9969" width="12" style="1" customWidth="1"/>
    <col min="9970" max="9970" width="13.33203125" style="1" customWidth="1"/>
    <col min="9971" max="9971" width="3" style="1" customWidth="1"/>
    <col min="9972" max="9973" width="12.33203125" style="1" customWidth="1"/>
    <col min="9974" max="9974" width="13.33203125" style="1" customWidth="1"/>
    <col min="9975" max="9975" width="2.33203125" style="1" customWidth="1"/>
    <col min="9976" max="9976" width="13.33203125" style="1" customWidth="1"/>
    <col min="9977" max="9977" width="12.109375" style="1" customWidth="1"/>
    <col min="9978" max="9978" width="13.88671875" style="1" customWidth="1"/>
    <col min="9979" max="10220" width="11.33203125" style="1"/>
    <col min="10221" max="10221" width="1.33203125" style="1" customWidth="1"/>
    <col min="10222" max="10222" width="4.44140625" style="1" customWidth="1"/>
    <col min="10223" max="10223" width="45.109375" style="1" customWidth="1"/>
    <col min="10224" max="10225" width="12" style="1" customWidth="1"/>
    <col min="10226" max="10226" width="13.33203125" style="1" customWidth="1"/>
    <col min="10227" max="10227" width="3" style="1" customWidth="1"/>
    <col min="10228" max="10229" width="12.33203125" style="1" customWidth="1"/>
    <col min="10230" max="10230" width="13.33203125" style="1" customWidth="1"/>
    <col min="10231" max="10231" width="2.33203125" style="1" customWidth="1"/>
    <col min="10232" max="10232" width="13.33203125" style="1" customWidth="1"/>
    <col min="10233" max="10233" width="12.109375" style="1" customWidth="1"/>
    <col min="10234" max="10234" width="13.88671875" style="1" customWidth="1"/>
    <col min="10235" max="10476" width="11.33203125" style="1"/>
    <col min="10477" max="10477" width="1.33203125" style="1" customWidth="1"/>
    <col min="10478" max="10478" width="4.44140625" style="1" customWidth="1"/>
    <col min="10479" max="10479" width="45.109375" style="1" customWidth="1"/>
    <col min="10480" max="10481" width="12" style="1" customWidth="1"/>
    <col min="10482" max="10482" width="13.33203125" style="1" customWidth="1"/>
    <col min="10483" max="10483" width="3" style="1" customWidth="1"/>
    <col min="10484" max="10485" width="12.33203125" style="1" customWidth="1"/>
    <col min="10486" max="10486" width="13.33203125" style="1" customWidth="1"/>
    <col min="10487" max="10487" width="2.33203125" style="1" customWidth="1"/>
    <col min="10488" max="10488" width="13.33203125" style="1" customWidth="1"/>
    <col min="10489" max="10489" width="12.109375" style="1" customWidth="1"/>
    <col min="10490" max="10490" width="13.88671875" style="1" customWidth="1"/>
    <col min="10491" max="10732" width="11.33203125" style="1"/>
    <col min="10733" max="10733" width="1.33203125" style="1" customWidth="1"/>
    <col min="10734" max="10734" width="4.44140625" style="1" customWidth="1"/>
    <col min="10735" max="10735" width="45.109375" style="1" customWidth="1"/>
    <col min="10736" max="10737" width="12" style="1" customWidth="1"/>
    <col min="10738" max="10738" width="13.33203125" style="1" customWidth="1"/>
    <col min="10739" max="10739" width="3" style="1" customWidth="1"/>
    <col min="10740" max="10741" width="12.33203125" style="1" customWidth="1"/>
    <col min="10742" max="10742" width="13.33203125" style="1" customWidth="1"/>
    <col min="10743" max="10743" width="2.33203125" style="1" customWidth="1"/>
    <col min="10744" max="10744" width="13.33203125" style="1" customWidth="1"/>
    <col min="10745" max="10745" width="12.109375" style="1" customWidth="1"/>
    <col min="10746" max="10746" width="13.88671875" style="1" customWidth="1"/>
    <col min="10747" max="10988" width="11.33203125" style="1"/>
    <col min="10989" max="10989" width="1.33203125" style="1" customWidth="1"/>
    <col min="10990" max="10990" width="4.44140625" style="1" customWidth="1"/>
    <col min="10991" max="10991" width="45.109375" style="1" customWidth="1"/>
    <col min="10992" max="10993" width="12" style="1" customWidth="1"/>
    <col min="10994" max="10994" width="13.33203125" style="1" customWidth="1"/>
    <col min="10995" max="10995" width="3" style="1" customWidth="1"/>
    <col min="10996" max="10997" width="12.33203125" style="1" customWidth="1"/>
    <col min="10998" max="10998" width="13.33203125" style="1" customWidth="1"/>
    <col min="10999" max="10999" width="2.33203125" style="1" customWidth="1"/>
    <col min="11000" max="11000" width="13.33203125" style="1" customWidth="1"/>
    <col min="11001" max="11001" width="12.109375" style="1" customWidth="1"/>
    <col min="11002" max="11002" width="13.88671875" style="1" customWidth="1"/>
    <col min="11003" max="11244" width="11.33203125" style="1"/>
    <col min="11245" max="11245" width="1.33203125" style="1" customWidth="1"/>
    <col min="11246" max="11246" width="4.44140625" style="1" customWidth="1"/>
    <col min="11247" max="11247" width="45.109375" style="1" customWidth="1"/>
    <col min="11248" max="11249" width="12" style="1" customWidth="1"/>
    <col min="11250" max="11250" width="13.33203125" style="1" customWidth="1"/>
    <col min="11251" max="11251" width="3" style="1" customWidth="1"/>
    <col min="11252" max="11253" width="12.33203125" style="1" customWidth="1"/>
    <col min="11254" max="11254" width="13.33203125" style="1" customWidth="1"/>
    <col min="11255" max="11255" width="2.33203125" style="1" customWidth="1"/>
    <col min="11256" max="11256" width="13.33203125" style="1" customWidth="1"/>
    <col min="11257" max="11257" width="12.109375" style="1" customWidth="1"/>
    <col min="11258" max="11258" width="13.88671875" style="1" customWidth="1"/>
    <col min="11259" max="11500" width="11.33203125" style="1"/>
    <col min="11501" max="11501" width="1.33203125" style="1" customWidth="1"/>
    <col min="11502" max="11502" width="4.44140625" style="1" customWidth="1"/>
    <col min="11503" max="11503" width="45.109375" style="1" customWidth="1"/>
    <col min="11504" max="11505" width="12" style="1" customWidth="1"/>
    <col min="11506" max="11506" width="13.33203125" style="1" customWidth="1"/>
    <col min="11507" max="11507" width="3" style="1" customWidth="1"/>
    <col min="11508" max="11509" width="12.33203125" style="1" customWidth="1"/>
    <col min="11510" max="11510" width="13.33203125" style="1" customWidth="1"/>
    <col min="11511" max="11511" width="2.33203125" style="1" customWidth="1"/>
    <col min="11512" max="11512" width="13.33203125" style="1" customWidth="1"/>
    <col min="11513" max="11513" width="12.109375" style="1" customWidth="1"/>
    <col min="11514" max="11514" width="13.88671875" style="1" customWidth="1"/>
    <col min="11515" max="11756" width="11.33203125" style="1"/>
    <col min="11757" max="11757" width="1.33203125" style="1" customWidth="1"/>
    <col min="11758" max="11758" width="4.44140625" style="1" customWidth="1"/>
    <col min="11759" max="11759" width="45.109375" style="1" customWidth="1"/>
    <col min="11760" max="11761" width="12" style="1" customWidth="1"/>
    <col min="11762" max="11762" width="13.33203125" style="1" customWidth="1"/>
    <col min="11763" max="11763" width="3" style="1" customWidth="1"/>
    <col min="11764" max="11765" width="12.33203125" style="1" customWidth="1"/>
    <col min="11766" max="11766" width="13.33203125" style="1" customWidth="1"/>
    <col min="11767" max="11767" width="2.33203125" style="1" customWidth="1"/>
    <col min="11768" max="11768" width="13.33203125" style="1" customWidth="1"/>
    <col min="11769" max="11769" width="12.109375" style="1" customWidth="1"/>
    <col min="11770" max="11770" width="13.88671875" style="1" customWidth="1"/>
    <col min="11771" max="12012" width="11.33203125" style="1"/>
    <col min="12013" max="12013" width="1.33203125" style="1" customWidth="1"/>
    <col min="12014" max="12014" width="4.44140625" style="1" customWidth="1"/>
    <col min="12015" max="12015" width="45.109375" style="1" customWidth="1"/>
    <col min="12016" max="12017" width="12" style="1" customWidth="1"/>
    <col min="12018" max="12018" width="13.33203125" style="1" customWidth="1"/>
    <col min="12019" max="12019" width="3" style="1" customWidth="1"/>
    <col min="12020" max="12021" width="12.33203125" style="1" customWidth="1"/>
    <col min="12022" max="12022" width="13.33203125" style="1" customWidth="1"/>
    <col min="12023" max="12023" width="2.33203125" style="1" customWidth="1"/>
    <col min="12024" max="12024" width="13.33203125" style="1" customWidth="1"/>
    <col min="12025" max="12025" width="12.109375" style="1" customWidth="1"/>
    <col min="12026" max="12026" width="13.88671875" style="1" customWidth="1"/>
    <col min="12027" max="12268" width="11.33203125" style="1"/>
    <col min="12269" max="12269" width="1.33203125" style="1" customWidth="1"/>
    <col min="12270" max="12270" width="4.44140625" style="1" customWidth="1"/>
    <col min="12271" max="12271" width="45.109375" style="1" customWidth="1"/>
    <col min="12272" max="12273" width="12" style="1" customWidth="1"/>
    <col min="12274" max="12274" width="13.33203125" style="1" customWidth="1"/>
    <col min="12275" max="12275" width="3" style="1" customWidth="1"/>
    <col min="12276" max="12277" width="12.33203125" style="1" customWidth="1"/>
    <col min="12278" max="12278" width="13.33203125" style="1" customWidth="1"/>
    <col min="12279" max="12279" width="2.33203125" style="1" customWidth="1"/>
    <col min="12280" max="12280" width="13.33203125" style="1" customWidth="1"/>
    <col min="12281" max="12281" width="12.109375" style="1" customWidth="1"/>
    <col min="12282" max="12282" width="13.88671875" style="1" customWidth="1"/>
    <col min="12283" max="12524" width="11.33203125" style="1"/>
    <col min="12525" max="12525" width="1.33203125" style="1" customWidth="1"/>
    <col min="12526" max="12526" width="4.44140625" style="1" customWidth="1"/>
    <col min="12527" max="12527" width="45.109375" style="1" customWidth="1"/>
    <col min="12528" max="12529" width="12" style="1" customWidth="1"/>
    <col min="12530" max="12530" width="13.33203125" style="1" customWidth="1"/>
    <col min="12531" max="12531" width="3" style="1" customWidth="1"/>
    <col min="12532" max="12533" width="12.33203125" style="1" customWidth="1"/>
    <col min="12534" max="12534" width="13.33203125" style="1" customWidth="1"/>
    <col min="12535" max="12535" width="2.33203125" style="1" customWidth="1"/>
    <col min="12536" max="12536" width="13.33203125" style="1" customWidth="1"/>
    <col min="12537" max="12537" width="12.109375" style="1" customWidth="1"/>
    <col min="12538" max="12538" width="13.88671875" style="1" customWidth="1"/>
    <col min="12539" max="12780" width="11.33203125" style="1"/>
    <col min="12781" max="12781" width="1.33203125" style="1" customWidth="1"/>
    <col min="12782" max="12782" width="4.44140625" style="1" customWidth="1"/>
    <col min="12783" max="12783" width="45.109375" style="1" customWidth="1"/>
    <col min="12784" max="12785" width="12" style="1" customWidth="1"/>
    <col min="12786" max="12786" width="13.33203125" style="1" customWidth="1"/>
    <col min="12787" max="12787" width="3" style="1" customWidth="1"/>
    <col min="12788" max="12789" width="12.33203125" style="1" customWidth="1"/>
    <col min="12790" max="12790" width="13.33203125" style="1" customWidth="1"/>
    <col min="12791" max="12791" width="2.33203125" style="1" customWidth="1"/>
    <col min="12792" max="12792" width="13.33203125" style="1" customWidth="1"/>
    <col min="12793" max="12793" width="12.109375" style="1" customWidth="1"/>
    <col min="12794" max="12794" width="13.88671875" style="1" customWidth="1"/>
    <col min="12795" max="13036" width="11.33203125" style="1"/>
    <col min="13037" max="13037" width="1.33203125" style="1" customWidth="1"/>
    <col min="13038" max="13038" width="4.44140625" style="1" customWidth="1"/>
    <col min="13039" max="13039" width="45.109375" style="1" customWidth="1"/>
    <col min="13040" max="13041" width="12" style="1" customWidth="1"/>
    <col min="13042" max="13042" width="13.33203125" style="1" customWidth="1"/>
    <col min="13043" max="13043" width="3" style="1" customWidth="1"/>
    <col min="13044" max="13045" width="12.33203125" style="1" customWidth="1"/>
    <col min="13046" max="13046" width="13.33203125" style="1" customWidth="1"/>
    <col min="13047" max="13047" width="2.33203125" style="1" customWidth="1"/>
    <col min="13048" max="13048" width="13.33203125" style="1" customWidth="1"/>
    <col min="13049" max="13049" width="12.109375" style="1" customWidth="1"/>
    <col min="13050" max="13050" width="13.88671875" style="1" customWidth="1"/>
    <col min="13051" max="13292" width="11.33203125" style="1"/>
    <col min="13293" max="13293" width="1.33203125" style="1" customWidth="1"/>
    <col min="13294" max="13294" width="4.44140625" style="1" customWidth="1"/>
    <col min="13295" max="13295" width="45.109375" style="1" customWidth="1"/>
    <col min="13296" max="13297" width="12" style="1" customWidth="1"/>
    <col min="13298" max="13298" width="13.33203125" style="1" customWidth="1"/>
    <col min="13299" max="13299" width="3" style="1" customWidth="1"/>
    <col min="13300" max="13301" width="12.33203125" style="1" customWidth="1"/>
    <col min="13302" max="13302" width="13.33203125" style="1" customWidth="1"/>
    <col min="13303" max="13303" width="2.33203125" style="1" customWidth="1"/>
    <col min="13304" max="13304" width="13.33203125" style="1" customWidth="1"/>
    <col min="13305" max="13305" width="12.109375" style="1" customWidth="1"/>
    <col min="13306" max="13306" width="13.88671875" style="1" customWidth="1"/>
    <col min="13307" max="13548" width="11.33203125" style="1"/>
    <col min="13549" max="13549" width="1.33203125" style="1" customWidth="1"/>
    <col min="13550" max="13550" width="4.44140625" style="1" customWidth="1"/>
    <col min="13551" max="13551" width="45.109375" style="1" customWidth="1"/>
    <col min="13552" max="13553" width="12" style="1" customWidth="1"/>
    <col min="13554" max="13554" width="13.33203125" style="1" customWidth="1"/>
    <col min="13555" max="13555" width="3" style="1" customWidth="1"/>
    <col min="13556" max="13557" width="12.33203125" style="1" customWidth="1"/>
    <col min="13558" max="13558" width="13.33203125" style="1" customWidth="1"/>
    <col min="13559" max="13559" width="2.33203125" style="1" customWidth="1"/>
    <col min="13560" max="13560" width="13.33203125" style="1" customWidth="1"/>
    <col min="13561" max="13561" width="12.109375" style="1" customWidth="1"/>
    <col min="13562" max="13562" width="13.88671875" style="1" customWidth="1"/>
    <col min="13563" max="13804" width="11.33203125" style="1"/>
    <col min="13805" max="13805" width="1.33203125" style="1" customWidth="1"/>
    <col min="13806" max="13806" width="4.44140625" style="1" customWidth="1"/>
    <col min="13807" max="13807" width="45.109375" style="1" customWidth="1"/>
    <col min="13808" max="13809" width="12" style="1" customWidth="1"/>
    <col min="13810" max="13810" width="13.33203125" style="1" customWidth="1"/>
    <col min="13811" max="13811" width="3" style="1" customWidth="1"/>
    <col min="13812" max="13813" width="12.33203125" style="1" customWidth="1"/>
    <col min="13814" max="13814" width="13.33203125" style="1" customWidth="1"/>
    <col min="13815" max="13815" width="2.33203125" style="1" customWidth="1"/>
    <col min="13816" max="13816" width="13.33203125" style="1" customWidth="1"/>
    <col min="13817" max="13817" width="12.109375" style="1" customWidth="1"/>
    <col min="13818" max="13818" width="13.88671875" style="1" customWidth="1"/>
    <col min="13819" max="14060" width="11.33203125" style="1"/>
    <col min="14061" max="14061" width="1.33203125" style="1" customWidth="1"/>
    <col min="14062" max="14062" width="4.44140625" style="1" customWidth="1"/>
    <col min="14063" max="14063" width="45.109375" style="1" customWidth="1"/>
    <col min="14064" max="14065" width="12" style="1" customWidth="1"/>
    <col min="14066" max="14066" width="13.33203125" style="1" customWidth="1"/>
    <col min="14067" max="14067" width="3" style="1" customWidth="1"/>
    <col min="14068" max="14069" width="12.33203125" style="1" customWidth="1"/>
    <col min="14070" max="14070" width="13.33203125" style="1" customWidth="1"/>
    <col min="14071" max="14071" width="2.33203125" style="1" customWidth="1"/>
    <col min="14072" max="14072" width="13.33203125" style="1" customWidth="1"/>
    <col min="14073" max="14073" width="12.109375" style="1" customWidth="1"/>
    <col min="14074" max="14074" width="13.88671875" style="1" customWidth="1"/>
    <col min="14075" max="14316" width="11.33203125" style="1"/>
    <col min="14317" max="14317" width="1.33203125" style="1" customWidth="1"/>
    <col min="14318" max="14318" width="4.44140625" style="1" customWidth="1"/>
    <col min="14319" max="14319" width="45.109375" style="1" customWidth="1"/>
    <col min="14320" max="14321" width="12" style="1" customWidth="1"/>
    <col min="14322" max="14322" width="13.33203125" style="1" customWidth="1"/>
    <col min="14323" max="14323" width="3" style="1" customWidth="1"/>
    <col min="14324" max="14325" width="12.33203125" style="1" customWidth="1"/>
    <col min="14326" max="14326" width="13.33203125" style="1" customWidth="1"/>
    <col min="14327" max="14327" width="2.33203125" style="1" customWidth="1"/>
    <col min="14328" max="14328" width="13.33203125" style="1" customWidth="1"/>
    <col min="14329" max="14329" width="12.109375" style="1" customWidth="1"/>
    <col min="14330" max="14330" width="13.88671875" style="1" customWidth="1"/>
    <col min="14331" max="14572" width="11.33203125" style="1"/>
    <col min="14573" max="14573" width="1.33203125" style="1" customWidth="1"/>
    <col min="14574" max="14574" width="4.44140625" style="1" customWidth="1"/>
    <col min="14575" max="14575" width="45.109375" style="1" customWidth="1"/>
    <col min="14576" max="14577" width="12" style="1" customWidth="1"/>
    <col min="14578" max="14578" width="13.33203125" style="1" customWidth="1"/>
    <col min="14579" max="14579" width="3" style="1" customWidth="1"/>
    <col min="14580" max="14581" width="12.33203125" style="1" customWidth="1"/>
    <col min="14582" max="14582" width="13.33203125" style="1" customWidth="1"/>
    <col min="14583" max="14583" width="2.33203125" style="1" customWidth="1"/>
    <col min="14584" max="14584" width="13.33203125" style="1" customWidth="1"/>
    <col min="14585" max="14585" width="12.109375" style="1" customWidth="1"/>
    <col min="14586" max="14586" width="13.88671875" style="1" customWidth="1"/>
    <col min="14587" max="14828" width="11.33203125" style="1"/>
    <col min="14829" max="14829" width="1.33203125" style="1" customWidth="1"/>
    <col min="14830" max="14830" width="4.44140625" style="1" customWidth="1"/>
    <col min="14831" max="14831" width="45.109375" style="1" customWidth="1"/>
    <col min="14832" max="14833" width="12" style="1" customWidth="1"/>
    <col min="14834" max="14834" width="13.33203125" style="1" customWidth="1"/>
    <col min="14835" max="14835" width="3" style="1" customWidth="1"/>
    <col min="14836" max="14837" width="12.33203125" style="1" customWidth="1"/>
    <col min="14838" max="14838" width="13.33203125" style="1" customWidth="1"/>
    <col min="14839" max="14839" width="2.33203125" style="1" customWidth="1"/>
    <col min="14840" max="14840" width="13.33203125" style="1" customWidth="1"/>
    <col min="14841" max="14841" width="12.109375" style="1" customWidth="1"/>
    <col min="14842" max="14842" width="13.88671875" style="1" customWidth="1"/>
    <col min="14843" max="15084" width="11.33203125" style="1"/>
    <col min="15085" max="15085" width="1.33203125" style="1" customWidth="1"/>
    <col min="15086" max="15086" width="4.44140625" style="1" customWidth="1"/>
    <col min="15087" max="15087" width="45.109375" style="1" customWidth="1"/>
    <col min="15088" max="15089" width="12" style="1" customWidth="1"/>
    <col min="15090" max="15090" width="13.33203125" style="1" customWidth="1"/>
    <col min="15091" max="15091" width="3" style="1" customWidth="1"/>
    <col min="15092" max="15093" width="12.33203125" style="1" customWidth="1"/>
    <col min="15094" max="15094" width="13.33203125" style="1" customWidth="1"/>
    <col min="15095" max="15095" width="2.33203125" style="1" customWidth="1"/>
    <col min="15096" max="15096" width="13.33203125" style="1" customWidth="1"/>
    <col min="15097" max="15097" width="12.109375" style="1" customWidth="1"/>
    <col min="15098" max="15098" width="13.88671875" style="1" customWidth="1"/>
    <col min="15099" max="15340" width="11.33203125" style="1"/>
    <col min="15341" max="15341" width="1.33203125" style="1" customWidth="1"/>
    <col min="15342" max="15342" width="4.44140625" style="1" customWidth="1"/>
    <col min="15343" max="15343" width="45.109375" style="1" customWidth="1"/>
    <col min="15344" max="15345" width="12" style="1" customWidth="1"/>
    <col min="15346" max="15346" width="13.33203125" style="1" customWidth="1"/>
    <col min="15347" max="15347" width="3" style="1" customWidth="1"/>
    <col min="15348" max="15349" width="12.33203125" style="1" customWidth="1"/>
    <col min="15350" max="15350" width="13.33203125" style="1" customWidth="1"/>
    <col min="15351" max="15351" width="2.33203125" style="1" customWidth="1"/>
    <col min="15352" max="15352" width="13.33203125" style="1" customWidth="1"/>
    <col min="15353" max="15353" width="12.109375" style="1" customWidth="1"/>
    <col min="15354" max="15354" width="13.88671875" style="1" customWidth="1"/>
    <col min="15355" max="15596" width="11.33203125" style="1"/>
    <col min="15597" max="15597" width="1.33203125" style="1" customWidth="1"/>
    <col min="15598" max="15598" width="4.44140625" style="1" customWidth="1"/>
    <col min="15599" max="15599" width="45.109375" style="1" customWidth="1"/>
    <col min="15600" max="15601" width="12" style="1" customWidth="1"/>
    <col min="15602" max="15602" width="13.33203125" style="1" customWidth="1"/>
    <col min="15603" max="15603" width="3" style="1" customWidth="1"/>
    <col min="15604" max="15605" width="12.33203125" style="1" customWidth="1"/>
    <col min="15606" max="15606" width="13.33203125" style="1" customWidth="1"/>
    <col min="15607" max="15607" width="2.33203125" style="1" customWidth="1"/>
    <col min="15608" max="15608" width="13.33203125" style="1" customWidth="1"/>
    <col min="15609" max="15609" width="12.109375" style="1" customWidth="1"/>
    <col min="15610" max="15610" width="13.88671875" style="1" customWidth="1"/>
    <col min="15611" max="15852" width="11.33203125" style="1"/>
    <col min="15853" max="15853" width="1.33203125" style="1" customWidth="1"/>
    <col min="15854" max="15854" width="4.44140625" style="1" customWidth="1"/>
    <col min="15855" max="15855" width="45.109375" style="1" customWidth="1"/>
    <col min="15856" max="15857" width="12" style="1" customWidth="1"/>
    <col min="15858" max="15858" width="13.33203125" style="1" customWidth="1"/>
    <col min="15859" max="15859" width="3" style="1" customWidth="1"/>
    <col min="15860" max="15861" width="12.33203125" style="1" customWidth="1"/>
    <col min="15862" max="15862" width="13.33203125" style="1" customWidth="1"/>
    <col min="15863" max="15863" width="2.33203125" style="1" customWidth="1"/>
    <col min="15864" max="15864" width="13.33203125" style="1" customWidth="1"/>
    <col min="15865" max="15865" width="12.109375" style="1" customWidth="1"/>
    <col min="15866" max="15866" width="13.88671875" style="1" customWidth="1"/>
    <col min="15867" max="16108" width="11.33203125" style="1"/>
    <col min="16109" max="16109" width="1.33203125" style="1" customWidth="1"/>
    <col min="16110" max="16110" width="4.44140625" style="1" customWidth="1"/>
    <col min="16111" max="16111" width="45.109375" style="1" customWidth="1"/>
    <col min="16112" max="16113" width="12" style="1" customWidth="1"/>
    <col min="16114" max="16114" width="13.33203125" style="1" customWidth="1"/>
    <col min="16115" max="16115" width="3" style="1" customWidth="1"/>
    <col min="16116" max="16117" width="12.33203125" style="1" customWidth="1"/>
    <col min="16118" max="16118" width="13.33203125" style="1" customWidth="1"/>
    <col min="16119" max="16119" width="2.33203125" style="1" customWidth="1"/>
    <col min="16120" max="16120" width="13.33203125" style="1" customWidth="1"/>
    <col min="16121" max="16121" width="12.109375" style="1" customWidth="1"/>
    <col min="16122" max="16122" width="13.88671875" style="1" customWidth="1"/>
    <col min="16123" max="16384" width="11.33203125" style="1"/>
  </cols>
  <sheetData>
    <row r="1" spans="1:21" ht="54.75" customHeight="1"/>
    <row r="2" spans="1:21" ht="31.5" customHeight="1">
      <c r="A2" s="381" t="s">
        <v>0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</row>
    <row r="3" spans="1:21" s="174" customFormat="1" ht="14.25" customHeight="1">
      <c r="A3" s="383" t="s">
        <v>169</v>
      </c>
      <c r="B3" s="384"/>
      <c r="C3" s="384"/>
      <c r="D3" s="384"/>
      <c r="E3" s="384"/>
      <c r="F3" s="384"/>
      <c r="G3" s="384"/>
      <c r="H3" s="384"/>
      <c r="I3" s="384"/>
      <c r="J3" s="384"/>
      <c r="K3" s="385"/>
    </row>
    <row r="4" spans="1:21" ht="14.25" customHeight="1">
      <c r="A4" s="386" t="s">
        <v>18</v>
      </c>
      <c r="B4" s="387"/>
      <c r="C4" s="387"/>
      <c r="D4" s="387"/>
      <c r="E4" s="387"/>
      <c r="F4" s="387"/>
      <c r="G4" s="387"/>
      <c r="H4" s="387"/>
      <c r="I4" s="387"/>
      <c r="J4" s="387"/>
      <c r="K4" s="388"/>
    </row>
    <row r="5" spans="1:21" ht="14.25" customHeight="1">
      <c r="A5" s="389" t="s">
        <v>188</v>
      </c>
      <c r="B5" s="390"/>
      <c r="C5" s="390"/>
      <c r="D5" s="390"/>
      <c r="E5" s="390"/>
      <c r="F5" s="390"/>
      <c r="G5" s="390"/>
      <c r="H5" s="390"/>
      <c r="I5" s="390"/>
      <c r="J5" s="390"/>
      <c r="K5" s="391"/>
    </row>
    <row r="6" spans="1:21" s="203" customFormat="1" ht="13.5" customHeight="1">
      <c r="A6" s="201"/>
      <c r="B6" s="202"/>
      <c r="C6" s="202"/>
      <c r="D6" s="202"/>
      <c r="E6" s="202"/>
      <c r="F6" s="202"/>
      <c r="G6" s="202"/>
      <c r="H6" s="202"/>
      <c r="I6" s="202"/>
      <c r="J6" s="202"/>
      <c r="K6" s="202"/>
    </row>
    <row r="7" spans="1:21" s="6" customFormat="1" ht="18.75" customHeight="1">
      <c r="A7" s="404" t="s">
        <v>166</v>
      </c>
      <c r="B7" s="405"/>
      <c r="C7" s="374" t="s">
        <v>189</v>
      </c>
      <c r="D7" s="375"/>
      <c r="E7" s="376"/>
      <c r="F7" s="374" t="s">
        <v>190</v>
      </c>
      <c r="G7" s="375"/>
      <c r="H7" s="376"/>
      <c r="I7" s="374" t="s">
        <v>191</v>
      </c>
      <c r="J7" s="375"/>
      <c r="K7" s="376"/>
    </row>
    <row r="8" spans="1:21" s="6" customFormat="1" ht="18.75" customHeight="1">
      <c r="A8" s="406"/>
      <c r="B8" s="407"/>
      <c r="C8" s="408"/>
      <c r="D8" s="409"/>
      <c r="E8" s="410"/>
      <c r="F8" s="408"/>
      <c r="G8" s="409"/>
      <c r="H8" s="410"/>
      <c r="I8" s="408"/>
      <c r="J8" s="409"/>
      <c r="K8" s="410"/>
    </row>
    <row r="9" spans="1:21" s="7" customFormat="1" ht="28.5" customHeight="1">
      <c r="A9" s="415" t="s">
        <v>58</v>
      </c>
      <c r="B9" s="417" t="s">
        <v>59</v>
      </c>
      <c r="C9" s="419" t="s">
        <v>20</v>
      </c>
      <c r="D9" s="419"/>
      <c r="E9" s="413" t="s">
        <v>21</v>
      </c>
      <c r="F9" s="420" t="s">
        <v>22</v>
      </c>
      <c r="G9" s="420"/>
      <c r="H9" s="413" t="s">
        <v>21</v>
      </c>
      <c r="I9" s="420" t="s">
        <v>60</v>
      </c>
      <c r="J9" s="420"/>
      <c r="K9" s="411" t="s">
        <v>21</v>
      </c>
    </row>
    <row r="10" spans="1:21" s="7" customFormat="1">
      <c r="A10" s="416"/>
      <c r="B10" s="418"/>
      <c r="C10" s="330" t="s">
        <v>24</v>
      </c>
      <c r="D10" s="330" t="s">
        <v>61</v>
      </c>
      <c r="E10" s="414"/>
      <c r="F10" s="330" t="s">
        <v>24</v>
      </c>
      <c r="G10" s="330" t="s">
        <v>61</v>
      </c>
      <c r="H10" s="414"/>
      <c r="I10" s="330" t="s">
        <v>24</v>
      </c>
      <c r="J10" s="330" t="s">
        <v>61</v>
      </c>
      <c r="K10" s="412"/>
    </row>
    <row r="11" spans="1:21" s="13" customFormat="1" ht="14.25" customHeight="1">
      <c r="A11" s="268"/>
      <c r="B11" s="269" t="s">
        <v>62</v>
      </c>
      <c r="C11" s="159">
        <v>9.9274577260827499</v>
      </c>
      <c r="D11" s="159">
        <v>9.0213294567871998</v>
      </c>
      <c r="E11" s="159">
        <v>9.0213294567871714</v>
      </c>
      <c r="F11" s="159">
        <v>3.9748012749437578</v>
      </c>
      <c r="G11" s="159">
        <v>0.38086612693975042</v>
      </c>
      <c r="H11" s="159">
        <v>0.38086612693976424</v>
      </c>
      <c r="I11" s="159">
        <v>4.1253289778616846</v>
      </c>
      <c r="J11" s="159">
        <v>-0.49003204160673874</v>
      </c>
      <c r="K11" s="159">
        <v>-0.49003204160677122</v>
      </c>
    </row>
    <row r="12" spans="1:21" s="81" customFormat="1" ht="15.75" customHeight="1">
      <c r="A12" s="270"/>
      <c r="B12" s="206" t="s">
        <v>63</v>
      </c>
      <c r="C12" s="154">
        <v>9.8096685519351752</v>
      </c>
      <c r="D12" s="154">
        <v>11.111150683188981</v>
      </c>
      <c r="E12" s="154"/>
      <c r="F12" s="154">
        <v>1.6511283543581925</v>
      </c>
      <c r="G12" s="154">
        <v>0.68919617196266358</v>
      </c>
      <c r="H12" s="154"/>
      <c r="I12" s="154">
        <v>1.6932488948701661</v>
      </c>
      <c r="J12" s="154">
        <v>-0.31482025774232625</v>
      </c>
      <c r="K12" s="154"/>
      <c r="L12" s="88"/>
      <c r="M12" s="88"/>
      <c r="N12" s="88"/>
      <c r="O12" s="88"/>
      <c r="P12" s="88"/>
      <c r="Q12" s="88"/>
      <c r="R12" s="88"/>
      <c r="S12" s="88"/>
      <c r="T12" s="88"/>
      <c r="U12" s="88"/>
    </row>
    <row r="13" spans="1:21" s="13" customFormat="1" ht="8.25" customHeight="1">
      <c r="A13" s="271"/>
      <c r="B13" s="202"/>
      <c r="C13" s="157"/>
      <c r="D13" s="157"/>
      <c r="E13" s="157"/>
      <c r="F13" s="157"/>
      <c r="G13" s="157"/>
      <c r="H13" s="157"/>
      <c r="I13" s="157"/>
      <c r="J13" s="157"/>
      <c r="K13" s="157"/>
    </row>
    <row r="14" spans="1:21" s="13" customFormat="1" ht="13.5" customHeight="1">
      <c r="A14" s="332"/>
      <c r="B14" s="87" t="s">
        <v>64</v>
      </c>
      <c r="C14" s="204"/>
      <c r="D14" s="204"/>
      <c r="E14" s="204"/>
      <c r="F14" s="204"/>
      <c r="G14" s="204"/>
      <c r="H14" s="204"/>
      <c r="I14" s="204"/>
      <c r="J14" s="204"/>
      <c r="K14" s="204"/>
    </row>
    <row r="15" spans="1:21" s="81" customFormat="1" ht="29.25" customHeight="1">
      <c r="A15" s="273" t="s">
        <v>65</v>
      </c>
      <c r="B15" s="21" t="s">
        <v>66</v>
      </c>
      <c r="C15" s="154">
        <v>23.909361924837683</v>
      </c>
      <c r="D15" s="154">
        <v>26.993590912327107</v>
      </c>
      <c r="E15" s="154">
        <v>4.5109172254530154</v>
      </c>
      <c r="F15" s="154">
        <v>-0.48628557129040928</v>
      </c>
      <c r="G15" s="154">
        <v>2.0430886045269574</v>
      </c>
      <c r="H15" s="154">
        <v>0.34668690511737943</v>
      </c>
      <c r="I15" s="154">
        <v>-1.5528138111852456</v>
      </c>
      <c r="J15" s="154">
        <v>-0.34697985992681879</v>
      </c>
      <c r="K15" s="154">
        <v>-5.8946721639081566E-2</v>
      </c>
      <c r="L15" s="67"/>
      <c r="M15" s="67"/>
      <c r="N15" s="67"/>
      <c r="O15" s="67"/>
      <c r="P15" s="67"/>
      <c r="Q15" s="67"/>
      <c r="R15" s="67"/>
    </row>
    <row r="16" spans="1:21" s="13" customFormat="1" ht="33" customHeight="1">
      <c r="A16" s="274" t="s">
        <v>67</v>
      </c>
      <c r="B16" s="20" t="s">
        <v>68</v>
      </c>
      <c r="C16" s="155">
        <v>7.4879029518001943</v>
      </c>
      <c r="D16" s="155">
        <v>8.5199148397098128</v>
      </c>
      <c r="E16" s="155">
        <v>0.32108387302713864</v>
      </c>
      <c r="F16" s="155">
        <v>-8.030381899111859</v>
      </c>
      <c r="G16" s="155">
        <v>-8.3745539073326398</v>
      </c>
      <c r="H16" s="155">
        <v>-0.34814801879705132</v>
      </c>
      <c r="I16" s="155">
        <v>-7.9234056798555628</v>
      </c>
      <c r="J16" s="155">
        <v>-9.0848038305198457</v>
      </c>
      <c r="K16" s="155">
        <v>-0.37118022790394323</v>
      </c>
    </row>
    <row r="17" spans="1:11" s="13" customFormat="1" ht="33" customHeight="1">
      <c r="A17" s="275" t="s">
        <v>69</v>
      </c>
      <c r="B17" s="21" t="s">
        <v>70</v>
      </c>
      <c r="C17" s="154">
        <v>26.76763752309796</v>
      </c>
      <c r="D17" s="154">
        <v>30.533880607103129</v>
      </c>
      <c r="E17" s="154">
        <v>0.45020098416666066</v>
      </c>
      <c r="F17" s="154">
        <v>8.9587641764436086</v>
      </c>
      <c r="G17" s="154">
        <v>11.311311627111834</v>
      </c>
      <c r="H17" s="154">
        <v>0.17205887931461894</v>
      </c>
      <c r="I17" s="154">
        <v>8.0589803565476217</v>
      </c>
      <c r="J17" s="154">
        <v>9.0810746365092712</v>
      </c>
      <c r="K17" s="154">
        <v>0.13409211071478955</v>
      </c>
    </row>
    <row r="18" spans="1:11" s="13" customFormat="1" ht="18.75" customHeight="1">
      <c r="A18" s="332"/>
      <c r="B18" s="205" t="s">
        <v>71</v>
      </c>
      <c r="C18" s="204"/>
      <c r="D18" s="204"/>
      <c r="E18" s="204"/>
      <c r="F18" s="204"/>
      <c r="G18" s="204"/>
      <c r="H18" s="204"/>
      <c r="I18" s="204"/>
      <c r="J18" s="204"/>
      <c r="K18" s="204"/>
    </row>
    <row r="19" spans="1:11" s="81" customFormat="1" ht="48" customHeight="1">
      <c r="A19" s="273">
        <v>4</v>
      </c>
      <c r="B19" s="63" t="s">
        <v>72</v>
      </c>
      <c r="C19" s="154">
        <v>3.7933892747411591</v>
      </c>
      <c r="D19" s="154">
        <v>2.5610602053454272</v>
      </c>
      <c r="E19" s="154">
        <v>0.80133726292720409</v>
      </c>
      <c r="F19" s="154">
        <v>3.908892690557451</v>
      </c>
      <c r="G19" s="154">
        <v>0.49864525265866178</v>
      </c>
      <c r="H19" s="154">
        <v>0.15570161151355841</v>
      </c>
      <c r="I19" s="154">
        <v>4.4835607028255851</v>
      </c>
      <c r="J19" s="154">
        <v>0.17426120840661952</v>
      </c>
      <c r="K19" s="154">
        <v>5.3855042777990893E-2</v>
      </c>
    </row>
    <row r="20" spans="1:11" s="13" customFormat="1" ht="33" customHeight="1">
      <c r="A20" s="274">
        <v>5</v>
      </c>
      <c r="B20" s="20" t="s">
        <v>73</v>
      </c>
      <c r="C20" s="155">
        <v>8.8904265038014927</v>
      </c>
      <c r="D20" s="155">
        <v>17.700482868671628</v>
      </c>
      <c r="E20" s="155">
        <v>1.3341596433573113</v>
      </c>
      <c r="F20" s="155">
        <v>4.6648377504112659</v>
      </c>
      <c r="G20" s="155">
        <v>8.3472639225438598</v>
      </c>
      <c r="H20" s="155">
        <v>0.65648157202430779</v>
      </c>
      <c r="I20" s="155">
        <v>3.8965380663741485</v>
      </c>
      <c r="J20" s="155">
        <v>5.544463539558464</v>
      </c>
      <c r="K20" s="155">
        <v>0.45046063187947483</v>
      </c>
    </row>
    <row r="21" spans="1:11" s="13" customFormat="1" ht="15" customHeight="1">
      <c r="A21" s="276"/>
      <c r="B21" s="87" t="s">
        <v>74</v>
      </c>
      <c r="C21" s="204"/>
      <c r="D21" s="204"/>
      <c r="E21" s="204"/>
      <c r="F21" s="204"/>
      <c r="G21" s="204"/>
      <c r="H21" s="204"/>
      <c r="I21" s="204"/>
      <c r="J21" s="204"/>
      <c r="K21" s="204"/>
    </row>
    <row r="22" spans="1:11" s="81" customFormat="1" ht="33" customHeight="1">
      <c r="A22" s="275">
        <v>6</v>
      </c>
      <c r="B22" s="21" t="s">
        <v>75</v>
      </c>
      <c r="C22" s="154">
        <v>10.439482479345557</v>
      </c>
      <c r="D22" s="154">
        <v>1.4876909114771166</v>
      </c>
      <c r="E22" s="154">
        <v>0.32125698948398229</v>
      </c>
      <c r="F22" s="154">
        <v>14.125594021484389</v>
      </c>
      <c r="G22" s="154">
        <v>-0.71356355566366858</v>
      </c>
      <c r="H22" s="154">
        <v>-0.14870419121979672</v>
      </c>
      <c r="I22" s="154">
        <v>15.161392813556446</v>
      </c>
      <c r="J22" s="154">
        <v>-1.1072706154191394</v>
      </c>
      <c r="K22" s="154">
        <v>-0.2246436608621693</v>
      </c>
    </row>
    <row r="23" spans="1:11" s="13" customFormat="1" ht="33" customHeight="1">
      <c r="A23" s="274">
        <v>7</v>
      </c>
      <c r="B23" s="20" t="s">
        <v>76</v>
      </c>
      <c r="C23" s="155">
        <v>2.4715170551760934</v>
      </c>
      <c r="D23" s="155">
        <v>3.3257690389990842</v>
      </c>
      <c r="E23" s="155">
        <v>4.9975458793003278E-3</v>
      </c>
      <c r="F23" s="155">
        <v>-8.5624502963538447</v>
      </c>
      <c r="G23" s="155">
        <v>-8.9875517737537649</v>
      </c>
      <c r="H23" s="155">
        <v>-1.4860209894792094E-2</v>
      </c>
      <c r="I23" s="155">
        <v>-7.9999523929642606</v>
      </c>
      <c r="J23" s="155">
        <v>-9.2676356529688491</v>
      </c>
      <c r="K23" s="155">
        <v>-1.4946766554667796E-2</v>
      </c>
    </row>
    <row r="24" spans="1:11" s="81" customFormat="1" ht="33" customHeight="1">
      <c r="A24" s="275">
        <v>8</v>
      </c>
      <c r="B24" s="21" t="s">
        <v>77</v>
      </c>
      <c r="C24" s="154">
        <v>-8.3951193904140524</v>
      </c>
      <c r="D24" s="154">
        <v>14.498392049492239</v>
      </c>
      <c r="E24" s="154">
        <v>0.16169772483622619</v>
      </c>
      <c r="F24" s="154">
        <v>-16.680830217344152</v>
      </c>
      <c r="G24" s="154">
        <v>-5.6776498000801467</v>
      </c>
      <c r="H24" s="154">
        <v>-6.4104045709512517E-2</v>
      </c>
      <c r="I24" s="154">
        <v>-9.5417560799310621</v>
      </c>
      <c r="J24" s="154">
        <v>-0.48400876364897272</v>
      </c>
      <c r="K24" s="154">
        <v>-5.3351424742988443E-3</v>
      </c>
    </row>
    <row r="25" spans="1:11" s="13" customFormat="1" ht="33" customHeight="1">
      <c r="A25" s="274">
        <v>9</v>
      </c>
      <c r="B25" s="20" t="s">
        <v>78</v>
      </c>
      <c r="C25" s="155">
        <v>11.785931170740582</v>
      </c>
      <c r="D25" s="155">
        <v>12.189068435259955</v>
      </c>
      <c r="E25" s="155">
        <v>0.87491335986783203</v>
      </c>
      <c r="F25" s="155">
        <v>1.702744299249261</v>
      </c>
      <c r="G25" s="155">
        <v>1.3618788979709251</v>
      </c>
      <c r="H25" s="155">
        <v>9.6042776021039125E-2</v>
      </c>
      <c r="I25" s="155">
        <v>0.91899765733560912</v>
      </c>
      <c r="J25" s="155">
        <v>-0.18433422170097913</v>
      </c>
      <c r="K25" s="155">
        <v>-1.3010977607724374E-2</v>
      </c>
    </row>
    <row r="26" spans="1:11" s="81" customFormat="1" ht="42.75" customHeight="1">
      <c r="A26" s="275">
        <v>10</v>
      </c>
      <c r="B26" s="63" t="s">
        <v>79</v>
      </c>
      <c r="C26" s="154">
        <v>3.477364717093991</v>
      </c>
      <c r="D26" s="154">
        <v>2.3769989580579818</v>
      </c>
      <c r="E26" s="154">
        <v>1.4398423517740169E-2</v>
      </c>
      <c r="F26" s="154">
        <v>-3.2386308997717776</v>
      </c>
      <c r="G26" s="154">
        <v>-5.9092073827844871</v>
      </c>
      <c r="H26" s="154">
        <v>-3.891035313265178E-2</v>
      </c>
      <c r="I26" s="154">
        <v>-3.0083136544236595</v>
      </c>
      <c r="J26" s="154">
        <v>-6.7921444486110261</v>
      </c>
      <c r="K26" s="154">
        <v>-4.769824700743247E-2</v>
      </c>
    </row>
    <row r="27" spans="1:11" s="13" customFormat="1" ht="47.25" customHeight="1">
      <c r="A27" s="274">
        <v>11</v>
      </c>
      <c r="B27" s="20" t="s">
        <v>80</v>
      </c>
      <c r="C27" s="155">
        <v>1.8380243724010086</v>
      </c>
      <c r="D27" s="155">
        <v>0.23748036361868685</v>
      </c>
      <c r="E27" s="155">
        <v>1.2054582339440885E-2</v>
      </c>
      <c r="F27" s="155">
        <v>-7.5535011157918746</v>
      </c>
      <c r="G27" s="155">
        <v>-10.255423707110253</v>
      </c>
      <c r="H27" s="155">
        <v>-0.49795409931076484</v>
      </c>
      <c r="I27" s="155">
        <v>-4.3424466609371279</v>
      </c>
      <c r="J27" s="155">
        <v>-7.728954731848674</v>
      </c>
      <c r="K27" s="155">
        <v>-0.43186032609220454</v>
      </c>
    </row>
    <row r="28" spans="1:11" s="81" customFormat="1" ht="33" customHeight="1">
      <c r="A28" s="275">
        <v>12</v>
      </c>
      <c r="B28" s="21" t="s">
        <v>81</v>
      </c>
      <c r="C28" s="154">
        <v>11.443035499836355</v>
      </c>
      <c r="D28" s="154">
        <v>7.1742172675701426</v>
      </c>
      <c r="E28" s="154">
        <v>0.21195032565721783</v>
      </c>
      <c r="F28" s="154">
        <v>8.2357782239433845</v>
      </c>
      <c r="G28" s="154">
        <v>2.220042500516243</v>
      </c>
      <c r="H28" s="154">
        <v>6.8049610376789305E-2</v>
      </c>
      <c r="I28" s="154">
        <v>8.2858393199933147</v>
      </c>
      <c r="J28" s="154">
        <v>1.5976729499011384</v>
      </c>
      <c r="K28" s="154">
        <v>4.8023686032728753E-2</v>
      </c>
    </row>
    <row r="29" spans="1:11" s="13" customFormat="1" ht="33" customHeight="1">
      <c r="A29" s="277">
        <v>13</v>
      </c>
      <c r="B29" s="62" t="s">
        <v>82</v>
      </c>
      <c r="C29" s="156">
        <v>0.85350728455104274</v>
      </c>
      <c r="D29" s="156">
        <v>0.43304226172820393</v>
      </c>
      <c r="E29" s="156">
        <v>2.3615162741014296E-3</v>
      </c>
      <c r="F29" s="156">
        <v>1.6264117538720342</v>
      </c>
      <c r="G29" s="156">
        <v>-0.29614718157922937</v>
      </c>
      <c r="H29" s="156">
        <v>-1.4743093633594754E-3</v>
      </c>
      <c r="I29" s="156">
        <v>1.398900400908218</v>
      </c>
      <c r="J29" s="156">
        <v>-1.7194350500967914</v>
      </c>
      <c r="K29" s="156">
        <v>-8.8414428702332133E-3</v>
      </c>
    </row>
    <row r="30" spans="1:11" s="13" customFormat="1" ht="13.2">
      <c r="A30" s="14"/>
      <c r="B30" s="12"/>
      <c r="C30" s="155"/>
      <c r="D30" s="155"/>
      <c r="E30" s="155"/>
      <c r="F30" s="155"/>
      <c r="G30" s="155"/>
      <c r="H30" s="155"/>
    </row>
    <row r="31" spans="1:11" s="81" customFormat="1" ht="13.2">
      <c r="A31" s="395" t="s">
        <v>83</v>
      </c>
      <c r="B31" s="396"/>
      <c r="C31" s="396"/>
      <c r="D31" s="396"/>
      <c r="E31" s="396"/>
      <c r="F31" s="396"/>
      <c r="G31" s="396"/>
      <c r="H31" s="396"/>
      <c r="I31" s="396"/>
      <c r="J31" s="396"/>
      <c r="K31" s="397"/>
    </row>
    <row r="32" spans="1:11" s="151" customFormat="1" ht="30" customHeight="1">
      <c r="A32" s="398" t="s">
        <v>184</v>
      </c>
      <c r="B32" s="399"/>
      <c r="C32" s="399"/>
      <c r="D32" s="399"/>
      <c r="E32" s="399"/>
      <c r="F32" s="399"/>
      <c r="G32" s="399"/>
      <c r="H32" s="399"/>
      <c r="I32" s="399"/>
      <c r="J32" s="399"/>
      <c r="K32" s="400"/>
    </row>
    <row r="33" spans="1:11" s="151" customFormat="1" ht="13.2">
      <c r="A33" s="401" t="s">
        <v>57</v>
      </c>
      <c r="B33" s="402"/>
      <c r="C33" s="402"/>
      <c r="D33" s="402"/>
      <c r="E33" s="402"/>
      <c r="F33" s="402"/>
      <c r="G33" s="402"/>
      <c r="H33" s="402"/>
      <c r="I33" s="402"/>
      <c r="J33" s="402"/>
      <c r="K33" s="403"/>
    </row>
    <row r="34" spans="1:11" s="151" customFormat="1" ht="15" customHeight="1">
      <c r="A34" s="401" t="s">
        <v>160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3"/>
    </row>
    <row r="35" spans="1:11">
      <c r="A35" s="392" t="s">
        <v>187</v>
      </c>
      <c r="B35" s="393"/>
      <c r="C35" s="393"/>
      <c r="D35" s="393"/>
      <c r="E35" s="393"/>
      <c r="F35" s="393"/>
      <c r="G35" s="393"/>
      <c r="H35" s="393"/>
      <c r="I35" s="393"/>
      <c r="J35" s="393"/>
      <c r="K35" s="394"/>
    </row>
    <row r="36" spans="1:1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mergeCells count="21">
    <mergeCell ref="K9:K10"/>
    <mergeCell ref="E9:E10"/>
    <mergeCell ref="A9:A10"/>
    <mergeCell ref="B9:B10"/>
    <mergeCell ref="H9:H10"/>
    <mergeCell ref="C9:D9"/>
    <mergeCell ref="F9:G9"/>
    <mergeCell ref="I9:J9"/>
    <mergeCell ref="A2:K2"/>
    <mergeCell ref="A7:B8"/>
    <mergeCell ref="C7:E8"/>
    <mergeCell ref="F7:H8"/>
    <mergeCell ref="I7:K8"/>
    <mergeCell ref="A3:K3"/>
    <mergeCell ref="A4:K4"/>
    <mergeCell ref="A5:K5"/>
    <mergeCell ref="A35:K35"/>
    <mergeCell ref="A31:K31"/>
    <mergeCell ref="A32:K32"/>
    <mergeCell ref="A33:K33"/>
    <mergeCell ref="A34:K34"/>
  </mergeCells>
  <printOptions horizontalCentered="1" verticalCentered="1"/>
  <pageMargins left="0.43307086614173229" right="0.19685039370078741" top="0.47244094488188981" bottom="0.62992125984251968" header="0" footer="0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0" tint="-4.9989318521683403E-2"/>
  </sheetPr>
  <dimension ref="A1:L22"/>
  <sheetViews>
    <sheetView zoomScale="90" zoomScaleNormal="90" zoomScaleSheetLayoutView="11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baseColWidth="10" defaultColWidth="11.44140625" defaultRowHeight="15"/>
  <cols>
    <col min="1" max="1" width="39.88671875" style="1" customWidth="1"/>
    <col min="2" max="4" width="15.44140625" style="1" customWidth="1"/>
    <col min="5" max="5" width="19.44140625" style="1" customWidth="1"/>
    <col min="6" max="6" width="15.44140625" style="1" customWidth="1"/>
    <col min="7" max="7" width="24.6640625" style="1" customWidth="1"/>
    <col min="8" max="244" width="11.44140625" style="1"/>
    <col min="245" max="245" width="0.88671875" style="1" customWidth="1"/>
    <col min="246" max="246" width="33" style="1" customWidth="1"/>
    <col min="247" max="247" width="14" style="1" customWidth="1"/>
    <col min="248" max="248" width="15.6640625" style="1" customWidth="1"/>
    <col min="249" max="249" width="4.33203125" style="1" customWidth="1"/>
    <col min="250" max="250" width="11.5546875" style="1" customWidth="1"/>
    <col min="251" max="251" width="19.44140625" style="1" customWidth="1"/>
    <col min="252" max="252" width="4.44140625" style="1" customWidth="1"/>
    <col min="253" max="253" width="11.44140625" style="1"/>
    <col min="254" max="254" width="19.33203125" style="1" customWidth="1"/>
    <col min="255" max="500" width="11.44140625" style="1"/>
    <col min="501" max="501" width="0.88671875" style="1" customWidth="1"/>
    <col min="502" max="502" width="33" style="1" customWidth="1"/>
    <col min="503" max="503" width="14" style="1" customWidth="1"/>
    <col min="504" max="504" width="15.6640625" style="1" customWidth="1"/>
    <col min="505" max="505" width="4.33203125" style="1" customWidth="1"/>
    <col min="506" max="506" width="11.5546875" style="1" customWidth="1"/>
    <col min="507" max="507" width="19.44140625" style="1" customWidth="1"/>
    <col min="508" max="508" width="4.44140625" style="1" customWidth="1"/>
    <col min="509" max="509" width="11.44140625" style="1"/>
    <col min="510" max="510" width="19.33203125" style="1" customWidth="1"/>
    <col min="511" max="756" width="11.44140625" style="1"/>
    <col min="757" max="757" width="0.88671875" style="1" customWidth="1"/>
    <col min="758" max="758" width="33" style="1" customWidth="1"/>
    <col min="759" max="759" width="14" style="1" customWidth="1"/>
    <col min="760" max="760" width="15.6640625" style="1" customWidth="1"/>
    <col min="761" max="761" width="4.33203125" style="1" customWidth="1"/>
    <col min="762" max="762" width="11.5546875" style="1" customWidth="1"/>
    <col min="763" max="763" width="19.44140625" style="1" customWidth="1"/>
    <col min="764" max="764" width="4.44140625" style="1" customWidth="1"/>
    <col min="765" max="765" width="11.44140625" style="1"/>
    <col min="766" max="766" width="19.33203125" style="1" customWidth="1"/>
    <col min="767" max="1012" width="11.44140625" style="1"/>
    <col min="1013" max="1013" width="0.88671875" style="1" customWidth="1"/>
    <col min="1014" max="1014" width="33" style="1" customWidth="1"/>
    <col min="1015" max="1015" width="14" style="1" customWidth="1"/>
    <col min="1016" max="1016" width="15.6640625" style="1" customWidth="1"/>
    <col min="1017" max="1017" width="4.33203125" style="1" customWidth="1"/>
    <col min="1018" max="1018" width="11.5546875" style="1" customWidth="1"/>
    <col min="1019" max="1019" width="19.44140625" style="1" customWidth="1"/>
    <col min="1020" max="1020" width="4.44140625" style="1" customWidth="1"/>
    <col min="1021" max="1021" width="11.44140625" style="1"/>
    <col min="1022" max="1022" width="19.33203125" style="1" customWidth="1"/>
    <col min="1023" max="1268" width="11.44140625" style="1"/>
    <col min="1269" max="1269" width="0.88671875" style="1" customWidth="1"/>
    <col min="1270" max="1270" width="33" style="1" customWidth="1"/>
    <col min="1271" max="1271" width="14" style="1" customWidth="1"/>
    <col min="1272" max="1272" width="15.6640625" style="1" customWidth="1"/>
    <col min="1273" max="1273" width="4.33203125" style="1" customWidth="1"/>
    <col min="1274" max="1274" width="11.5546875" style="1" customWidth="1"/>
    <col min="1275" max="1275" width="19.44140625" style="1" customWidth="1"/>
    <col min="1276" max="1276" width="4.44140625" style="1" customWidth="1"/>
    <col min="1277" max="1277" width="11.44140625" style="1"/>
    <col min="1278" max="1278" width="19.33203125" style="1" customWidth="1"/>
    <col min="1279" max="1524" width="11.44140625" style="1"/>
    <col min="1525" max="1525" width="0.88671875" style="1" customWidth="1"/>
    <col min="1526" max="1526" width="33" style="1" customWidth="1"/>
    <col min="1527" max="1527" width="14" style="1" customWidth="1"/>
    <col min="1528" max="1528" width="15.6640625" style="1" customWidth="1"/>
    <col min="1529" max="1529" width="4.33203125" style="1" customWidth="1"/>
    <col min="1530" max="1530" width="11.5546875" style="1" customWidth="1"/>
    <col min="1531" max="1531" width="19.44140625" style="1" customWidth="1"/>
    <col min="1532" max="1532" width="4.44140625" style="1" customWidth="1"/>
    <col min="1533" max="1533" width="11.44140625" style="1"/>
    <col min="1534" max="1534" width="19.33203125" style="1" customWidth="1"/>
    <col min="1535" max="1780" width="11.44140625" style="1"/>
    <col min="1781" max="1781" width="0.88671875" style="1" customWidth="1"/>
    <col min="1782" max="1782" width="33" style="1" customWidth="1"/>
    <col min="1783" max="1783" width="14" style="1" customWidth="1"/>
    <col min="1784" max="1784" width="15.6640625" style="1" customWidth="1"/>
    <col min="1785" max="1785" width="4.33203125" style="1" customWidth="1"/>
    <col min="1786" max="1786" width="11.5546875" style="1" customWidth="1"/>
    <col min="1787" max="1787" width="19.44140625" style="1" customWidth="1"/>
    <col min="1788" max="1788" width="4.44140625" style="1" customWidth="1"/>
    <col min="1789" max="1789" width="11.44140625" style="1"/>
    <col min="1790" max="1790" width="19.33203125" style="1" customWidth="1"/>
    <col min="1791" max="2036" width="11.44140625" style="1"/>
    <col min="2037" max="2037" width="0.88671875" style="1" customWidth="1"/>
    <col min="2038" max="2038" width="33" style="1" customWidth="1"/>
    <col min="2039" max="2039" width="14" style="1" customWidth="1"/>
    <col min="2040" max="2040" width="15.6640625" style="1" customWidth="1"/>
    <col min="2041" max="2041" width="4.33203125" style="1" customWidth="1"/>
    <col min="2042" max="2042" width="11.5546875" style="1" customWidth="1"/>
    <col min="2043" max="2043" width="19.44140625" style="1" customWidth="1"/>
    <col min="2044" max="2044" width="4.44140625" style="1" customWidth="1"/>
    <col min="2045" max="2045" width="11.44140625" style="1"/>
    <col min="2046" max="2046" width="19.33203125" style="1" customWidth="1"/>
    <col min="2047" max="2292" width="11.44140625" style="1"/>
    <col min="2293" max="2293" width="0.88671875" style="1" customWidth="1"/>
    <col min="2294" max="2294" width="33" style="1" customWidth="1"/>
    <col min="2295" max="2295" width="14" style="1" customWidth="1"/>
    <col min="2296" max="2296" width="15.6640625" style="1" customWidth="1"/>
    <col min="2297" max="2297" width="4.33203125" style="1" customWidth="1"/>
    <col min="2298" max="2298" width="11.5546875" style="1" customWidth="1"/>
    <col min="2299" max="2299" width="19.44140625" style="1" customWidth="1"/>
    <col min="2300" max="2300" width="4.44140625" style="1" customWidth="1"/>
    <col min="2301" max="2301" width="11.44140625" style="1"/>
    <col min="2302" max="2302" width="19.33203125" style="1" customWidth="1"/>
    <col min="2303" max="2548" width="11.44140625" style="1"/>
    <col min="2549" max="2549" width="0.88671875" style="1" customWidth="1"/>
    <col min="2550" max="2550" width="33" style="1" customWidth="1"/>
    <col min="2551" max="2551" width="14" style="1" customWidth="1"/>
    <col min="2552" max="2552" width="15.6640625" style="1" customWidth="1"/>
    <col min="2553" max="2553" width="4.33203125" style="1" customWidth="1"/>
    <col min="2554" max="2554" width="11.5546875" style="1" customWidth="1"/>
    <col min="2555" max="2555" width="19.44140625" style="1" customWidth="1"/>
    <col min="2556" max="2556" width="4.44140625" style="1" customWidth="1"/>
    <col min="2557" max="2557" width="11.44140625" style="1"/>
    <col min="2558" max="2558" width="19.33203125" style="1" customWidth="1"/>
    <col min="2559" max="2804" width="11.44140625" style="1"/>
    <col min="2805" max="2805" width="0.88671875" style="1" customWidth="1"/>
    <col min="2806" max="2806" width="33" style="1" customWidth="1"/>
    <col min="2807" max="2807" width="14" style="1" customWidth="1"/>
    <col min="2808" max="2808" width="15.6640625" style="1" customWidth="1"/>
    <col min="2809" max="2809" width="4.33203125" style="1" customWidth="1"/>
    <col min="2810" max="2810" width="11.5546875" style="1" customWidth="1"/>
    <col min="2811" max="2811" width="19.44140625" style="1" customWidth="1"/>
    <col min="2812" max="2812" width="4.44140625" style="1" customWidth="1"/>
    <col min="2813" max="2813" width="11.44140625" style="1"/>
    <col min="2814" max="2814" width="19.33203125" style="1" customWidth="1"/>
    <col min="2815" max="3060" width="11.44140625" style="1"/>
    <col min="3061" max="3061" width="0.88671875" style="1" customWidth="1"/>
    <col min="3062" max="3062" width="33" style="1" customWidth="1"/>
    <col min="3063" max="3063" width="14" style="1" customWidth="1"/>
    <col min="3064" max="3064" width="15.6640625" style="1" customWidth="1"/>
    <col min="3065" max="3065" width="4.33203125" style="1" customWidth="1"/>
    <col min="3066" max="3066" width="11.5546875" style="1" customWidth="1"/>
    <col min="3067" max="3067" width="19.44140625" style="1" customWidth="1"/>
    <col min="3068" max="3068" width="4.44140625" style="1" customWidth="1"/>
    <col min="3069" max="3069" width="11.44140625" style="1"/>
    <col min="3070" max="3070" width="19.33203125" style="1" customWidth="1"/>
    <col min="3071" max="3316" width="11.44140625" style="1"/>
    <col min="3317" max="3317" width="0.88671875" style="1" customWidth="1"/>
    <col min="3318" max="3318" width="33" style="1" customWidth="1"/>
    <col min="3319" max="3319" width="14" style="1" customWidth="1"/>
    <col min="3320" max="3320" width="15.6640625" style="1" customWidth="1"/>
    <col min="3321" max="3321" width="4.33203125" style="1" customWidth="1"/>
    <col min="3322" max="3322" width="11.5546875" style="1" customWidth="1"/>
    <col min="3323" max="3323" width="19.44140625" style="1" customWidth="1"/>
    <col min="3324" max="3324" width="4.44140625" style="1" customWidth="1"/>
    <col min="3325" max="3325" width="11.44140625" style="1"/>
    <col min="3326" max="3326" width="19.33203125" style="1" customWidth="1"/>
    <col min="3327" max="3572" width="11.44140625" style="1"/>
    <col min="3573" max="3573" width="0.88671875" style="1" customWidth="1"/>
    <col min="3574" max="3574" width="33" style="1" customWidth="1"/>
    <col min="3575" max="3575" width="14" style="1" customWidth="1"/>
    <col min="3576" max="3576" width="15.6640625" style="1" customWidth="1"/>
    <col min="3577" max="3577" width="4.33203125" style="1" customWidth="1"/>
    <col min="3578" max="3578" width="11.5546875" style="1" customWidth="1"/>
    <col min="3579" max="3579" width="19.44140625" style="1" customWidth="1"/>
    <col min="3580" max="3580" width="4.44140625" style="1" customWidth="1"/>
    <col min="3581" max="3581" width="11.44140625" style="1"/>
    <col min="3582" max="3582" width="19.33203125" style="1" customWidth="1"/>
    <col min="3583" max="3828" width="11.44140625" style="1"/>
    <col min="3829" max="3829" width="0.88671875" style="1" customWidth="1"/>
    <col min="3830" max="3830" width="33" style="1" customWidth="1"/>
    <col min="3831" max="3831" width="14" style="1" customWidth="1"/>
    <col min="3832" max="3832" width="15.6640625" style="1" customWidth="1"/>
    <col min="3833" max="3833" width="4.33203125" style="1" customWidth="1"/>
    <col min="3834" max="3834" width="11.5546875" style="1" customWidth="1"/>
    <col min="3835" max="3835" width="19.44140625" style="1" customWidth="1"/>
    <col min="3836" max="3836" width="4.44140625" style="1" customWidth="1"/>
    <col min="3837" max="3837" width="11.44140625" style="1"/>
    <col min="3838" max="3838" width="19.33203125" style="1" customWidth="1"/>
    <col min="3839" max="4084" width="11.44140625" style="1"/>
    <col min="4085" max="4085" width="0.88671875" style="1" customWidth="1"/>
    <col min="4086" max="4086" width="33" style="1" customWidth="1"/>
    <col min="4087" max="4087" width="14" style="1" customWidth="1"/>
    <col min="4088" max="4088" width="15.6640625" style="1" customWidth="1"/>
    <col min="4089" max="4089" width="4.33203125" style="1" customWidth="1"/>
    <col min="4090" max="4090" width="11.5546875" style="1" customWidth="1"/>
    <col min="4091" max="4091" width="19.44140625" style="1" customWidth="1"/>
    <col min="4092" max="4092" width="4.44140625" style="1" customWidth="1"/>
    <col min="4093" max="4093" width="11.44140625" style="1"/>
    <col min="4094" max="4094" width="19.33203125" style="1" customWidth="1"/>
    <col min="4095" max="4340" width="11.44140625" style="1"/>
    <col min="4341" max="4341" width="0.88671875" style="1" customWidth="1"/>
    <col min="4342" max="4342" width="33" style="1" customWidth="1"/>
    <col min="4343" max="4343" width="14" style="1" customWidth="1"/>
    <col min="4344" max="4344" width="15.6640625" style="1" customWidth="1"/>
    <col min="4345" max="4345" width="4.33203125" style="1" customWidth="1"/>
    <col min="4346" max="4346" width="11.5546875" style="1" customWidth="1"/>
    <col min="4347" max="4347" width="19.44140625" style="1" customWidth="1"/>
    <col min="4348" max="4348" width="4.44140625" style="1" customWidth="1"/>
    <col min="4349" max="4349" width="11.44140625" style="1"/>
    <col min="4350" max="4350" width="19.33203125" style="1" customWidth="1"/>
    <col min="4351" max="4596" width="11.44140625" style="1"/>
    <col min="4597" max="4597" width="0.88671875" style="1" customWidth="1"/>
    <col min="4598" max="4598" width="33" style="1" customWidth="1"/>
    <col min="4599" max="4599" width="14" style="1" customWidth="1"/>
    <col min="4600" max="4600" width="15.6640625" style="1" customWidth="1"/>
    <col min="4601" max="4601" width="4.33203125" style="1" customWidth="1"/>
    <col min="4602" max="4602" width="11.5546875" style="1" customWidth="1"/>
    <col min="4603" max="4603" width="19.44140625" style="1" customWidth="1"/>
    <col min="4604" max="4604" width="4.44140625" style="1" customWidth="1"/>
    <col min="4605" max="4605" width="11.44140625" style="1"/>
    <col min="4606" max="4606" width="19.33203125" style="1" customWidth="1"/>
    <col min="4607" max="4852" width="11.44140625" style="1"/>
    <col min="4853" max="4853" width="0.88671875" style="1" customWidth="1"/>
    <col min="4854" max="4854" width="33" style="1" customWidth="1"/>
    <col min="4855" max="4855" width="14" style="1" customWidth="1"/>
    <col min="4856" max="4856" width="15.6640625" style="1" customWidth="1"/>
    <col min="4857" max="4857" width="4.33203125" style="1" customWidth="1"/>
    <col min="4858" max="4858" width="11.5546875" style="1" customWidth="1"/>
    <col min="4859" max="4859" width="19.44140625" style="1" customWidth="1"/>
    <col min="4860" max="4860" width="4.44140625" style="1" customWidth="1"/>
    <col min="4861" max="4861" width="11.44140625" style="1"/>
    <col min="4862" max="4862" width="19.33203125" style="1" customWidth="1"/>
    <col min="4863" max="5108" width="11.44140625" style="1"/>
    <col min="5109" max="5109" width="0.88671875" style="1" customWidth="1"/>
    <col min="5110" max="5110" width="33" style="1" customWidth="1"/>
    <col min="5111" max="5111" width="14" style="1" customWidth="1"/>
    <col min="5112" max="5112" width="15.6640625" style="1" customWidth="1"/>
    <col min="5113" max="5113" width="4.33203125" style="1" customWidth="1"/>
    <col min="5114" max="5114" width="11.5546875" style="1" customWidth="1"/>
    <col min="5115" max="5115" width="19.44140625" style="1" customWidth="1"/>
    <col min="5116" max="5116" width="4.44140625" style="1" customWidth="1"/>
    <col min="5117" max="5117" width="11.44140625" style="1"/>
    <col min="5118" max="5118" width="19.33203125" style="1" customWidth="1"/>
    <col min="5119" max="5364" width="11.44140625" style="1"/>
    <col min="5365" max="5365" width="0.88671875" style="1" customWidth="1"/>
    <col min="5366" max="5366" width="33" style="1" customWidth="1"/>
    <col min="5367" max="5367" width="14" style="1" customWidth="1"/>
    <col min="5368" max="5368" width="15.6640625" style="1" customWidth="1"/>
    <col min="5369" max="5369" width="4.33203125" style="1" customWidth="1"/>
    <col min="5370" max="5370" width="11.5546875" style="1" customWidth="1"/>
    <col min="5371" max="5371" width="19.44140625" style="1" customWidth="1"/>
    <col min="5372" max="5372" width="4.44140625" style="1" customWidth="1"/>
    <col min="5373" max="5373" width="11.44140625" style="1"/>
    <col min="5374" max="5374" width="19.33203125" style="1" customWidth="1"/>
    <col min="5375" max="5620" width="11.44140625" style="1"/>
    <col min="5621" max="5621" width="0.88671875" style="1" customWidth="1"/>
    <col min="5622" max="5622" width="33" style="1" customWidth="1"/>
    <col min="5623" max="5623" width="14" style="1" customWidth="1"/>
    <col min="5624" max="5624" width="15.6640625" style="1" customWidth="1"/>
    <col min="5625" max="5625" width="4.33203125" style="1" customWidth="1"/>
    <col min="5626" max="5626" width="11.5546875" style="1" customWidth="1"/>
    <col min="5627" max="5627" width="19.44140625" style="1" customWidth="1"/>
    <col min="5628" max="5628" width="4.44140625" style="1" customWidth="1"/>
    <col min="5629" max="5629" width="11.44140625" style="1"/>
    <col min="5630" max="5630" width="19.33203125" style="1" customWidth="1"/>
    <col min="5631" max="5876" width="11.44140625" style="1"/>
    <col min="5877" max="5877" width="0.88671875" style="1" customWidth="1"/>
    <col min="5878" max="5878" width="33" style="1" customWidth="1"/>
    <col min="5879" max="5879" width="14" style="1" customWidth="1"/>
    <col min="5880" max="5880" width="15.6640625" style="1" customWidth="1"/>
    <col min="5881" max="5881" width="4.33203125" style="1" customWidth="1"/>
    <col min="5882" max="5882" width="11.5546875" style="1" customWidth="1"/>
    <col min="5883" max="5883" width="19.44140625" style="1" customWidth="1"/>
    <col min="5884" max="5884" width="4.44140625" style="1" customWidth="1"/>
    <col min="5885" max="5885" width="11.44140625" style="1"/>
    <col min="5886" max="5886" width="19.33203125" style="1" customWidth="1"/>
    <col min="5887" max="6132" width="11.44140625" style="1"/>
    <col min="6133" max="6133" width="0.88671875" style="1" customWidth="1"/>
    <col min="6134" max="6134" width="33" style="1" customWidth="1"/>
    <col min="6135" max="6135" width="14" style="1" customWidth="1"/>
    <col min="6136" max="6136" width="15.6640625" style="1" customWidth="1"/>
    <col min="6137" max="6137" width="4.33203125" style="1" customWidth="1"/>
    <col min="6138" max="6138" width="11.5546875" style="1" customWidth="1"/>
    <col min="6139" max="6139" width="19.44140625" style="1" customWidth="1"/>
    <col min="6140" max="6140" width="4.44140625" style="1" customWidth="1"/>
    <col min="6141" max="6141" width="11.44140625" style="1"/>
    <col min="6142" max="6142" width="19.33203125" style="1" customWidth="1"/>
    <col min="6143" max="6388" width="11.44140625" style="1"/>
    <col min="6389" max="6389" width="0.88671875" style="1" customWidth="1"/>
    <col min="6390" max="6390" width="33" style="1" customWidth="1"/>
    <col min="6391" max="6391" width="14" style="1" customWidth="1"/>
    <col min="6392" max="6392" width="15.6640625" style="1" customWidth="1"/>
    <col min="6393" max="6393" width="4.33203125" style="1" customWidth="1"/>
    <col min="6394" max="6394" width="11.5546875" style="1" customWidth="1"/>
    <col min="6395" max="6395" width="19.44140625" style="1" customWidth="1"/>
    <col min="6396" max="6396" width="4.44140625" style="1" customWidth="1"/>
    <col min="6397" max="6397" width="11.44140625" style="1"/>
    <col min="6398" max="6398" width="19.33203125" style="1" customWidth="1"/>
    <col min="6399" max="6644" width="11.44140625" style="1"/>
    <col min="6645" max="6645" width="0.88671875" style="1" customWidth="1"/>
    <col min="6646" max="6646" width="33" style="1" customWidth="1"/>
    <col min="6647" max="6647" width="14" style="1" customWidth="1"/>
    <col min="6648" max="6648" width="15.6640625" style="1" customWidth="1"/>
    <col min="6649" max="6649" width="4.33203125" style="1" customWidth="1"/>
    <col min="6650" max="6650" width="11.5546875" style="1" customWidth="1"/>
    <col min="6651" max="6651" width="19.44140625" style="1" customWidth="1"/>
    <col min="6652" max="6652" width="4.44140625" style="1" customWidth="1"/>
    <col min="6653" max="6653" width="11.44140625" style="1"/>
    <col min="6654" max="6654" width="19.33203125" style="1" customWidth="1"/>
    <col min="6655" max="6900" width="11.44140625" style="1"/>
    <col min="6901" max="6901" width="0.88671875" style="1" customWidth="1"/>
    <col min="6902" max="6902" width="33" style="1" customWidth="1"/>
    <col min="6903" max="6903" width="14" style="1" customWidth="1"/>
    <col min="6904" max="6904" width="15.6640625" style="1" customWidth="1"/>
    <col min="6905" max="6905" width="4.33203125" style="1" customWidth="1"/>
    <col min="6906" max="6906" width="11.5546875" style="1" customWidth="1"/>
    <col min="6907" max="6907" width="19.44140625" style="1" customWidth="1"/>
    <col min="6908" max="6908" width="4.44140625" style="1" customWidth="1"/>
    <col min="6909" max="6909" width="11.44140625" style="1"/>
    <col min="6910" max="6910" width="19.33203125" style="1" customWidth="1"/>
    <col min="6911" max="7156" width="11.44140625" style="1"/>
    <col min="7157" max="7157" width="0.88671875" style="1" customWidth="1"/>
    <col min="7158" max="7158" width="33" style="1" customWidth="1"/>
    <col min="7159" max="7159" width="14" style="1" customWidth="1"/>
    <col min="7160" max="7160" width="15.6640625" style="1" customWidth="1"/>
    <col min="7161" max="7161" width="4.33203125" style="1" customWidth="1"/>
    <col min="7162" max="7162" width="11.5546875" style="1" customWidth="1"/>
    <col min="7163" max="7163" width="19.44140625" style="1" customWidth="1"/>
    <col min="7164" max="7164" width="4.44140625" style="1" customWidth="1"/>
    <col min="7165" max="7165" width="11.44140625" style="1"/>
    <col min="7166" max="7166" width="19.33203125" style="1" customWidth="1"/>
    <col min="7167" max="7412" width="11.44140625" style="1"/>
    <col min="7413" max="7413" width="0.88671875" style="1" customWidth="1"/>
    <col min="7414" max="7414" width="33" style="1" customWidth="1"/>
    <col min="7415" max="7415" width="14" style="1" customWidth="1"/>
    <col min="7416" max="7416" width="15.6640625" style="1" customWidth="1"/>
    <col min="7417" max="7417" width="4.33203125" style="1" customWidth="1"/>
    <col min="7418" max="7418" width="11.5546875" style="1" customWidth="1"/>
    <col min="7419" max="7419" width="19.44140625" style="1" customWidth="1"/>
    <col min="7420" max="7420" width="4.44140625" style="1" customWidth="1"/>
    <col min="7421" max="7421" width="11.44140625" style="1"/>
    <col min="7422" max="7422" width="19.33203125" style="1" customWidth="1"/>
    <col min="7423" max="7668" width="11.44140625" style="1"/>
    <col min="7669" max="7669" width="0.88671875" style="1" customWidth="1"/>
    <col min="7670" max="7670" width="33" style="1" customWidth="1"/>
    <col min="7671" max="7671" width="14" style="1" customWidth="1"/>
    <col min="7672" max="7672" width="15.6640625" style="1" customWidth="1"/>
    <col min="7673" max="7673" width="4.33203125" style="1" customWidth="1"/>
    <col min="7674" max="7674" width="11.5546875" style="1" customWidth="1"/>
    <col min="7675" max="7675" width="19.44140625" style="1" customWidth="1"/>
    <col min="7676" max="7676" width="4.44140625" style="1" customWidth="1"/>
    <col min="7677" max="7677" width="11.44140625" style="1"/>
    <col min="7678" max="7678" width="19.33203125" style="1" customWidth="1"/>
    <col min="7679" max="7924" width="11.44140625" style="1"/>
    <col min="7925" max="7925" width="0.88671875" style="1" customWidth="1"/>
    <col min="7926" max="7926" width="33" style="1" customWidth="1"/>
    <col min="7927" max="7927" width="14" style="1" customWidth="1"/>
    <col min="7928" max="7928" width="15.6640625" style="1" customWidth="1"/>
    <col min="7929" max="7929" width="4.33203125" style="1" customWidth="1"/>
    <col min="7930" max="7930" width="11.5546875" style="1" customWidth="1"/>
    <col min="7931" max="7931" width="19.44140625" style="1" customWidth="1"/>
    <col min="7932" max="7932" width="4.44140625" style="1" customWidth="1"/>
    <col min="7933" max="7933" width="11.44140625" style="1"/>
    <col min="7934" max="7934" width="19.33203125" style="1" customWidth="1"/>
    <col min="7935" max="8180" width="11.44140625" style="1"/>
    <col min="8181" max="8181" width="0.88671875" style="1" customWidth="1"/>
    <col min="8182" max="8182" width="33" style="1" customWidth="1"/>
    <col min="8183" max="8183" width="14" style="1" customWidth="1"/>
    <col min="8184" max="8184" width="15.6640625" style="1" customWidth="1"/>
    <col min="8185" max="8185" width="4.33203125" style="1" customWidth="1"/>
    <col min="8186" max="8186" width="11.5546875" style="1" customWidth="1"/>
    <col min="8187" max="8187" width="19.44140625" style="1" customWidth="1"/>
    <col min="8188" max="8188" width="4.44140625" style="1" customWidth="1"/>
    <col min="8189" max="8189" width="11.44140625" style="1"/>
    <col min="8190" max="8190" width="19.33203125" style="1" customWidth="1"/>
    <col min="8191" max="8436" width="11.44140625" style="1"/>
    <col min="8437" max="8437" width="0.88671875" style="1" customWidth="1"/>
    <col min="8438" max="8438" width="33" style="1" customWidth="1"/>
    <col min="8439" max="8439" width="14" style="1" customWidth="1"/>
    <col min="8440" max="8440" width="15.6640625" style="1" customWidth="1"/>
    <col min="8441" max="8441" width="4.33203125" style="1" customWidth="1"/>
    <col min="8442" max="8442" width="11.5546875" style="1" customWidth="1"/>
    <col min="8443" max="8443" width="19.44140625" style="1" customWidth="1"/>
    <col min="8444" max="8444" width="4.44140625" style="1" customWidth="1"/>
    <col min="8445" max="8445" width="11.44140625" style="1"/>
    <col min="8446" max="8446" width="19.33203125" style="1" customWidth="1"/>
    <col min="8447" max="8692" width="11.44140625" style="1"/>
    <col min="8693" max="8693" width="0.88671875" style="1" customWidth="1"/>
    <col min="8694" max="8694" width="33" style="1" customWidth="1"/>
    <col min="8695" max="8695" width="14" style="1" customWidth="1"/>
    <col min="8696" max="8696" width="15.6640625" style="1" customWidth="1"/>
    <col min="8697" max="8697" width="4.33203125" style="1" customWidth="1"/>
    <col min="8698" max="8698" width="11.5546875" style="1" customWidth="1"/>
    <col min="8699" max="8699" width="19.44140625" style="1" customWidth="1"/>
    <col min="8700" max="8700" width="4.44140625" style="1" customWidth="1"/>
    <col min="8701" max="8701" width="11.44140625" style="1"/>
    <col min="8702" max="8702" width="19.33203125" style="1" customWidth="1"/>
    <col min="8703" max="8948" width="11.44140625" style="1"/>
    <col min="8949" max="8949" width="0.88671875" style="1" customWidth="1"/>
    <col min="8950" max="8950" width="33" style="1" customWidth="1"/>
    <col min="8951" max="8951" width="14" style="1" customWidth="1"/>
    <col min="8952" max="8952" width="15.6640625" style="1" customWidth="1"/>
    <col min="8953" max="8953" width="4.33203125" style="1" customWidth="1"/>
    <col min="8954" max="8954" width="11.5546875" style="1" customWidth="1"/>
    <col min="8955" max="8955" width="19.44140625" style="1" customWidth="1"/>
    <col min="8956" max="8956" width="4.44140625" style="1" customWidth="1"/>
    <col min="8957" max="8957" width="11.44140625" style="1"/>
    <col min="8958" max="8958" width="19.33203125" style="1" customWidth="1"/>
    <col min="8959" max="9204" width="11.44140625" style="1"/>
    <col min="9205" max="9205" width="0.88671875" style="1" customWidth="1"/>
    <col min="9206" max="9206" width="33" style="1" customWidth="1"/>
    <col min="9207" max="9207" width="14" style="1" customWidth="1"/>
    <col min="9208" max="9208" width="15.6640625" style="1" customWidth="1"/>
    <col min="9209" max="9209" width="4.33203125" style="1" customWidth="1"/>
    <col min="9210" max="9210" width="11.5546875" style="1" customWidth="1"/>
    <col min="9211" max="9211" width="19.44140625" style="1" customWidth="1"/>
    <col min="9212" max="9212" width="4.44140625" style="1" customWidth="1"/>
    <col min="9213" max="9213" width="11.44140625" style="1"/>
    <col min="9214" max="9214" width="19.33203125" style="1" customWidth="1"/>
    <col min="9215" max="9460" width="11.44140625" style="1"/>
    <col min="9461" max="9461" width="0.88671875" style="1" customWidth="1"/>
    <col min="9462" max="9462" width="33" style="1" customWidth="1"/>
    <col min="9463" max="9463" width="14" style="1" customWidth="1"/>
    <col min="9464" max="9464" width="15.6640625" style="1" customWidth="1"/>
    <col min="9465" max="9465" width="4.33203125" style="1" customWidth="1"/>
    <col min="9466" max="9466" width="11.5546875" style="1" customWidth="1"/>
    <col min="9467" max="9467" width="19.44140625" style="1" customWidth="1"/>
    <col min="9468" max="9468" width="4.44140625" style="1" customWidth="1"/>
    <col min="9469" max="9469" width="11.44140625" style="1"/>
    <col min="9470" max="9470" width="19.33203125" style="1" customWidth="1"/>
    <col min="9471" max="9716" width="11.44140625" style="1"/>
    <col min="9717" max="9717" width="0.88671875" style="1" customWidth="1"/>
    <col min="9718" max="9718" width="33" style="1" customWidth="1"/>
    <col min="9719" max="9719" width="14" style="1" customWidth="1"/>
    <col min="9720" max="9720" width="15.6640625" style="1" customWidth="1"/>
    <col min="9721" max="9721" width="4.33203125" style="1" customWidth="1"/>
    <col min="9722" max="9722" width="11.5546875" style="1" customWidth="1"/>
    <col min="9723" max="9723" width="19.44140625" style="1" customWidth="1"/>
    <col min="9724" max="9724" width="4.44140625" style="1" customWidth="1"/>
    <col min="9725" max="9725" width="11.44140625" style="1"/>
    <col min="9726" max="9726" width="19.33203125" style="1" customWidth="1"/>
    <col min="9727" max="9972" width="11.44140625" style="1"/>
    <col min="9973" max="9973" width="0.88671875" style="1" customWidth="1"/>
    <col min="9974" max="9974" width="33" style="1" customWidth="1"/>
    <col min="9975" max="9975" width="14" style="1" customWidth="1"/>
    <col min="9976" max="9976" width="15.6640625" style="1" customWidth="1"/>
    <col min="9977" max="9977" width="4.33203125" style="1" customWidth="1"/>
    <col min="9978" max="9978" width="11.5546875" style="1" customWidth="1"/>
    <col min="9979" max="9979" width="19.44140625" style="1" customWidth="1"/>
    <col min="9980" max="9980" width="4.44140625" style="1" customWidth="1"/>
    <col min="9981" max="9981" width="11.44140625" style="1"/>
    <col min="9982" max="9982" width="19.33203125" style="1" customWidth="1"/>
    <col min="9983" max="10228" width="11.44140625" style="1"/>
    <col min="10229" max="10229" width="0.88671875" style="1" customWidth="1"/>
    <col min="10230" max="10230" width="33" style="1" customWidth="1"/>
    <col min="10231" max="10231" width="14" style="1" customWidth="1"/>
    <col min="10232" max="10232" width="15.6640625" style="1" customWidth="1"/>
    <col min="10233" max="10233" width="4.33203125" style="1" customWidth="1"/>
    <col min="10234" max="10234" width="11.5546875" style="1" customWidth="1"/>
    <col min="10235" max="10235" width="19.44140625" style="1" customWidth="1"/>
    <col min="10236" max="10236" width="4.44140625" style="1" customWidth="1"/>
    <col min="10237" max="10237" width="11.44140625" style="1"/>
    <col min="10238" max="10238" width="19.33203125" style="1" customWidth="1"/>
    <col min="10239" max="10484" width="11.44140625" style="1"/>
    <col min="10485" max="10485" width="0.88671875" style="1" customWidth="1"/>
    <col min="10486" max="10486" width="33" style="1" customWidth="1"/>
    <col min="10487" max="10487" width="14" style="1" customWidth="1"/>
    <col min="10488" max="10488" width="15.6640625" style="1" customWidth="1"/>
    <col min="10489" max="10489" width="4.33203125" style="1" customWidth="1"/>
    <col min="10490" max="10490" width="11.5546875" style="1" customWidth="1"/>
    <col min="10491" max="10491" width="19.44140625" style="1" customWidth="1"/>
    <col min="10492" max="10492" width="4.44140625" style="1" customWidth="1"/>
    <col min="10493" max="10493" width="11.44140625" style="1"/>
    <col min="10494" max="10494" width="19.33203125" style="1" customWidth="1"/>
    <col min="10495" max="10740" width="11.44140625" style="1"/>
    <col min="10741" max="10741" width="0.88671875" style="1" customWidth="1"/>
    <col min="10742" max="10742" width="33" style="1" customWidth="1"/>
    <col min="10743" max="10743" width="14" style="1" customWidth="1"/>
    <col min="10744" max="10744" width="15.6640625" style="1" customWidth="1"/>
    <col min="10745" max="10745" width="4.33203125" style="1" customWidth="1"/>
    <col min="10746" max="10746" width="11.5546875" style="1" customWidth="1"/>
    <col min="10747" max="10747" width="19.44140625" style="1" customWidth="1"/>
    <col min="10748" max="10748" width="4.44140625" style="1" customWidth="1"/>
    <col min="10749" max="10749" width="11.44140625" style="1"/>
    <col min="10750" max="10750" width="19.33203125" style="1" customWidth="1"/>
    <col min="10751" max="10996" width="11.44140625" style="1"/>
    <col min="10997" max="10997" width="0.88671875" style="1" customWidth="1"/>
    <col min="10998" max="10998" width="33" style="1" customWidth="1"/>
    <col min="10999" max="10999" width="14" style="1" customWidth="1"/>
    <col min="11000" max="11000" width="15.6640625" style="1" customWidth="1"/>
    <col min="11001" max="11001" width="4.33203125" style="1" customWidth="1"/>
    <col min="11002" max="11002" width="11.5546875" style="1" customWidth="1"/>
    <col min="11003" max="11003" width="19.44140625" style="1" customWidth="1"/>
    <col min="11004" max="11004" width="4.44140625" style="1" customWidth="1"/>
    <col min="11005" max="11005" width="11.44140625" style="1"/>
    <col min="11006" max="11006" width="19.33203125" style="1" customWidth="1"/>
    <col min="11007" max="11252" width="11.44140625" style="1"/>
    <col min="11253" max="11253" width="0.88671875" style="1" customWidth="1"/>
    <col min="11254" max="11254" width="33" style="1" customWidth="1"/>
    <col min="11255" max="11255" width="14" style="1" customWidth="1"/>
    <col min="11256" max="11256" width="15.6640625" style="1" customWidth="1"/>
    <col min="11257" max="11257" width="4.33203125" style="1" customWidth="1"/>
    <col min="11258" max="11258" width="11.5546875" style="1" customWidth="1"/>
    <col min="11259" max="11259" width="19.44140625" style="1" customWidth="1"/>
    <col min="11260" max="11260" width="4.44140625" style="1" customWidth="1"/>
    <col min="11261" max="11261" width="11.44140625" style="1"/>
    <col min="11262" max="11262" width="19.33203125" style="1" customWidth="1"/>
    <col min="11263" max="11508" width="11.44140625" style="1"/>
    <col min="11509" max="11509" width="0.88671875" style="1" customWidth="1"/>
    <col min="11510" max="11510" width="33" style="1" customWidth="1"/>
    <col min="11511" max="11511" width="14" style="1" customWidth="1"/>
    <col min="11512" max="11512" width="15.6640625" style="1" customWidth="1"/>
    <col min="11513" max="11513" width="4.33203125" style="1" customWidth="1"/>
    <col min="11514" max="11514" width="11.5546875" style="1" customWidth="1"/>
    <col min="11515" max="11515" width="19.44140625" style="1" customWidth="1"/>
    <col min="11516" max="11516" width="4.44140625" style="1" customWidth="1"/>
    <col min="11517" max="11517" width="11.44140625" style="1"/>
    <col min="11518" max="11518" width="19.33203125" style="1" customWidth="1"/>
    <col min="11519" max="11764" width="11.44140625" style="1"/>
    <col min="11765" max="11765" width="0.88671875" style="1" customWidth="1"/>
    <col min="11766" max="11766" width="33" style="1" customWidth="1"/>
    <col min="11767" max="11767" width="14" style="1" customWidth="1"/>
    <col min="11768" max="11768" width="15.6640625" style="1" customWidth="1"/>
    <col min="11769" max="11769" width="4.33203125" style="1" customWidth="1"/>
    <col min="11770" max="11770" width="11.5546875" style="1" customWidth="1"/>
    <col min="11771" max="11771" width="19.44140625" style="1" customWidth="1"/>
    <col min="11772" max="11772" width="4.44140625" style="1" customWidth="1"/>
    <col min="11773" max="11773" width="11.44140625" style="1"/>
    <col min="11774" max="11774" width="19.33203125" style="1" customWidth="1"/>
    <col min="11775" max="12020" width="11.44140625" style="1"/>
    <col min="12021" max="12021" width="0.88671875" style="1" customWidth="1"/>
    <col min="12022" max="12022" width="33" style="1" customWidth="1"/>
    <col min="12023" max="12023" width="14" style="1" customWidth="1"/>
    <col min="12024" max="12024" width="15.6640625" style="1" customWidth="1"/>
    <col min="12025" max="12025" width="4.33203125" style="1" customWidth="1"/>
    <col min="12026" max="12026" width="11.5546875" style="1" customWidth="1"/>
    <col min="12027" max="12027" width="19.44140625" style="1" customWidth="1"/>
    <col min="12028" max="12028" width="4.44140625" style="1" customWidth="1"/>
    <col min="12029" max="12029" width="11.44140625" style="1"/>
    <col min="12030" max="12030" width="19.33203125" style="1" customWidth="1"/>
    <col min="12031" max="12276" width="11.44140625" style="1"/>
    <col min="12277" max="12277" width="0.88671875" style="1" customWidth="1"/>
    <col min="12278" max="12278" width="33" style="1" customWidth="1"/>
    <col min="12279" max="12279" width="14" style="1" customWidth="1"/>
    <col min="12280" max="12280" width="15.6640625" style="1" customWidth="1"/>
    <col min="12281" max="12281" width="4.33203125" style="1" customWidth="1"/>
    <col min="12282" max="12282" width="11.5546875" style="1" customWidth="1"/>
    <col min="12283" max="12283" width="19.44140625" style="1" customWidth="1"/>
    <col min="12284" max="12284" width="4.44140625" style="1" customWidth="1"/>
    <col min="12285" max="12285" width="11.44140625" style="1"/>
    <col min="12286" max="12286" width="19.33203125" style="1" customWidth="1"/>
    <col min="12287" max="12532" width="11.44140625" style="1"/>
    <col min="12533" max="12533" width="0.88671875" style="1" customWidth="1"/>
    <col min="12534" max="12534" width="33" style="1" customWidth="1"/>
    <col min="12535" max="12535" width="14" style="1" customWidth="1"/>
    <col min="12536" max="12536" width="15.6640625" style="1" customWidth="1"/>
    <col min="12537" max="12537" width="4.33203125" style="1" customWidth="1"/>
    <col min="12538" max="12538" width="11.5546875" style="1" customWidth="1"/>
    <col min="12539" max="12539" width="19.44140625" style="1" customWidth="1"/>
    <col min="12540" max="12540" width="4.44140625" style="1" customWidth="1"/>
    <col min="12541" max="12541" width="11.44140625" style="1"/>
    <col min="12542" max="12542" width="19.33203125" style="1" customWidth="1"/>
    <col min="12543" max="12788" width="11.44140625" style="1"/>
    <col min="12789" max="12789" width="0.88671875" style="1" customWidth="1"/>
    <col min="12790" max="12790" width="33" style="1" customWidth="1"/>
    <col min="12791" max="12791" width="14" style="1" customWidth="1"/>
    <col min="12792" max="12792" width="15.6640625" style="1" customWidth="1"/>
    <col min="12793" max="12793" width="4.33203125" style="1" customWidth="1"/>
    <col min="12794" max="12794" width="11.5546875" style="1" customWidth="1"/>
    <col min="12795" max="12795" width="19.44140625" style="1" customWidth="1"/>
    <col min="12796" max="12796" width="4.44140625" style="1" customWidth="1"/>
    <col min="12797" max="12797" width="11.44140625" style="1"/>
    <col min="12798" max="12798" width="19.33203125" style="1" customWidth="1"/>
    <col min="12799" max="13044" width="11.44140625" style="1"/>
    <col min="13045" max="13045" width="0.88671875" style="1" customWidth="1"/>
    <col min="13046" max="13046" width="33" style="1" customWidth="1"/>
    <col min="13047" max="13047" width="14" style="1" customWidth="1"/>
    <col min="13048" max="13048" width="15.6640625" style="1" customWidth="1"/>
    <col min="13049" max="13049" width="4.33203125" style="1" customWidth="1"/>
    <col min="13050" max="13050" width="11.5546875" style="1" customWidth="1"/>
    <col min="13051" max="13051" width="19.44140625" style="1" customWidth="1"/>
    <col min="13052" max="13052" width="4.44140625" style="1" customWidth="1"/>
    <col min="13053" max="13053" width="11.44140625" style="1"/>
    <col min="13054" max="13054" width="19.33203125" style="1" customWidth="1"/>
    <col min="13055" max="13300" width="11.44140625" style="1"/>
    <col min="13301" max="13301" width="0.88671875" style="1" customWidth="1"/>
    <col min="13302" max="13302" width="33" style="1" customWidth="1"/>
    <col min="13303" max="13303" width="14" style="1" customWidth="1"/>
    <col min="13304" max="13304" width="15.6640625" style="1" customWidth="1"/>
    <col min="13305" max="13305" width="4.33203125" style="1" customWidth="1"/>
    <col min="13306" max="13306" width="11.5546875" style="1" customWidth="1"/>
    <col min="13307" max="13307" width="19.44140625" style="1" customWidth="1"/>
    <col min="13308" max="13308" width="4.44140625" style="1" customWidth="1"/>
    <col min="13309" max="13309" width="11.44140625" style="1"/>
    <col min="13310" max="13310" width="19.33203125" style="1" customWidth="1"/>
    <col min="13311" max="13556" width="11.44140625" style="1"/>
    <col min="13557" max="13557" width="0.88671875" style="1" customWidth="1"/>
    <col min="13558" max="13558" width="33" style="1" customWidth="1"/>
    <col min="13559" max="13559" width="14" style="1" customWidth="1"/>
    <col min="13560" max="13560" width="15.6640625" style="1" customWidth="1"/>
    <col min="13561" max="13561" width="4.33203125" style="1" customWidth="1"/>
    <col min="13562" max="13562" width="11.5546875" style="1" customWidth="1"/>
    <col min="13563" max="13563" width="19.44140625" style="1" customWidth="1"/>
    <col min="13564" max="13564" width="4.44140625" style="1" customWidth="1"/>
    <col min="13565" max="13565" width="11.44140625" style="1"/>
    <col min="13566" max="13566" width="19.33203125" style="1" customWidth="1"/>
    <col min="13567" max="13812" width="11.44140625" style="1"/>
    <col min="13813" max="13813" width="0.88671875" style="1" customWidth="1"/>
    <col min="13814" max="13814" width="33" style="1" customWidth="1"/>
    <col min="13815" max="13815" width="14" style="1" customWidth="1"/>
    <col min="13816" max="13816" width="15.6640625" style="1" customWidth="1"/>
    <col min="13817" max="13817" width="4.33203125" style="1" customWidth="1"/>
    <col min="13818" max="13818" width="11.5546875" style="1" customWidth="1"/>
    <col min="13819" max="13819" width="19.44140625" style="1" customWidth="1"/>
    <col min="13820" max="13820" width="4.44140625" style="1" customWidth="1"/>
    <col min="13821" max="13821" width="11.44140625" style="1"/>
    <col min="13822" max="13822" width="19.33203125" style="1" customWidth="1"/>
    <col min="13823" max="14068" width="11.44140625" style="1"/>
    <col min="14069" max="14069" width="0.88671875" style="1" customWidth="1"/>
    <col min="14070" max="14070" width="33" style="1" customWidth="1"/>
    <col min="14071" max="14071" width="14" style="1" customWidth="1"/>
    <col min="14072" max="14072" width="15.6640625" style="1" customWidth="1"/>
    <col min="14073" max="14073" width="4.33203125" style="1" customWidth="1"/>
    <col min="14074" max="14074" width="11.5546875" style="1" customWidth="1"/>
    <col min="14075" max="14075" width="19.44140625" style="1" customWidth="1"/>
    <col min="14076" max="14076" width="4.44140625" style="1" customWidth="1"/>
    <col min="14077" max="14077" width="11.44140625" style="1"/>
    <col min="14078" max="14078" width="19.33203125" style="1" customWidth="1"/>
    <col min="14079" max="14324" width="11.44140625" style="1"/>
    <col min="14325" max="14325" width="0.88671875" style="1" customWidth="1"/>
    <col min="14326" max="14326" width="33" style="1" customWidth="1"/>
    <col min="14327" max="14327" width="14" style="1" customWidth="1"/>
    <col min="14328" max="14328" width="15.6640625" style="1" customWidth="1"/>
    <col min="14329" max="14329" width="4.33203125" style="1" customWidth="1"/>
    <col min="14330" max="14330" width="11.5546875" style="1" customWidth="1"/>
    <col min="14331" max="14331" width="19.44140625" style="1" customWidth="1"/>
    <col min="14332" max="14332" width="4.44140625" style="1" customWidth="1"/>
    <col min="14333" max="14333" width="11.44140625" style="1"/>
    <col min="14334" max="14334" width="19.33203125" style="1" customWidth="1"/>
    <col min="14335" max="14580" width="11.44140625" style="1"/>
    <col min="14581" max="14581" width="0.88671875" style="1" customWidth="1"/>
    <col min="14582" max="14582" width="33" style="1" customWidth="1"/>
    <col min="14583" max="14583" width="14" style="1" customWidth="1"/>
    <col min="14584" max="14584" width="15.6640625" style="1" customWidth="1"/>
    <col min="14585" max="14585" width="4.33203125" style="1" customWidth="1"/>
    <col min="14586" max="14586" width="11.5546875" style="1" customWidth="1"/>
    <col min="14587" max="14587" width="19.44140625" style="1" customWidth="1"/>
    <col min="14588" max="14588" width="4.44140625" style="1" customWidth="1"/>
    <col min="14589" max="14589" width="11.44140625" style="1"/>
    <col min="14590" max="14590" width="19.33203125" style="1" customWidth="1"/>
    <col min="14591" max="14836" width="11.44140625" style="1"/>
    <col min="14837" max="14837" width="0.88671875" style="1" customWidth="1"/>
    <col min="14838" max="14838" width="33" style="1" customWidth="1"/>
    <col min="14839" max="14839" width="14" style="1" customWidth="1"/>
    <col min="14840" max="14840" width="15.6640625" style="1" customWidth="1"/>
    <col min="14841" max="14841" width="4.33203125" style="1" customWidth="1"/>
    <col min="14842" max="14842" width="11.5546875" style="1" customWidth="1"/>
    <col min="14843" max="14843" width="19.44140625" style="1" customWidth="1"/>
    <col min="14844" max="14844" width="4.44140625" style="1" customWidth="1"/>
    <col min="14845" max="14845" width="11.44140625" style="1"/>
    <col min="14846" max="14846" width="19.33203125" style="1" customWidth="1"/>
    <col min="14847" max="15092" width="11.44140625" style="1"/>
    <col min="15093" max="15093" width="0.88671875" style="1" customWidth="1"/>
    <col min="15094" max="15094" width="33" style="1" customWidth="1"/>
    <col min="15095" max="15095" width="14" style="1" customWidth="1"/>
    <col min="15096" max="15096" width="15.6640625" style="1" customWidth="1"/>
    <col min="15097" max="15097" width="4.33203125" style="1" customWidth="1"/>
    <col min="15098" max="15098" width="11.5546875" style="1" customWidth="1"/>
    <col min="15099" max="15099" width="19.44140625" style="1" customWidth="1"/>
    <col min="15100" max="15100" width="4.44140625" style="1" customWidth="1"/>
    <col min="15101" max="15101" width="11.44140625" style="1"/>
    <col min="15102" max="15102" width="19.33203125" style="1" customWidth="1"/>
    <col min="15103" max="15348" width="11.44140625" style="1"/>
    <col min="15349" max="15349" width="0.88671875" style="1" customWidth="1"/>
    <col min="15350" max="15350" width="33" style="1" customWidth="1"/>
    <col min="15351" max="15351" width="14" style="1" customWidth="1"/>
    <col min="15352" max="15352" width="15.6640625" style="1" customWidth="1"/>
    <col min="15353" max="15353" width="4.33203125" style="1" customWidth="1"/>
    <col min="15354" max="15354" width="11.5546875" style="1" customWidth="1"/>
    <col min="15355" max="15355" width="19.44140625" style="1" customWidth="1"/>
    <col min="15356" max="15356" width="4.44140625" style="1" customWidth="1"/>
    <col min="15357" max="15357" width="11.44140625" style="1"/>
    <col min="15358" max="15358" width="19.33203125" style="1" customWidth="1"/>
    <col min="15359" max="15604" width="11.44140625" style="1"/>
    <col min="15605" max="15605" width="0.88671875" style="1" customWidth="1"/>
    <col min="15606" max="15606" width="33" style="1" customWidth="1"/>
    <col min="15607" max="15607" width="14" style="1" customWidth="1"/>
    <col min="15608" max="15608" width="15.6640625" style="1" customWidth="1"/>
    <col min="15609" max="15609" width="4.33203125" style="1" customWidth="1"/>
    <col min="15610" max="15610" width="11.5546875" style="1" customWidth="1"/>
    <col min="15611" max="15611" width="19.44140625" style="1" customWidth="1"/>
    <col min="15612" max="15612" width="4.44140625" style="1" customWidth="1"/>
    <col min="15613" max="15613" width="11.44140625" style="1"/>
    <col min="15614" max="15614" width="19.33203125" style="1" customWidth="1"/>
    <col min="15615" max="15860" width="11.44140625" style="1"/>
    <col min="15861" max="15861" width="0.88671875" style="1" customWidth="1"/>
    <col min="15862" max="15862" width="33" style="1" customWidth="1"/>
    <col min="15863" max="15863" width="14" style="1" customWidth="1"/>
    <col min="15864" max="15864" width="15.6640625" style="1" customWidth="1"/>
    <col min="15865" max="15865" width="4.33203125" style="1" customWidth="1"/>
    <col min="15866" max="15866" width="11.5546875" style="1" customWidth="1"/>
    <col min="15867" max="15867" width="19.44140625" style="1" customWidth="1"/>
    <col min="15868" max="15868" width="4.44140625" style="1" customWidth="1"/>
    <col min="15869" max="15869" width="11.44140625" style="1"/>
    <col min="15870" max="15870" width="19.33203125" style="1" customWidth="1"/>
    <col min="15871" max="16116" width="11.44140625" style="1"/>
    <col min="16117" max="16117" width="0.88671875" style="1" customWidth="1"/>
    <col min="16118" max="16118" width="33" style="1" customWidth="1"/>
    <col min="16119" max="16119" width="14" style="1" customWidth="1"/>
    <col min="16120" max="16120" width="15.6640625" style="1" customWidth="1"/>
    <col min="16121" max="16121" width="4.33203125" style="1" customWidth="1"/>
    <col min="16122" max="16122" width="11.5546875" style="1" customWidth="1"/>
    <col min="16123" max="16123" width="19.44140625" style="1" customWidth="1"/>
    <col min="16124" max="16124" width="4.44140625" style="1" customWidth="1"/>
    <col min="16125" max="16125" width="11.44140625" style="1"/>
    <col min="16126" max="16126" width="19.33203125" style="1" customWidth="1"/>
    <col min="16127" max="16384" width="11.44140625" style="1"/>
  </cols>
  <sheetData>
    <row r="1" spans="1:12" ht="45.75" customHeight="1"/>
    <row r="2" spans="1:12" ht="31.5" customHeight="1">
      <c r="A2" s="381" t="s">
        <v>0</v>
      </c>
      <c r="B2" s="382"/>
      <c r="C2" s="382"/>
      <c r="D2" s="382"/>
      <c r="E2" s="382"/>
      <c r="F2" s="382"/>
      <c r="G2" s="382"/>
    </row>
    <row r="3" spans="1:12" ht="14.25" customHeight="1">
      <c r="A3" s="383" t="s">
        <v>170</v>
      </c>
      <c r="B3" s="384"/>
      <c r="C3" s="384"/>
      <c r="D3" s="384"/>
      <c r="E3" s="384"/>
      <c r="F3" s="384"/>
      <c r="G3" s="385"/>
    </row>
    <row r="4" spans="1:12" s="174" customFormat="1" ht="14.25" customHeight="1">
      <c r="A4" s="386" t="s">
        <v>18</v>
      </c>
      <c r="B4" s="387"/>
      <c r="C4" s="387"/>
      <c r="D4" s="387"/>
      <c r="E4" s="387"/>
      <c r="F4" s="387"/>
      <c r="G4" s="388"/>
    </row>
    <row r="5" spans="1:12">
      <c r="A5" s="389" t="s">
        <v>188</v>
      </c>
      <c r="B5" s="390"/>
      <c r="C5" s="390"/>
      <c r="D5" s="390"/>
      <c r="E5" s="390"/>
      <c r="F5" s="390"/>
      <c r="G5" s="391"/>
      <c r="H5" s="3"/>
      <c r="K5" s="11"/>
      <c r="L5" s="11"/>
    </row>
    <row r="6" spans="1:12">
      <c r="A6" s="5"/>
      <c r="B6" s="5"/>
      <c r="C6" s="5"/>
      <c r="D6" s="5"/>
      <c r="E6" s="5"/>
      <c r="H6" s="174"/>
      <c r="I6" s="174"/>
      <c r="J6" s="174"/>
    </row>
    <row r="7" spans="1:12" s="7" customFormat="1" ht="21" customHeight="1">
      <c r="A7" s="362"/>
      <c r="B7" s="374" t="s">
        <v>189</v>
      </c>
      <c r="C7" s="376"/>
      <c r="D7" s="374" t="s">
        <v>190</v>
      </c>
      <c r="E7" s="376"/>
      <c r="F7" s="374" t="s">
        <v>191</v>
      </c>
      <c r="G7" s="376"/>
      <c r="H7" s="174"/>
      <c r="I7" s="174"/>
      <c r="J7" s="174"/>
    </row>
    <row r="8" spans="1:12" s="7" customFormat="1" ht="29.25" customHeight="1">
      <c r="A8" s="424"/>
      <c r="B8" s="408"/>
      <c r="C8" s="410"/>
      <c r="D8" s="408"/>
      <c r="E8" s="410"/>
      <c r="F8" s="408"/>
      <c r="G8" s="410"/>
      <c r="H8" s="174"/>
      <c r="I8" s="174"/>
      <c r="J8" s="174"/>
    </row>
    <row r="9" spans="1:12" s="7" customFormat="1" ht="16.5" customHeight="1">
      <c r="A9" s="427" t="s">
        <v>84</v>
      </c>
      <c r="B9" s="425" t="s">
        <v>20</v>
      </c>
      <c r="C9" s="425"/>
      <c r="D9" s="425" t="s">
        <v>22</v>
      </c>
      <c r="E9" s="425"/>
      <c r="F9" s="425" t="s">
        <v>23</v>
      </c>
      <c r="G9" s="426"/>
      <c r="H9" s="174"/>
      <c r="I9" s="174"/>
      <c r="J9" s="174"/>
    </row>
    <row r="10" spans="1:12" s="7" customFormat="1" ht="18.75" customHeight="1">
      <c r="A10" s="428"/>
      <c r="B10" s="333" t="s">
        <v>85</v>
      </c>
      <c r="C10" s="333" t="s">
        <v>21</v>
      </c>
      <c r="D10" s="333" t="s">
        <v>85</v>
      </c>
      <c r="E10" s="333" t="s">
        <v>21</v>
      </c>
      <c r="F10" s="333" t="s">
        <v>85</v>
      </c>
      <c r="G10" s="209" t="s">
        <v>21</v>
      </c>
      <c r="H10" s="174"/>
      <c r="I10" s="174"/>
      <c r="J10" s="174"/>
    </row>
    <row r="11" spans="1:12" s="7" customFormat="1" ht="2.25" customHeight="1">
      <c r="A11" s="185"/>
      <c r="B11" s="16"/>
      <c r="C11" s="16"/>
      <c r="D11" s="16"/>
      <c r="E11" s="16"/>
      <c r="F11" s="16"/>
      <c r="G11" s="210"/>
    </row>
    <row r="12" spans="1:12" s="64" customFormat="1" ht="18" customHeight="1">
      <c r="A12" s="211" t="s">
        <v>86</v>
      </c>
      <c r="B12" s="212">
        <v>-1.6115019247389171</v>
      </c>
      <c r="C12" s="212">
        <v>-1.6115019247389084</v>
      </c>
      <c r="D12" s="212">
        <v>-0.9834877535676867</v>
      </c>
      <c r="E12" s="212">
        <v>-0.98348775356768192</v>
      </c>
      <c r="F12" s="212">
        <v>-0.69317124617158754</v>
      </c>
      <c r="G12" s="213">
        <v>-0.69317124617159931</v>
      </c>
    </row>
    <row r="13" spans="1:12" s="66" customFormat="1" ht="18" customHeight="1">
      <c r="A13" s="214" t="s">
        <v>87</v>
      </c>
      <c r="B13" s="22">
        <v>0.89145079348674017</v>
      </c>
      <c r="C13" s="22">
        <v>0.61330761778345722</v>
      </c>
      <c r="D13" s="22">
        <v>1.8620192778347615</v>
      </c>
      <c r="E13" s="22">
        <v>1.268401692431397</v>
      </c>
      <c r="F13" s="22">
        <v>2.564518897498715</v>
      </c>
      <c r="G13" s="215">
        <v>1.7283780002789484</v>
      </c>
    </row>
    <row r="14" spans="1:12" s="64" customFormat="1" ht="18" customHeight="1">
      <c r="A14" s="216" t="s">
        <v>88</v>
      </c>
      <c r="B14" s="65">
        <v>-8.6037847459423773</v>
      </c>
      <c r="C14" s="65">
        <v>-1.7427891608080757</v>
      </c>
      <c r="D14" s="65">
        <v>-9.1803424616027769</v>
      </c>
      <c r="E14" s="65">
        <v>-1.9032619572957581</v>
      </c>
      <c r="F14" s="65">
        <v>-9.4354760565251183</v>
      </c>
      <c r="G14" s="217">
        <v>-2.0001218518211901</v>
      </c>
    </row>
    <row r="15" spans="1:12" s="66" customFormat="1" ht="18" customHeight="1">
      <c r="A15" s="214" t="s">
        <v>89</v>
      </c>
      <c r="B15" s="22">
        <v>-6.7536591614235704</v>
      </c>
      <c r="C15" s="22">
        <v>-0.56433608924666034</v>
      </c>
      <c r="D15" s="22">
        <v>-6.706985152992786</v>
      </c>
      <c r="E15" s="22">
        <v>-0.57977965882788218</v>
      </c>
      <c r="F15" s="22">
        <v>-7.2221794026844321</v>
      </c>
      <c r="G15" s="215">
        <v>-0.64453327541510486</v>
      </c>
    </row>
    <row r="16" spans="1:12" s="64" customFormat="1" ht="18" customHeight="1">
      <c r="A16" s="218" t="s">
        <v>90</v>
      </c>
      <c r="B16" s="118">
        <v>3.1793170380450988</v>
      </c>
      <c r="C16" s="118">
        <v>8.2315707532370067E-2</v>
      </c>
      <c r="D16" s="118">
        <v>9.2314252855936445</v>
      </c>
      <c r="E16" s="118">
        <v>0.23115217012456127</v>
      </c>
      <c r="F16" s="118">
        <v>8.9891329187735636</v>
      </c>
      <c r="G16" s="219">
        <v>0.22310588078574717</v>
      </c>
    </row>
    <row r="17" spans="1:11" s="13" customFormat="1" ht="13.2">
      <c r="A17" s="12"/>
      <c r="B17" s="17"/>
      <c r="C17" s="17"/>
      <c r="D17" s="17"/>
      <c r="E17" s="17"/>
    </row>
    <row r="18" spans="1:11" s="151" customFormat="1" ht="13.2">
      <c r="A18" s="421" t="s">
        <v>83</v>
      </c>
      <c r="B18" s="422"/>
      <c r="C18" s="422"/>
      <c r="D18" s="422"/>
      <c r="E18" s="422"/>
      <c r="F18" s="422"/>
      <c r="G18" s="423"/>
    </row>
    <row r="19" spans="1:11" s="151" customFormat="1" ht="13.2">
      <c r="A19" s="401" t="s">
        <v>57</v>
      </c>
      <c r="B19" s="402"/>
      <c r="C19" s="402"/>
      <c r="D19" s="402"/>
      <c r="E19" s="402"/>
      <c r="F19" s="402"/>
      <c r="G19" s="403"/>
      <c r="H19" s="144"/>
      <c r="I19" s="144"/>
      <c r="J19" s="144"/>
      <c r="K19" s="144"/>
    </row>
    <row r="20" spans="1:11" s="151" customFormat="1" ht="36" customHeight="1">
      <c r="A20" s="398" t="s">
        <v>160</v>
      </c>
      <c r="B20" s="399"/>
      <c r="C20" s="399"/>
      <c r="D20" s="399"/>
      <c r="E20" s="399"/>
      <c r="F20" s="399"/>
      <c r="G20" s="400"/>
      <c r="H20" s="144"/>
      <c r="I20" s="144"/>
      <c r="J20" s="144"/>
      <c r="K20" s="144"/>
    </row>
    <row r="21" spans="1:11" s="151" customFormat="1" ht="13.2">
      <c r="A21" s="392" t="s">
        <v>187</v>
      </c>
      <c r="B21" s="393"/>
      <c r="C21" s="393"/>
      <c r="D21" s="393"/>
      <c r="E21" s="393"/>
      <c r="F21" s="393"/>
      <c r="G21" s="394"/>
    </row>
    <row r="22" spans="1:11" s="151" customFormat="1" ht="13.2"/>
  </sheetData>
  <mergeCells count="16">
    <mergeCell ref="A2:G2"/>
    <mergeCell ref="F7:G8"/>
    <mergeCell ref="F9:G9"/>
    <mergeCell ref="B9:C9"/>
    <mergeCell ref="D9:E9"/>
    <mergeCell ref="D7:E8"/>
    <mergeCell ref="B7:C8"/>
    <mergeCell ref="A3:G3"/>
    <mergeCell ref="A4:G4"/>
    <mergeCell ref="A5:G5"/>
    <mergeCell ref="A9:A10"/>
    <mergeCell ref="A18:G18"/>
    <mergeCell ref="A19:G19"/>
    <mergeCell ref="A20:G20"/>
    <mergeCell ref="A21:G21"/>
    <mergeCell ref="A7:A8"/>
  </mergeCells>
  <printOptions horizontalCentered="1" verticalCentered="1"/>
  <pageMargins left="0.27559055118110237" right="0.43307086614173229" top="0.51181102362204722" bottom="0.47244094488188981" header="0" footer="0"/>
  <pageSetup scale="8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4.9989318521683403E-2"/>
    <pageSetUpPr fitToPage="1"/>
  </sheetPr>
  <dimension ref="A1:T38"/>
  <sheetViews>
    <sheetView zoomScale="80" zoomScaleNormal="80" zoomScaleSheetLayoutView="82" workbookViewId="0">
      <pane xSplit="2" ySplit="12" topLeftCell="C22" activePane="bottomRight" state="frozen"/>
      <selection pane="topRight" activeCell="C1" sqref="C1"/>
      <selection pane="bottomLeft" activeCell="A13" sqref="A13"/>
      <selection pane="bottomRight"/>
    </sheetView>
  </sheetViews>
  <sheetFormatPr baseColWidth="10" defaultColWidth="11.44140625" defaultRowHeight="15"/>
  <cols>
    <col min="1" max="1" width="5.5546875" style="1" customWidth="1"/>
    <col min="2" max="2" width="66.33203125" style="1" customWidth="1"/>
    <col min="3" max="7" width="16.33203125" style="1" customWidth="1"/>
    <col min="8" max="20" width="17.33203125" style="1" customWidth="1"/>
    <col min="21" max="215" width="11.44140625" style="1"/>
    <col min="216" max="216" width="0.88671875" style="1" customWidth="1"/>
    <col min="217" max="217" width="5.44140625" style="1" customWidth="1"/>
    <col min="218" max="218" width="40.33203125" style="1" customWidth="1"/>
    <col min="219" max="219" width="15.33203125" style="1" customWidth="1"/>
    <col min="220" max="220" width="17.33203125" style="1" customWidth="1"/>
    <col min="221" max="221" width="8.109375" style="1" customWidth="1"/>
    <col min="222" max="223" width="15.88671875" style="1" customWidth="1"/>
    <col min="224" max="224" width="7.6640625" style="1" customWidth="1"/>
    <col min="225" max="225" width="15.88671875" style="1" customWidth="1"/>
    <col min="226" max="226" width="17.6640625" style="1" customWidth="1"/>
    <col min="227" max="471" width="11.44140625" style="1"/>
    <col min="472" max="472" width="0.88671875" style="1" customWidth="1"/>
    <col min="473" max="473" width="5.44140625" style="1" customWidth="1"/>
    <col min="474" max="474" width="40.33203125" style="1" customWidth="1"/>
    <col min="475" max="475" width="15.33203125" style="1" customWidth="1"/>
    <col min="476" max="476" width="17.33203125" style="1" customWidth="1"/>
    <col min="477" max="477" width="8.109375" style="1" customWidth="1"/>
    <col min="478" max="479" width="15.88671875" style="1" customWidth="1"/>
    <col min="480" max="480" width="7.6640625" style="1" customWidth="1"/>
    <col min="481" max="481" width="15.88671875" style="1" customWidth="1"/>
    <col min="482" max="482" width="17.6640625" style="1" customWidth="1"/>
    <col min="483" max="727" width="11.44140625" style="1"/>
    <col min="728" max="728" width="0.88671875" style="1" customWidth="1"/>
    <col min="729" max="729" width="5.44140625" style="1" customWidth="1"/>
    <col min="730" max="730" width="40.33203125" style="1" customWidth="1"/>
    <col min="731" max="731" width="15.33203125" style="1" customWidth="1"/>
    <col min="732" max="732" width="17.33203125" style="1" customWidth="1"/>
    <col min="733" max="733" width="8.109375" style="1" customWidth="1"/>
    <col min="734" max="735" width="15.88671875" style="1" customWidth="1"/>
    <col min="736" max="736" width="7.6640625" style="1" customWidth="1"/>
    <col min="737" max="737" width="15.88671875" style="1" customWidth="1"/>
    <col min="738" max="738" width="17.6640625" style="1" customWidth="1"/>
    <col min="739" max="983" width="11.44140625" style="1"/>
    <col min="984" max="984" width="0.88671875" style="1" customWidth="1"/>
    <col min="985" max="985" width="5.44140625" style="1" customWidth="1"/>
    <col min="986" max="986" width="40.33203125" style="1" customWidth="1"/>
    <col min="987" max="987" width="15.33203125" style="1" customWidth="1"/>
    <col min="988" max="988" width="17.33203125" style="1" customWidth="1"/>
    <col min="989" max="989" width="8.109375" style="1" customWidth="1"/>
    <col min="990" max="991" width="15.88671875" style="1" customWidth="1"/>
    <col min="992" max="992" width="7.6640625" style="1" customWidth="1"/>
    <col min="993" max="993" width="15.88671875" style="1" customWidth="1"/>
    <col min="994" max="994" width="17.6640625" style="1" customWidth="1"/>
    <col min="995" max="1239" width="11.44140625" style="1"/>
    <col min="1240" max="1240" width="0.88671875" style="1" customWidth="1"/>
    <col min="1241" max="1241" width="5.44140625" style="1" customWidth="1"/>
    <col min="1242" max="1242" width="40.33203125" style="1" customWidth="1"/>
    <col min="1243" max="1243" width="15.33203125" style="1" customWidth="1"/>
    <col min="1244" max="1244" width="17.33203125" style="1" customWidth="1"/>
    <col min="1245" max="1245" width="8.109375" style="1" customWidth="1"/>
    <col min="1246" max="1247" width="15.88671875" style="1" customWidth="1"/>
    <col min="1248" max="1248" width="7.6640625" style="1" customWidth="1"/>
    <col min="1249" max="1249" width="15.88671875" style="1" customWidth="1"/>
    <col min="1250" max="1250" width="17.6640625" style="1" customWidth="1"/>
    <col min="1251" max="1495" width="11.44140625" style="1"/>
    <col min="1496" max="1496" width="0.88671875" style="1" customWidth="1"/>
    <col min="1497" max="1497" width="5.44140625" style="1" customWidth="1"/>
    <col min="1498" max="1498" width="40.33203125" style="1" customWidth="1"/>
    <col min="1499" max="1499" width="15.33203125" style="1" customWidth="1"/>
    <col min="1500" max="1500" width="17.33203125" style="1" customWidth="1"/>
    <col min="1501" max="1501" width="8.109375" style="1" customWidth="1"/>
    <col min="1502" max="1503" width="15.88671875" style="1" customWidth="1"/>
    <col min="1504" max="1504" width="7.6640625" style="1" customWidth="1"/>
    <col min="1505" max="1505" width="15.88671875" style="1" customWidth="1"/>
    <col min="1506" max="1506" width="17.6640625" style="1" customWidth="1"/>
    <col min="1507" max="1751" width="11.44140625" style="1"/>
    <col min="1752" max="1752" width="0.88671875" style="1" customWidth="1"/>
    <col min="1753" max="1753" width="5.44140625" style="1" customWidth="1"/>
    <col min="1754" max="1754" width="40.33203125" style="1" customWidth="1"/>
    <col min="1755" max="1755" width="15.33203125" style="1" customWidth="1"/>
    <col min="1756" max="1756" width="17.33203125" style="1" customWidth="1"/>
    <col min="1757" max="1757" width="8.109375" style="1" customWidth="1"/>
    <col min="1758" max="1759" width="15.88671875" style="1" customWidth="1"/>
    <col min="1760" max="1760" width="7.6640625" style="1" customWidth="1"/>
    <col min="1761" max="1761" width="15.88671875" style="1" customWidth="1"/>
    <col min="1762" max="1762" width="17.6640625" style="1" customWidth="1"/>
    <col min="1763" max="2007" width="11.44140625" style="1"/>
    <col min="2008" max="2008" width="0.88671875" style="1" customWidth="1"/>
    <col min="2009" max="2009" width="5.44140625" style="1" customWidth="1"/>
    <col min="2010" max="2010" width="40.33203125" style="1" customWidth="1"/>
    <col min="2011" max="2011" width="15.33203125" style="1" customWidth="1"/>
    <col min="2012" max="2012" width="17.33203125" style="1" customWidth="1"/>
    <col min="2013" max="2013" width="8.109375" style="1" customWidth="1"/>
    <col min="2014" max="2015" width="15.88671875" style="1" customWidth="1"/>
    <col min="2016" max="2016" width="7.6640625" style="1" customWidth="1"/>
    <col min="2017" max="2017" width="15.88671875" style="1" customWidth="1"/>
    <col min="2018" max="2018" width="17.6640625" style="1" customWidth="1"/>
    <col min="2019" max="2263" width="11.44140625" style="1"/>
    <col min="2264" max="2264" width="0.88671875" style="1" customWidth="1"/>
    <col min="2265" max="2265" width="5.44140625" style="1" customWidth="1"/>
    <col min="2266" max="2266" width="40.33203125" style="1" customWidth="1"/>
    <col min="2267" max="2267" width="15.33203125" style="1" customWidth="1"/>
    <col min="2268" max="2268" width="17.33203125" style="1" customWidth="1"/>
    <col min="2269" max="2269" width="8.109375" style="1" customWidth="1"/>
    <col min="2270" max="2271" width="15.88671875" style="1" customWidth="1"/>
    <col min="2272" max="2272" width="7.6640625" style="1" customWidth="1"/>
    <col min="2273" max="2273" width="15.88671875" style="1" customWidth="1"/>
    <col min="2274" max="2274" width="17.6640625" style="1" customWidth="1"/>
    <col min="2275" max="2519" width="11.44140625" style="1"/>
    <col min="2520" max="2520" width="0.88671875" style="1" customWidth="1"/>
    <col min="2521" max="2521" width="5.44140625" style="1" customWidth="1"/>
    <col min="2522" max="2522" width="40.33203125" style="1" customWidth="1"/>
    <col min="2523" max="2523" width="15.33203125" style="1" customWidth="1"/>
    <col min="2524" max="2524" width="17.33203125" style="1" customWidth="1"/>
    <col min="2525" max="2525" width="8.109375" style="1" customWidth="1"/>
    <col min="2526" max="2527" width="15.88671875" style="1" customWidth="1"/>
    <col min="2528" max="2528" width="7.6640625" style="1" customWidth="1"/>
    <col min="2529" max="2529" width="15.88671875" style="1" customWidth="1"/>
    <col min="2530" max="2530" width="17.6640625" style="1" customWidth="1"/>
    <col min="2531" max="2775" width="11.44140625" style="1"/>
    <col min="2776" max="2776" width="0.88671875" style="1" customWidth="1"/>
    <col min="2777" max="2777" width="5.44140625" style="1" customWidth="1"/>
    <col min="2778" max="2778" width="40.33203125" style="1" customWidth="1"/>
    <col min="2779" max="2779" width="15.33203125" style="1" customWidth="1"/>
    <col min="2780" max="2780" width="17.33203125" style="1" customWidth="1"/>
    <col min="2781" max="2781" width="8.109375" style="1" customWidth="1"/>
    <col min="2782" max="2783" width="15.88671875" style="1" customWidth="1"/>
    <col min="2784" max="2784" width="7.6640625" style="1" customWidth="1"/>
    <col min="2785" max="2785" width="15.88671875" style="1" customWidth="1"/>
    <col min="2786" max="2786" width="17.6640625" style="1" customWidth="1"/>
    <col min="2787" max="3031" width="11.44140625" style="1"/>
    <col min="3032" max="3032" width="0.88671875" style="1" customWidth="1"/>
    <col min="3033" max="3033" width="5.44140625" style="1" customWidth="1"/>
    <col min="3034" max="3034" width="40.33203125" style="1" customWidth="1"/>
    <col min="3035" max="3035" width="15.33203125" style="1" customWidth="1"/>
    <col min="3036" max="3036" width="17.33203125" style="1" customWidth="1"/>
    <col min="3037" max="3037" width="8.109375" style="1" customWidth="1"/>
    <col min="3038" max="3039" width="15.88671875" style="1" customWidth="1"/>
    <col min="3040" max="3040" width="7.6640625" style="1" customWidth="1"/>
    <col min="3041" max="3041" width="15.88671875" style="1" customWidth="1"/>
    <col min="3042" max="3042" width="17.6640625" style="1" customWidth="1"/>
    <col min="3043" max="3287" width="11.44140625" style="1"/>
    <col min="3288" max="3288" width="0.88671875" style="1" customWidth="1"/>
    <col min="3289" max="3289" width="5.44140625" style="1" customWidth="1"/>
    <col min="3290" max="3290" width="40.33203125" style="1" customWidth="1"/>
    <col min="3291" max="3291" width="15.33203125" style="1" customWidth="1"/>
    <col min="3292" max="3292" width="17.33203125" style="1" customWidth="1"/>
    <col min="3293" max="3293" width="8.109375" style="1" customWidth="1"/>
    <col min="3294" max="3295" width="15.88671875" style="1" customWidth="1"/>
    <col min="3296" max="3296" width="7.6640625" style="1" customWidth="1"/>
    <col min="3297" max="3297" width="15.88671875" style="1" customWidth="1"/>
    <col min="3298" max="3298" width="17.6640625" style="1" customWidth="1"/>
    <col min="3299" max="3543" width="11.44140625" style="1"/>
    <col min="3544" max="3544" width="0.88671875" style="1" customWidth="1"/>
    <col min="3545" max="3545" width="5.44140625" style="1" customWidth="1"/>
    <col min="3546" max="3546" width="40.33203125" style="1" customWidth="1"/>
    <col min="3547" max="3547" width="15.33203125" style="1" customWidth="1"/>
    <col min="3548" max="3548" width="17.33203125" style="1" customWidth="1"/>
    <col min="3549" max="3549" width="8.109375" style="1" customWidth="1"/>
    <col min="3550" max="3551" width="15.88671875" style="1" customWidth="1"/>
    <col min="3552" max="3552" width="7.6640625" style="1" customWidth="1"/>
    <col min="3553" max="3553" width="15.88671875" style="1" customWidth="1"/>
    <col min="3554" max="3554" width="17.6640625" style="1" customWidth="1"/>
    <col min="3555" max="3799" width="11.44140625" style="1"/>
    <col min="3800" max="3800" width="0.88671875" style="1" customWidth="1"/>
    <col min="3801" max="3801" width="5.44140625" style="1" customWidth="1"/>
    <col min="3802" max="3802" width="40.33203125" style="1" customWidth="1"/>
    <col min="3803" max="3803" width="15.33203125" style="1" customWidth="1"/>
    <col min="3804" max="3804" width="17.33203125" style="1" customWidth="1"/>
    <col min="3805" max="3805" width="8.109375" style="1" customWidth="1"/>
    <col min="3806" max="3807" width="15.88671875" style="1" customWidth="1"/>
    <col min="3808" max="3808" width="7.6640625" style="1" customWidth="1"/>
    <col min="3809" max="3809" width="15.88671875" style="1" customWidth="1"/>
    <col min="3810" max="3810" width="17.6640625" style="1" customWidth="1"/>
    <col min="3811" max="4055" width="11.44140625" style="1"/>
    <col min="4056" max="4056" width="0.88671875" style="1" customWidth="1"/>
    <col min="4057" max="4057" width="5.44140625" style="1" customWidth="1"/>
    <col min="4058" max="4058" width="40.33203125" style="1" customWidth="1"/>
    <col min="4059" max="4059" width="15.33203125" style="1" customWidth="1"/>
    <col min="4060" max="4060" width="17.33203125" style="1" customWidth="1"/>
    <col min="4061" max="4061" width="8.109375" style="1" customWidth="1"/>
    <col min="4062" max="4063" width="15.88671875" style="1" customWidth="1"/>
    <col min="4064" max="4064" width="7.6640625" style="1" customWidth="1"/>
    <col min="4065" max="4065" width="15.88671875" style="1" customWidth="1"/>
    <col min="4066" max="4066" width="17.6640625" style="1" customWidth="1"/>
    <col min="4067" max="4311" width="11.44140625" style="1"/>
    <col min="4312" max="4312" width="0.88671875" style="1" customWidth="1"/>
    <col min="4313" max="4313" width="5.44140625" style="1" customWidth="1"/>
    <col min="4314" max="4314" width="40.33203125" style="1" customWidth="1"/>
    <col min="4315" max="4315" width="15.33203125" style="1" customWidth="1"/>
    <col min="4316" max="4316" width="17.33203125" style="1" customWidth="1"/>
    <col min="4317" max="4317" width="8.109375" style="1" customWidth="1"/>
    <col min="4318" max="4319" width="15.88671875" style="1" customWidth="1"/>
    <col min="4320" max="4320" width="7.6640625" style="1" customWidth="1"/>
    <col min="4321" max="4321" width="15.88671875" style="1" customWidth="1"/>
    <col min="4322" max="4322" width="17.6640625" style="1" customWidth="1"/>
    <col min="4323" max="4567" width="11.44140625" style="1"/>
    <col min="4568" max="4568" width="0.88671875" style="1" customWidth="1"/>
    <col min="4569" max="4569" width="5.44140625" style="1" customWidth="1"/>
    <col min="4570" max="4570" width="40.33203125" style="1" customWidth="1"/>
    <col min="4571" max="4571" width="15.33203125" style="1" customWidth="1"/>
    <col min="4572" max="4572" width="17.33203125" style="1" customWidth="1"/>
    <col min="4573" max="4573" width="8.109375" style="1" customWidth="1"/>
    <col min="4574" max="4575" width="15.88671875" style="1" customWidth="1"/>
    <col min="4576" max="4576" width="7.6640625" style="1" customWidth="1"/>
    <col min="4577" max="4577" width="15.88671875" style="1" customWidth="1"/>
    <col min="4578" max="4578" width="17.6640625" style="1" customWidth="1"/>
    <col min="4579" max="4823" width="11.44140625" style="1"/>
    <col min="4824" max="4824" width="0.88671875" style="1" customWidth="1"/>
    <col min="4825" max="4825" width="5.44140625" style="1" customWidth="1"/>
    <col min="4826" max="4826" width="40.33203125" style="1" customWidth="1"/>
    <col min="4827" max="4827" width="15.33203125" style="1" customWidth="1"/>
    <col min="4828" max="4828" width="17.33203125" style="1" customWidth="1"/>
    <col min="4829" max="4829" width="8.109375" style="1" customWidth="1"/>
    <col min="4830" max="4831" width="15.88671875" style="1" customWidth="1"/>
    <col min="4832" max="4832" width="7.6640625" style="1" customWidth="1"/>
    <col min="4833" max="4833" width="15.88671875" style="1" customWidth="1"/>
    <col min="4834" max="4834" width="17.6640625" style="1" customWidth="1"/>
    <col min="4835" max="5079" width="11.44140625" style="1"/>
    <col min="5080" max="5080" width="0.88671875" style="1" customWidth="1"/>
    <col min="5081" max="5081" width="5.44140625" style="1" customWidth="1"/>
    <col min="5082" max="5082" width="40.33203125" style="1" customWidth="1"/>
    <col min="5083" max="5083" width="15.33203125" style="1" customWidth="1"/>
    <col min="5084" max="5084" width="17.33203125" style="1" customWidth="1"/>
    <col min="5085" max="5085" width="8.109375" style="1" customWidth="1"/>
    <col min="5086" max="5087" width="15.88671875" style="1" customWidth="1"/>
    <col min="5088" max="5088" width="7.6640625" style="1" customWidth="1"/>
    <col min="5089" max="5089" width="15.88671875" style="1" customWidth="1"/>
    <col min="5090" max="5090" width="17.6640625" style="1" customWidth="1"/>
    <col min="5091" max="5335" width="11.44140625" style="1"/>
    <col min="5336" max="5336" width="0.88671875" style="1" customWidth="1"/>
    <col min="5337" max="5337" width="5.44140625" style="1" customWidth="1"/>
    <col min="5338" max="5338" width="40.33203125" style="1" customWidth="1"/>
    <col min="5339" max="5339" width="15.33203125" style="1" customWidth="1"/>
    <col min="5340" max="5340" width="17.33203125" style="1" customWidth="1"/>
    <col min="5341" max="5341" width="8.109375" style="1" customWidth="1"/>
    <col min="5342" max="5343" width="15.88671875" style="1" customWidth="1"/>
    <col min="5344" max="5344" width="7.6640625" style="1" customWidth="1"/>
    <col min="5345" max="5345" width="15.88671875" style="1" customWidth="1"/>
    <col min="5346" max="5346" width="17.6640625" style="1" customWidth="1"/>
    <col min="5347" max="5591" width="11.44140625" style="1"/>
    <col min="5592" max="5592" width="0.88671875" style="1" customWidth="1"/>
    <col min="5593" max="5593" width="5.44140625" style="1" customWidth="1"/>
    <col min="5594" max="5594" width="40.33203125" style="1" customWidth="1"/>
    <col min="5595" max="5595" width="15.33203125" style="1" customWidth="1"/>
    <col min="5596" max="5596" width="17.33203125" style="1" customWidth="1"/>
    <col min="5597" max="5597" width="8.109375" style="1" customWidth="1"/>
    <col min="5598" max="5599" width="15.88671875" style="1" customWidth="1"/>
    <col min="5600" max="5600" width="7.6640625" style="1" customWidth="1"/>
    <col min="5601" max="5601" width="15.88671875" style="1" customWidth="1"/>
    <col min="5602" max="5602" width="17.6640625" style="1" customWidth="1"/>
    <col min="5603" max="5847" width="11.44140625" style="1"/>
    <col min="5848" max="5848" width="0.88671875" style="1" customWidth="1"/>
    <col min="5849" max="5849" width="5.44140625" style="1" customWidth="1"/>
    <col min="5850" max="5850" width="40.33203125" style="1" customWidth="1"/>
    <col min="5851" max="5851" width="15.33203125" style="1" customWidth="1"/>
    <col min="5852" max="5852" width="17.33203125" style="1" customWidth="1"/>
    <col min="5853" max="5853" width="8.109375" style="1" customWidth="1"/>
    <col min="5854" max="5855" width="15.88671875" style="1" customWidth="1"/>
    <col min="5856" max="5856" width="7.6640625" style="1" customWidth="1"/>
    <col min="5857" max="5857" width="15.88671875" style="1" customWidth="1"/>
    <col min="5858" max="5858" width="17.6640625" style="1" customWidth="1"/>
    <col min="5859" max="6103" width="11.44140625" style="1"/>
    <col min="6104" max="6104" width="0.88671875" style="1" customWidth="1"/>
    <col min="6105" max="6105" width="5.44140625" style="1" customWidth="1"/>
    <col min="6106" max="6106" width="40.33203125" style="1" customWidth="1"/>
    <col min="6107" max="6107" width="15.33203125" style="1" customWidth="1"/>
    <col min="6108" max="6108" width="17.33203125" style="1" customWidth="1"/>
    <col min="6109" max="6109" width="8.109375" style="1" customWidth="1"/>
    <col min="6110" max="6111" width="15.88671875" style="1" customWidth="1"/>
    <col min="6112" max="6112" width="7.6640625" style="1" customWidth="1"/>
    <col min="6113" max="6113" width="15.88671875" style="1" customWidth="1"/>
    <col min="6114" max="6114" width="17.6640625" style="1" customWidth="1"/>
    <col min="6115" max="6359" width="11.44140625" style="1"/>
    <col min="6360" max="6360" width="0.88671875" style="1" customWidth="1"/>
    <col min="6361" max="6361" width="5.44140625" style="1" customWidth="1"/>
    <col min="6362" max="6362" width="40.33203125" style="1" customWidth="1"/>
    <col min="6363" max="6363" width="15.33203125" style="1" customWidth="1"/>
    <col min="6364" max="6364" width="17.33203125" style="1" customWidth="1"/>
    <col min="6365" max="6365" width="8.109375" style="1" customWidth="1"/>
    <col min="6366" max="6367" width="15.88671875" style="1" customWidth="1"/>
    <col min="6368" max="6368" width="7.6640625" style="1" customWidth="1"/>
    <col min="6369" max="6369" width="15.88671875" style="1" customWidth="1"/>
    <col min="6370" max="6370" width="17.6640625" style="1" customWidth="1"/>
    <col min="6371" max="6615" width="11.44140625" style="1"/>
    <col min="6616" max="6616" width="0.88671875" style="1" customWidth="1"/>
    <col min="6617" max="6617" width="5.44140625" style="1" customWidth="1"/>
    <col min="6618" max="6618" width="40.33203125" style="1" customWidth="1"/>
    <col min="6619" max="6619" width="15.33203125" style="1" customWidth="1"/>
    <col min="6620" max="6620" width="17.33203125" style="1" customWidth="1"/>
    <col min="6621" max="6621" width="8.109375" style="1" customWidth="1"/>
    <col min="6622" max="6623" width="15.88671875" style="1" customWidth="1"/>
    <col min="6624" max="6624" width="7.6640625" style="1" customWidth="1"/>
    <col min="6625" max="6625" width="15.88671875" style="1" customWidth="1"/>
    <col min="6626" max="6626" width="17.6640625" style="1" customWidth="1"/>
    <col min="6627" max="6871" width="11.44140625" style="1"/>
    <col min="6872" max="6872" width="0.88671875" style="1" customWidth="1"/>
    <col min="6873" max="6873" width="5.44140625" style="1" customWidth="1"/>
    <col min="6874" max="6874" width="40.33203125" style="1" customWidth="1"/>
    <col min="6875" max="6875" width="15.33203125" style="1" customWidth="1"/>
    <col min="6876" max="6876" width="17.33203125" style="1" customWidth="1"/>
    <col min="6877" max="6877" width="8.109375" style="1" customWidth="1"/>
    <col min="6878" max="6879" width="15.88671875" style="1" customWidth="1"/>
    <col min="6880" max="6880" width="7.6640625" style="1" customWidth="1"/>
    <col min="6881" max="6881" width="15.88671875" style="1" customWidth="1"/>
    <col min="6882" max="6882" width="17.6640625" style="1" customWidth="1"/>
    <col min="6883" max="7127" width="11.44140625" style="1"/>
    <col min="7128" max="7128" width="0.88671875" style="1" customWidth="1"/>
    <col min="7129" max="7129" width="5.44140625" style="1" customWidth="1"/>
    <col min="7130" max="7130" width="40.33203125" style="1" customWidth="1"/>
    <col min="7131" max="7131" width="15.33203125" style="1" customWidth="1"/>
    <col min="7132" max="7132" width="17.33203125" style="1" customWidth="1"/>
    <col min="7133" max="7133" width="8.109375" style="1" customWidth="1"/>
    <col min="7134" max="7135" width="15.88671875" style="1" customWidth="1"/>
    <col min="7136" max="7136" width="7.6640625" style="1" customWidth="1"/>
    <col min="7137" max="7137" width="15.88671875" style="1" customWidth="1"/>
    <col min="7138" max="7138" width="17.6640625" style="1" customWidth="1"/>
    <col min="7139" max="7383" width="11.44140625" style="1"/>
    <col min="7384" max="7384" width="0.88671875" style="1" customWidth="1"/>
    <col min="7385" max="7385" width="5.44140625" style="1" customWidth="1"/>
    <col min="7386" max="7386" width="40.33203125" style="1" customWidth="1"/>
    <col min="7387" max="7387" width="15.33203125" style="1" customWidth="1"/>
    <col min="7388" max="7388" width="17.33203125" style="1" customWidth="1"/>
    <col min="7389" max="7389" width="8.109375" style="1" customWidth="1"/>
    <col min="7390" max="7391" width="15.88671875" style="1" customWidth="1"/>
    <col min="7392" max="7392" width="7.6640625" style="1" customWidth="1"/>
    <col min="7393" max="7393" width="15.88671875" style="1" customWidth="1"/>
    <col min="7394" max="7394" width="17.6640625" style="1" customWidth="1"/>
    <col min="7395" max="7639" width="11.44140625" style="1"/>
    <col min="7640" max="7640" width="0.88671875" style="1" customWidth="1"/>
    <col min="7641" max="7641" width="5.44140625" style="1" customWidth="1"/>
    <col min="7642" max="7642" width="40.33203125" style="1" customWidth="1"/>
    <col min="7643" max="7643" width="15.33203125" style="1" customWidth="1"/>
    <col min="7644" max="7644" width="17.33203125" style="1" customWidth="1"/>
    <col min="7645" max="7645" width="8.109375" style="1" customWidth="1"/>
    <col min="7646" max="7647" width="15.88671875" style="1" customWidth="1"/>
    <col min="7648" max="7648" width="7.6640625" style="1" customWidth="1"/>
    <col min="7649" max="7649" width="15.88671875" style="1" customWidth="1"/>
    <col min="7650" max="7650" width="17.6640625" style="1" customWidth="1"/>
    <col min="7651" max="7895" width="11.44140625" style="1"/>
    <col min="7896" max="7896" width="0.88671875" style="1" customWidth="1"/>
    <col min="7897" max="7897" width="5.44140625" style="1" customWidth="1"/>
    <col min="7898" max="7898" width="40.33203125" style="1" customWidth="1"/>
    <col min="7899" max="7899" width="15.33203125" style="1" customWidth="1"/>
    <col min="7900" max="7900" width="17.33203125" style="1" customWidth="1"/>
    <col min="7901" max="7901" width="8.109375" style="1" customWidth="1"/>
    <col min="7902" max="7903" width="15.88671875" style="1" customWidth="1"/>
    <col min="7904" max="7904" width="7.6640625" style="1" customWidth="1"/>
    <col min="7905" max="7905" width="15.88671875" style="1" customWidth="1"/>
    <col min="7906" max="7906" width="17.6640625" style="1" customWidth="1"/>
    <col min="7907" max="8151" width="11.44140625" style="1"/>
    <col min="8152" max="8152" width="0.88671875" style="1" customWidth="1"/>
    <col min="8153" max="8153" width="5.44140625" style="1" customWidth="1"/>
    <col min="8154" max="8154" width="40.33203125" style="1" customWidth="1"/>
    <col min="8155" max="8155" width="15.33203125" style="1" customWidth="1"/>
    <col min="8156" max="8156" width="17.33203125" style="1" customWidth="1"/>
    <col min="8157" max="8157" width="8.109375" style="1" customWidth="1"/>
    <col min="8158" max="8159" width="15.88671875" style="1" customWidth="1"/>
    <col min="8160" max="8160" width="7.6640625" style="1" customWidth="1"/>
    <col min="8161" max="8161" width="15.88671875" style="1" customWidth="1"/>
    <col min="8162" max="8162" width="17.6640625" style="1" customWidth="1"/>
    <col min="8163" max="8407" width="11.44140625" style="1"/>
    <col min="8408" max="8408" width="0.88671875" style="1" customWidth="1"/>
    <col min="8409" max="8409" width="5.44140625" style="1" customWidth="1"/>
    <col min="8410" max="8410" width="40.33203125" style="1" customWidth="1"/>
    <col min="8411" max="8411" width="15.33203125" style="1" customWidth="1"/>
    <col min="8412" max="8412" width="17.33203125" style="1" customWidth="1"/>
    <col min="8413" max="8413" width="8.109375" style="1" customWidth="1"/>
    <col min="8414" max="8415" width="15.88671875" style="1" customWidth="1"/>
    <col min="8416" max="8416" width="7.6640625" style="1" customWidth="1"/>
    <col min="8417" max="8417" width="15.88671875" style="1" customWidth="1"/>
    <col min="8418" max="8418" width="17.6640625" style="1" customWidth="1"/>
    <col min="8419" max="8663" width="11.44140625" style="1"/>
    <col min="8664" max="8664" width="0.88671875" style="1" customWidth="1"/>
    <col min="8665" max="8665" width="5.44140625" style="1" customWidth="1"/>
    <col min="8666" max="8666" width="40.33203125" style="1" customWidth="1"/>
    <col min="8667" max="8667" width="15.33203125" style="1" customWidth="1"/>
    <col min="8668" max="8668" width="17.33203125" style="1" customWidth="1"/>
    <col min="8669" max="8669" width="8.109375" style="1" customWidth="1"/>
    <col min="8670" max="8671" width="15.88671875" style="1" customWidth="1"/>
    <col min="8672" max="8672" width="7.6640625" style="1" customWidth="1"/>
    <col min="8673" max="8673" width="15.88671875" style="1" customWidth="1"/>
    <col min="8674" max="8674" width="17.6640625" style="1" customWidth="1"/>
    <col min="8675" max="8919" width="11.44140625" style="1"/>
    <col min="8920" max="8920" width="0.88671875" style="1" customWidth="1"/>
    <col min="8921" max="8921" width="5.44140625" style="1" customWidth="1"/>
    <col min="8922" max="8922" width="40.33203125" style="1" customWidth="1"/>
    <col min="8923" max="8923" width="15.33203125" style="1" customWidth="1"/>
    <col min="8924" max="8924" width="17.33203125" style="1" customWidth="1"/>
    <col min="8925" max="8925" width="8.109375" style="1" customWidth="1"/>
    <col min="8926" max="8927" width="15.88671875" style="1" customWidth="1"/>
    <col min="8928" max="8928" width="7.6640625" style="1" customWidth="1"/>
    <col min="8929" max="8929" width="15.88671875" style="1" customWidth="1"/>
    <col min="8930" max="8930" width="17.6640625" style="1" customWidth="1"/>
    <col min="8931" max="9175" width="11.44140625" style="1"/>
    <col min="9176" max="9176" width="0.88671875" style="1" customWidth="1"/>
    <col min="9177" max="9177" width="5.44140625" style="1" customWidth="1"/>
    <col min="9178" max="9178" width="40.33203125" style="1" customWidth="1"/>
    <col min="9179" max="9179" width="15.33203125" style="1" customWidth="1"/>
    <col min="9180" max="9180" width="17.33203125" style="1" customWidth="1"/>
    <col min="9181" max="9181" width="8.109375" style="1" customWidth="1"/>
    <col min="9182" max="9183" width="15.88671875" style="1" customWidth="1"/>
    <col min="9184" max="9184" width="7.6640625" style="1" customWidth="1"/>
    <col min="9185" max="9185" width="15.88671875" style="1" customWidth="1"/>
    <col min="9186" max="9186" width="17.6640625" style="1" customWidth="1"/>
    <col min="9187" max="9431" width="11.44140625" style="1"/>
    <col min="9432" max="9432" width="0.88671875" style="1" customWidth="1"/>
    <col min="9433" max="9433" width="5.44140625" style="1" customWidth="1"/>
    <col min="9434" max="9434" width="40.33203125" style="1" customWidth="1"/>
    <col min="9435" max="9435" width="15.33203125" style="1" customWidth="1"/>
    <col min="9436" max="9436" width="17.33203125" style="1" customWidth="1"/>
    <col min="9437" max="9437" width="8.109375" style="1" customWidth="1"/>
    <col min="9438" max="9439" width="15.88671875" style="1" customWidth="1"/>
    <col min="9440" max="9440" width="7.6640625" style="1" customWidth="1"/>
    <col min="9441" max="9441" width="15.88671875" style="1" customWidth="1"/>
    <col min="9442" max="9442" width="17.6640625" style="1" customWidth="1"/>
    <col min="9443" max="9687" width="11.44140625" style="1"/>
    <col min="9688" max="9688" width="0.88671875" style="1" customWidth="1"/>
    <col min="9689" max="9689" width="5.44140625" style="1" customWidth="1"/>
    <col min="9690" max="9690" width="40.33203125" style="1" customWidth="1"/>
    <col min="9691" max="9691" width="15.33203125" style="1" customWidth="1"/>
    <col min="9692" max="9692" width="17.33203125" style="1" customWidth="1"/>
    <col min="9693" max="9693" width="8.109375" style="1" customWidth="1"/>
    <col min="9694" max="9695" width="15.88671875" style="1" customWidth="1"/>
    <col min="9696" max="9696" width="7.6640625" style="1" customWidth="1"/>
    <col min="9697" max="9697" width="15.88671875" style="1" customWidth="1"/>
    <col min="9698" max="9698" width="17.6640625" style="1" customWidth="1"/>
    <col min="9699" max="9943" width="11.44140625" style="1"/>
    <col min="9944" max="9944" width="0.88671875" style="1" customWidth="1"/>
    <col min="9945" max="9945" width="5.44140625" style="1" customWidth="1"/>
    <col min="9946" max="9946" width="40.33203125" style="1" customWidth="1"/>
    <col min="9947" max="9947" width="15.33203125" style="1" customWidth="1"/>
    <col min="9948" max="9948" width="17.33203125" style="1" customWidth="1"/>
    <col min="9949" max="9949" width="8.109375" style="1" customWidth="1"/>
    <col min="9950" max="9951" width="15.88671875" style="1" customWidth="1"/>
    <col min="9952" max="9952" width="7.6640625" style="1" customWidth="1"/>
    <col min="9953" max="9953" width="15.88671875" style="1" customWidth="1"/>
    <col min="9954" max="9954" width="17.6640625" style="1" customWidth="1"/>
    <col min="9955" max="10199" width="11.44140625" style="1"/>
    <col min="10200" max="10200" width="0.88671875" style="1" customWidth="1"/>
    <col min="10201" max="10201" width="5.44140625" style="1" customWidth="1"/>
    <col min="10202" max="10202" width="40.33203125" style="1" customWidth="1"/>
    <col min="10203" max="10203" width="15.33203125" style="1" customWidth="1"/>
    <col min="10204" max="10204" width="17.33203125" style="1" customWidth="1"/>
    <col min="10205" max="10205" width="8.109375" style="1" customWidth="1"/>
    <col min="10206" max="10207" width="15.88671875" style="1" customWidth="1"/>
    <col min="10208" max="10208" width="7.6640625" style="1" customWidth="1"/>
    <col min="10209" max="10209" width="15.88671875" style="1" customWidth="1"/>
    <col min="10210" max="10210" width="17.6640625" style="1" customWidth="1"/>
    <col min="10211" max="10455" width="11.44140625" style="1"/>
    <col min="10456" max="10456" width="0.88671875" style="1" customWidth="1"/>
    <col min="10457" max="10457" width="5.44140625" style="1" customWidth="1"/>
    <col min="10458" max="10458" width="40.33203125" style="1" customWidth="1"/>
    <col min="10459" max="10459" width="15.33203125" style="1" customWidth="1"/>
    <col min="10460" max="10460" width="17.33203125" style="1" customWidth="1"/>
    <col min="10461" max="10461" width="8.109375" style="1" customWidth="1"/>
    <col min="10462" max="10463" width="15.88671875" style="1" customWidth="1"/>
    <col min="10464" max="10464" width="7.6640625" style="1" customWidth="1"/>
    <col min="10465" max="10465" width="15.88671875" style="1" customWidth="1"/>
    <col min="10466" max="10466" width="17.6640625" style="1" customWidth="1"/>
    <col min="10467" max="10711" width="11.44140625" style="1"/>
    <col min="10712" max="10712" width="0.88671875" style="1" customWidth="1"/>
    <col min="10713" max="10713" width="5.44140625" style="1" customWidth="1"/>
    <col min="10714" max="10714" width="40.33203125" style="1" customWidth="1"/>
    <col min="10715" max="10715" width="15.33203125" style="1" customWidth="1"/>
    <col min="10716" max="10716" width="17.33203125" style="1" customWidth="1"/>
    <col min="10717" max="10717" width="8.109375" style="1" customWidth="1"/>
    <col min="10718" max="10719" width="15.88671875" style="1" customWidth="1"/>
    <col min="10720" max="10720" width="7.6640625" style="1" customWidth="1"/>
    <col min="10721" max="10721" width="15.88671875" style="1" customWidth="1"/>
    <col min="10722" max="10722" width="17.6640625" style="1" customWidth="1"/>
    <col min="10723" max="10967" width="11.44140625" style="1"/>
    <col min="10968" max="10968" width="0.88671875" style="1" customWidth="1"/>
    <col min="10969" max="10969" width="5.44140625" style="1" customWidth="1"/>
    <col min="10970" max="10970" width="40.33203125" style="1" customWidth="1"/>
    <col min="10971" max="10971" width="15.33203125" style="1" customWidth="1"/>
    <col min="10972" max="10972" width="17.33203125" style="1" customWidth="1"/>
    <col min="10973" max="10973" width="8.109375" style="1" customWidth="1"/>
    <col min="10974" max="10975" width="15.88671875" style="1" customWidth="1"/>
    <col min="10976" max="10976" width="7.6640625" style="1" customWidth="1"/>
    <col min="10977" max="10977" width="15.88671875" style="1" customWidth="1"/>
    <col min="10978" max="10978" width="17.6640625" style="1" customWidth="1"/>
    <col min="10979" max="11223" width="11.44140625" style="1"/>
    <col min="11224" max="11224" width="0.88671875" style="1" customWidth="1"/>
    <col min="11225" max="11225" width="5.44140625" style="1" customWidth="1"/>
    <col min="11226" max="11226" width="40.33203125" style="1" customWidth="1"/>
    <col min="11227" max="11227" width="15.33203125" style="1" customWidth="1"/>
    <col min="11228" max="11228" width="17.33203125" style="1" customWidth="1"/>
    <col min="11229" max="11229" width="8.109375" style="1" customWidth="1"/>
    <col min="11230" max="11231" width="15.88671875" style="1" customWidth="1"/>
    <col min="11232" max="11232" width="7.6640625" style="1" customWidth="1"/>
    <col min="11233" max="11233" width="15.88671875" style="1" customWidth="1"/>
    <col min="11234" max="11234" width="17.6640625" style="1" customWidth="1"/>
    <col min="11235" max="11479" width="11.44140625" style="1"/>
    <col min="11480" max="11480" width="0.88671875" style="1" customWidth="1"/>
    <col min="11481" max="11481" width="5.44140625" style="1" customWidth="1"/>
    <col min="11482" max="11482" width="40.33203125" style="1" customWidth="1"/>
    <col min="11483" max="11483" width="15.33203125" style="1" customWidth="1"/>
    <col min="11484" max="11484" width="17.33203125" style="1" customWidth="1"/>
    <col min="11485" max="11485" width="8.109375" style="1" customWidth="1"/>
    <col min="11486" max="11487" width="15.88671875" style="1" customWidth="1"/>
    <col min="11488" max="11488" width="7.6640625" style="1" customWidth="1"/>
    <col min="11489" max="11489" width="15.88671875" style="1" customWidth="1"/>
    <col min="11490" max="11490" width="17.6640625" style="1" customWidth="1"/>
    <col min="11491" max="11735" width="11.44140625" style="1"/>
    <col min="11736" max="11736" width="0.88671875" style="1" customWidth="1"/>
    <col min="11737" max="11737" width="5.44140625" style="1" customWidth="1"/>
    <col min="11738" max="11738" width="40.33203125" style="1" customWidth="1"/>
    <col min="11739" max="11739" width="15.33203125" style="1" customWidth="1"/>
    <col min="11740" max="11740" width="17.33203125" style="1" customWidth="1"/>
    <col min="11741" max="11741" width="8.109375" style="1" customWidth="1"/>
    <col min="11742" max="11743" width="15.88671875" style="1" customWidth="1"/>
    <col min="11744" max="11744" width="7.6640625" style="1" customWidth="1"/>
    <col min="11745" max="11745" width="15.88671875" style="1" customWidth="1"/>
    <col min="11746" max="11746" width="17.6640625" style="1" customWidth="1"/>
    <col min="11747" max="11991" width="11.44140625" style="1"/>
    <col min="11992" max="11992" width="0.88671875" style="1" customWidth="1"/>
    <col min="11993" max="11993" width="5.44140625" style="1" customWidth="1"/>
    <col min="11994" max="11994" width="40.33203125" style="1" customWidth="1"/>
    <col min="11995" max="11995" width="15.33203125" style="1" customWidth="1"/>
    <col min="11996" max="11996" width="17.33203125" style="1" customWidth="1"/>
    <col min="11997" max="11997" width="8.109375" style="1" customWidth="1"/>
    <col min="11998" max="11999" width="15.88671875" style="1" customWidth="1"/>
    <col min="12000" max="12000" width="7.6640625" style="1" customWidth="1"/>
    <col min="12001" max="12001" width="15.88671875" style="1" customWidth="1"/>
    <col min="12002" max="12002" width="17.6640625" style="1" customWidth="1"/>
    <col min="12003" max="12247" width="11.44140625" style="1"/>
    <col min="12248" max="12248" width="0.88671875" style="1" customWidth="1"/>
    <col min="12249" max="12249" width="5.44140625" style="1" customWidth="1"/>
    <col min="12250" max="12250" width="40.33203125" style="1" customWidth="1"/>
    <col min="12251" max="12251" width="15.33203125" style="1" customWidth="1"/>
    <col min="12252" max="12252" width="17.33203125" style="1" customWidth="1"/>
    <col min="12253" max="12253" width="8.109375" style="1" customWidth="1"/>
    <col min="12254" max="12255" width="15.88671875" style="1" customWidth="1"/>
    <col min="12256" max="12256" width="7.6640625" style="1" customWidth="1"/>
    <col min="12257" max="12257" width="15.88671875" style="1" customWidth="1"/>
    <col min="12258" max="12258" width="17.6640625" style="1" customWidth="1"/>
    <col min="12259" max="12503" width="11.44140625" style="1"/>
    <col min="12504" max="12504" width="0.88671875" style="1" customWidth="1"/>
    <col min="12505" max="12505" width="5.44140625" style="1" customWidth="1"/>
    <col min="12506" max="12506" width="40.33203125" style="1" customWidth="1"/>
    <col min="12507" max="12507" width="15.33203125" style="1" customWidth="1"/>
    <col min="12508" max="12508" width="17.33203125" style="1" customWidth="1"/>
    <col min="12509" max="12509" width="8.109375" style="1" customWidth="1"/>
    <col min="12510" max="12511" width="15.88671875" style="1" customWidth="1"/>
    <col min="12512" max="12512" width="7.6640625" style="1" customWidth="1"/>
    <col min="12513" max="12513" width="15.88671875" style="1" customWidth="1"/>
    <col min="12514" max="12514" width="17.6640625" style="1" customWidth="1"/>
    <col min="12515" max="12759" width="11.44140625" style="1"/>
    <col min="12760" max="12760" width="0.88671875" style="1" customWidth="1"/>
    <col min="12761" max="12761" width="5.44140625" style="1" customWidth="1"/>
    <col min="12762" max="12762" width="40.33203125" style="1" customWidth="1"/>
    <col min="12763" max="12763" width="15.33203125" style="1" customWidth="1"/>
    <col min="12764" max="12764" width="17.33203125" style="1" customWidth="1"/>
    <col min="12765" max="12765" width="8.109375" style="1" customWidth="1"/>
    <col min="12766" max="12767" width="15.88671875" style="1" customWidth="1"/>
    <col min="12768" max="12768" width="7.6640625" style="1" customWidth="1"/>
    <col min="12769" max="12769" width="15.88671875" style="1" customWidth="1"/>
    <col min="12770" max="12770" width="17.6640625" style="1" customWidth="1"/>
    <col min="12771" max="13015" width="11.44140625" style="1"/>
    <col min="13016" max="13016" width="0.88671875" style="1" customWidth="1"/>
    <col min="13017" max="13017" width="5.44140625" style="1" customWidth="1"/>
    <col min="13018" max="13018" width="40.33203125" style="1" customWidth="1"/>
    <col min="13019" max="13019" width="15.33203125" style="1" customWidth="1"/>
    <col min="13020" max="13020" width="17.33203125" style="1" customWidth="1"/>
    <col min="13021" max="13021" width="8.109375" style="1" customWidth="1"/>
    <col min="13022" max="13023" width="15.88671875" style="1" customWidth="1"/>
    <col min="13024" max="13024" width="7.6640625" style="1" customWidth="1"/>
    <col min="13025" max="13025" width="15.88671875" style="1" customWidth="1"/>
    <col min="13026" max="13026" width="17.6640625" style="1" customWidth="1"/>
    <col min="13027" max="13271" width="11.44140625" style="1"/>
    <col min="13272" max="13272" width="0.88671875" style="1" customWidth="1"/>
    <col min="13273" max="13273" width="5.44140625" style="1" customWidth="1"/>
    <col min="13274" max="13274" width="40.33203125" style="1" customWidth="1"/>
    <col min="13275" max="13275" width="15.33203125" style="1" customWidth="1"/>
    <col min="13276" max="13276" width="17.33203125" style="1" customWidth="1"/>
    <col min="13277" max="13277" width="8.109375" style="1" customWidth="1"/>
    <col min="13278" max="13279" width="15.88671875" style="1" customWidth="1"/>
    <col min="13280" max="13280" width="7.6640625" style="1" customWidth="1"/>
    <col min="13281" max="13281" width="15.88671875" style="1" customWidth="1"/>
    <col min="13282" max="13282" width="17.6640625" style="1" customWidth="1"/>
    <col min="13283" max="13527" width="11.44140625" style="1"/>
    <col min="13528" max="13528" width="0.88671875" style="1" customWidth="1"/>
    <col min="13529" max="13529" width="5.44140625" style="1" customWidth="1"/>
    <col min="13530" max="13530" width="40.33203125" style="1" customWidth="1"/>
    <col min="13531" max="13531" width="15.33203125" style="1" customWidth="1"/>
    <col min="13532" max="13532" width="17.33203125" style="1" customWidth="1"/>
    <col min="13533" max="13533" width="8.109375" style="1" customWidth="1"/>
    <col min="13534" max="13535" width="15.88671875" style="1" customWidth="1"/>
    <col min="13536" max="13536" width="7.6640625" style="1" customWidth="1"/>
    <col min="13537" max="13537" width="15.88671875" style="1" customWidth="1"/>
    <col min="13538" max="13538" width="17.6640625" style="1" customWidth="1"/>
    <col min="13539" max="13783" width="11.44140625" style="1"/>
    <col min="13784" max="13784" width="0.88671875" style="1" customWidth="1"/>
    <col min="13785" max="13785" width="5.44140625" style="1" customWidth="1"/>
    <col min="13786" max="13786" width="40.33203125" style="1" customWidth="1"/>
    <col min="13787" max="13787" width="15.33203125" style="1" customWidth="1"/>
    <col min="13788" max="13788" width="17.33203125" style="1" customWidth="1"/>
    <col min="13789" max="13789" width="8.109375" style="1" customWidth="1"/>
    <col min="13790" max="13791" width="15.88671875" style="1" customWidth="1"/>
    <col min="13792" max="13792" width="7.6640625" style="1" customWidth="1"/>
    <col min="13793" max="13793" width="15.88671875" style="1" customWidth="1"/>
    <col min="13794" max="13794" width="17.6640625" style="1" customWidth="1"/>
    <col min="13795" max="14039" width="11.44140625" style="1"/>
    <col min="14040" max="14040" width="0.88671875" style="1" customWidth="1"/>
    <col min="14041" max="14041" width="5.44140625" style="1" customWidth="1"/>
    <col min="14042" max="14042" width="40.33203125" style="1" customWidth="1"/>
    <col min="14043" max="14043" width="15.33203125" style="1" customWidth="1"/>
    <col min="14044" max="14044" width="17.33203125" style="1" customWidth="1"/>
    <col min="14045" max="14045" width="8.109375" style="1" customWidth="1"/>
    <col min="14046" max="14047" width="15.88671875" style="1" customWidth="1"/>
    <col min="14048" max="14048" width="7.6640625" style="1" customWidth="1"/>
    <col min="14049" max="14049" width="15.88671875" style="1" customWidth="1"/>
    <col min="14050" max="14050" width="17.6640625" style="1" customWidth="1"/>
    <col min="14051" max="14295" width="11.44140625" style="1"/>
    <col min="14296" max="14296" width="0.88671875" style="1" customWidth="1"/>
    <col min="14297" max="14297" width="5.44140625" style="1" customWidth="1"/>
    <col min="14298" max="14298" width="40.33203125" style="1" customWidth="1"/>
    <col min="14299" max="14299" width="15.33203125" style="1" customWidth="1"/>
    <col min="14300" max="14300" width="17.33203125" style="1" customWidth="1"/>
    <col min="14301" max="14301" width="8.109375" style="1" customWidth="1"/>
    <col min="14302" max="14303" width="15.88671875" style="1" customWidth="1"/>
    <col min="14304" max="14304" width="7.6640625" style="1" customWidth="1"/>
    <col min="14305" max="14305" width="15.88671875" style="1" customWidth="1"/>
    <col min="14306" max="14306" width="17.6640625" style="1" customWidth="1"/>
    <col min="14307" max="14551" width="11.44140625" style="1"/>
    <col min="14552" max="14552" width="0.88671875" style="1" customWidth="1"/>
    <col min="14553" max="14553" width="5.44140625" style="1" customWidth="1"/>
    <col min="14554" max="14554" width="40.33203125" style="1" customWidth="1"/>
    <col min="14555" max="14555" width="15.33203125" style="1" customWidth="1"/>
    <col min="14556" max="14556" width="17.33203125" style="1" customWidth="1"/>
    <col min="14557" max="14557" width="8.109375" style="1" customWidth="1"/>
    <col min="14558" max="14559" width="15.88671875" style="1" customWidth="1"/>
    <col min="14560" max="14560" width="7.6640625" style="1" customWidth="1"/>
    <col min="14561" max="14561" width="15.88671875" style="1" customWidth="1"/>
    <col min="14562" max="14562" width="17.6640625" style="1" customWidth="1"/>
    <col min="14563" max="14807" width="11.44140625" style="1"/>
    <col min="14808" max="14808" width="0.88671875" style="1" customWidth="1"/>
    <col min="14809" max="14809" width="5.44140625" style="1" customWidth="1"/>
    <col min="14810" max="14810" width="40.33203125" style="1" customWidth="1"/>
    <col min="14811" max="14811" width="15.33203125" style="1" customWidth="1"/>
    <col min="14812" max="14812" width="17.33203125" style="1" customWidth="1"/>
    <col min="14813" max="14813" width="8.109375" style="1" customWidth="1"/>
    <col min="14814" max="14815" width="15.88671875" style="1" customWidth="1"/>
    <col min="14816" max="14816" width="7.6640625" style="1" customWidth="1"/>
    <col min="14817" max="14817" width="15.88671875" style="1" customWidth="1"/>
    <col min="14818" max="14818" width="17.6640625" style="1" customWidth="1"/>
    <col min="14819" max="15063" width="11.44140625" style="1"/>
    <col min="15064" max="15064" width="0.88671875" style="1" customWidth="1"/>
    <col min="15065" max="15065" width="5.44140625" style="1" customWidth="1"/>
    <col min="15066" max="15066" width="40.33203125" style="1" customWidth="1"/>
    <col min="15067" max="15067" width="15.33203125" style="1" customWidth="1"/>
    <col min="15068" max="15068" width="17.33203125" style="1" customWidth="1"/>
    <col min="15069" max="15069" width="8.109375" style="1" customWidth="1"/>
    <col min="15070" max="15071" width="15.88671875" style="1" customWidth="1"/>
    <col min="15072" max="15072" width="7.6640625" style="1" customWidth="1"/>
    <col min="15073" max="15073" width="15.88671875" style="1" customWidth="1"/>
    <col min="15074" max="15074" width="17.6640625" style="1" customWidth="1"/>
    <col min="15075" max="15319" width="11.44140625" style="1"/>
    <col min="15320" max="15320" width="0.88671875" style="1" customWidth="1"/>
    <col min="15321" max="15321" width="5.44140625" style="1" customWidth="1"/>
    <col min="15322" max="15322" width="40.33203125" style="1" customWidth="1"/>
    <col min="15323" max="15323" width="15.33203125" style="1" customWidth="1"/>
    <col min="15324" max="15324" width="17.33203125" style="1" customWidth="1"/>
    <col min="15325" max="15325" width="8.109375" style="1" customWidth="1"/>
    <col min="15326" max="15327" width="15.88671875" style="1" customWidth="1"/>
    <col min="15328" max="15328" width="7.6640625" style="1" customWidth="1"/>
    <col min="15329" max="15329" width="15.88671875" style="1" customWidth="1"/>
    <col min="15330" max="15330" width="17.6640625" style="1" customWidth="1"/>
    <col min="15331" max="15575" width="11.44140625" style="1"/>
    <col min="15576" max="15576" width="0.88671875" style="1" customWidth="1"/>
    <col min="15577" max="15577" width="5.44140625" style="1" customWidth="1"/>
    <col min="15578" max="15578" width="40.33203125" style="1" customWidth="1"/>
    <col min="15579" max="15579" width="15.33203125" style="1" customWidth="1"/>
    <col min="15580" max="15580" width="17.33203125" style="1" customWidth="1"/>
    <col min="15581" max="15581" width="8.109375" style="1" customWidth="1"/>
    <col min="15582" max="15583" width="15.88671875" style="1" customWidth="1"/>
    <col min="15584" max="15584" width="7.6640625" style="1" customWidth="1"/>
    <col min="15585" max="15585" width="15.88671875" style="1" customWidth="1"/>
    <col min="15586" max="15586" width="17.6640625" style="1" customWidth="1"/>
    <col min="15587" max="15831" width="11.44140625" style="1"/>
    <col min="15832" max="15832" width="0.88671875" style="1" customWidth="1"/>
    <col min="15833" max="15833" width="5.44140625" style="1" customWidth="1"/>
    <col min="15834" max="15834" width="40.33203125" style="1" customWidth="1"/>
    <col min="15835" max="15835" width="15.33203125" style="1" customWidth="1"/>
    <col min="15836" max="15836" width="17.33203125" style="1" customWidth="1"/>
    <col min="15837" max="15837" width="8.109375" style="1" customWidth="1"/>
    <col min="15838" max="15839" width="15.88671875" style="1" customWidth="1"/>
    <col min="15840" max="15840" width="7.6640625" style="1" customWidth="1"/>
    <col min="15841" max="15841" width="15.88671875" style="1" customWidth="1"/>
    <col min="15842" max="15842" width="17.6640625" style="1" customWidth="1"/>
    <col min="15843" max="16087" width="11.44140625" style="1"/>
    <col min="16088" max="16088" width="0.88671875" style="1" customWidth="1"/>
    <col min="16089" max="16089" width="5.44140625" style="1" customWidth="1"/>
    <col min="16090" max="16090" width="40.33203125" style="1" customWidth="1"/>
    <col min="16091" max="16091" width="15.33203125" style="1" customWidth="1"/>
    <col min="16092" max="16092" width="17.33203125" style="1" customWidth="1"/>
    <col min="16093" max="16093" width="8.109375" style="1" customWidth="1"/>
    <col min="16094" max="16095" width="15.88671875" style="1" customWidth="1"/>
    <col min="16096" max="16096" width="7.6640625" style="1" customWidth="1"/>
    <col min="16097" max="16097" width="15.88671875" style="1" customWidth="1"/>
    <col min="16098" max="16098" width="17.6640625" style="1" customWidth="1"/>
    <col min="16099" max="16384" width="11.44140625" style="1"/>
  </cols>
  <sheetData>
    <row r="1" spans="1:20" ht="51" customHeight="1">
      <c r="A1" s="18"/>
      <c r="B1" s="18"/>
      <c r="C1" s="18"/>
      <c r="D1" s="18"/>
      <c r="E1" s="18"/>
      <c r="F1" s="18"/>
      <c r="G1" s="18"/>
      <c r="H1" s="18"/>
    </row>
    <row r="2" spans="1:20" ht="24" customHeight="1">
      <c r="A2" s="440" t="s">
        <v>0</v>
      </c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  <c r="S2" s="441"/>
      <c r="T2" s="441"/>
    </row>
    <row r="3" spans="1:20" ht="14.25" customHeight="1">
      <c r="A3" s="434" t="s">
        <v>171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6"/>
    </row>
    <row r="4" spans="1:20" s="174" customFormat="1" ht="14.25" customHeight="1">
      <c r="A4" s="386" t="s">
        <v>18</v>
      </c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8"/>
    </row>
    <row r="5" spans="1:20" s="174" customFormat="1" ht="14.25" customHeight="1">
      <c r="A5" s="389" t="s">
        <v>188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0"/>
      <c r="R5" s="390"/>
      <c r="S5" s="390"/>
      <c r="T5" s="391"/>
    </row>
    <row r="6" spans="1:20" s="174" customFormat="1" ht="14.25" customHeight="1">
      <c r="A6" s="172"/>
      <c r="B6" s="172"/>
      <c r="C6" s="172"/>
      <c r="D6" s="172"/>
      <c r="E6" s="172"/>
    </row>
    <row r="7" spans="1:20" ht="14.25" customHeight="1">
      <c r="A7" s="362"/>
      <c r="B7" s="362"/>
      <c r="C7" s="404" t="s">
        <v>91</v>
      </c>
      <c r="D7" s="432"/>
      <c r="E7" s="432"/>
      <c r="F7" s="432"/>
      <c r="G7" s="432"/>
      <c r="H7" s="405"/>
      <c r="I7" s="404" t="s">
        <v>92</v>
      </c>
      <c r="J7" s="432"/>
      <c r="K7" s="432"/>
      <c r="L7" s="432"/>
      <c r="M7" s="432"/>
      <c r="N7" s="405"/>
      <c r="O7" s="404" t="s">
        <v>93</v>
      </c>
      <c r="P7" s="432"/>
      <c r="Q7" s="432"/>
      <c r="R7" s="432"/>
      <c r="S7" s="432"/>
      <c r="T7" s="405"/>
    </row>
    <row r="8" spans="1:20" ht="14.25" customHeight="1">
      <c r="A8" s="424"/>
      <c r="B8" s="424"/>
      <c r="C8" s="406"/>
      <c r="D8" s="433"/>
      <c r="E8" s="433"/>
      <c r="F8" s="433"/>
      <c r="G8" s="433"/>
      <c r="H8" s="407"/>
      <c r="I8" s="406"/>
      <c r="J8" s="433"/>
      <c r="K8" s="433"/>
      <c r="L8" s="433"/>
      <c r="M8" s="433"/>
      <c r="N8" s="407"/>
      <c r="O8" s="406"/>
      <c r="P8" s="433"/>
      <c r="Q8" s="433"/>
      <c r="R8" s="433"/>
      <c r="S8" s="433"/>
      <c r="T8" s="407"/>
    </row>
    <row r="9" spans="1:20" s="7" customFormat="1" ht="16.2" customHeight="1">
      <c r="A9" s="444" t="s">
        <v>94</v>
      </c>
      <c r="B9" s="444"/>
      <c r="C9" s="442" t="s">
        <v>189</v>
      </c>
      <c r="D9" s="442"/>
      <c r="E9" s="442" t="s">
        <v>190</v>
      </c>
      <c r="F9" s="442"/>
      <c r="G9" s="442" t="s">
        <v>191</v>
      </c>
      <c r="H9" s="442"/>
      <c r="I9" s="442" t="s">
        <v>189</v>
      </c>
      <c r="J9" s="442"/>
      <c r="K9" s="442" t="s">
        <v>190</v>
      </c>
      <c r="L9" s="442"/>
      <c r="M9" s="442" t="s">
        <v>191</v>
      </c>
      <c r="N9" s="442"/>
      <c r="O9" s="442" t="s">
        <v>189</v>
      </c>
      <c r="P9" s="442"/>
      <c r="Q9" s="442" t="s">
        <v>190</v>
      </c>
      <c r="R9" s="442"/>
      <c r="S9" s="442" t="s">
        <v>191</v>
      </c>
      <c r="T9" s="442"/>
    </row>
    <row r="10" spans="1:20" s="6" customFormat="1" ht="17.25" customHeight="1">
      <c r="A10" s="445"/>
      <c r="B10" s="445"/>
      <c r="C10" s="443"/>
      <c r="D10" s="443"/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  <c r="T10" s="443"/>
    </row>
    <row r="11" spans="1:20" s="7" customFormat="1" ht="18" customHeight="1">
      <c r="A11" s="437" t="s">
        <v>58</v>
      </c>
      <c r="B11" s="175" t="s">
        <v>167</v>
      </c>
      <c r="C11" s="437" t="s">
        <v>20</v>
      </c>
      <c r="D11" s="437"/>
      <c r="E11" s="437" t="s">
        <v>22</v>
      </c>
      <c r="F11" s="437"/>
      <c r="G11" s="437" t="s">
        <v>23</v>
      </c>
      <c r="H11" s="437"/>
      <c r="I11" s="437" t="s">
        <v>20</v>
      </c>
      <c r="J11" s="437"/>
      <c r="K11" s="437" t="s">
        <v>22</v>
      </c>
      <c r="L11" s="437"/>
      <c r="M11" s="437" t="s">
        <v>23</v>
      </c>
      <c r="N11" s="437"/>
      <c r="O11" s="437" t="s">
        <v>20</v>
      </c>
      <c r="P11" s="437"/>
      <c r="Q11" s="437" t="s">
        <v>22</v>
      </c>
      <c r="R11" s="437"/>
      <c r="S11" s="437" t="s">
        <v>23</v>
      </c>
      <c r="T11" s="438"/>
    </row>
    <row r="12" spans="1:20" s="81" customFormat="1" ht="15" customHeight="1">
      <c r="A12" s="439"/>
      <c r="B12" s="171"/>
      <c r="C12" s="333" t="s">
        <v>95</v>
      </c>
      <c r="D12" s="333" t="s">
        <v>21</v>
      </c>
      <c r="E12" s="333" t="s">
        <v>95</v>
      </c>
      <c r="F12" s="333" t="s">
        <v>21</v>
      </c>
      <c r="G12" s="333" t="s">
        <v>95</v>
      </c>
      <c r="H12" s="333" t="s">
        <v>21</v>
      </c>
      <c r="I12" s="333" t="s">
        <v>95</v>
      </c>
      <c r="J12" s="333" t="s">
        <v>21</v>
      </c>
      <c r="K12" s="333" t="s">
        <v>95</v>
      </c>
      <c r="L12" s="333" t="s">
        <v>21</v>
      </c>
      <c r="M12" s="333" t="s">
        <v>95</v>
      </c>
      <c r="N12" s="333" t="s">
        <v>21</v>
      </c>
      <c r="O12" s="333" t="s">
        <v>95</v>
      </c>
      <c r="P12" s="333" t="s">
        <v>21</v>
      </c>
      <c r="Q12" s="333" t="s">
        <v>95</v>
      </c>
      <c r="R12" s="333" t="s">
        <v>21</v>
      </c>
      <c r="S12" s="333" t="s">
        <v>95</v>
      </c>
      <c r="T12" s="209" t="s">
        <v>21</v>
      </c>
    </row>
    <row r="13" spans="1:20" s="13" customFormat="1" ht="21.75" customHeight="1">
      <c r="B13" s="197" t="s">
        <v>62</v>
      </c>
      <c r="C13" s="159">
        <v>-1.6115019247389171</v>
      </c>
      <c r="D13" s="159">
        <v>-1.6115019247389171</v>
      </c>
      <c r="E13" s="159">
        <v>-0.9834877535676867</v>
      </c>
      <c r="F13" s="159">
        <v>-0.9834877535676867</v>
      </c>
      <c r="G13" s="159">
        <v>-0.69317124617158754</v>
      </c>
      <c r="H13" s="159">
        <v>-0.69317124617158754</v>
      </c>
      <c r="I13" s="159">
        <v>0.89145079348674017</v>
      </c>
      <c r="J13" s="159">
        <v>0.89145079348673306</v>
      </c>
      <c r="K13" s="159">
        <v>1.8620192778347615</v>
      </c>
      <c r="L13" s="159">
        <v>1.8620192778347382</v>
      </c>
      <c r="M13" s="159">
        <v>2.564518897498715</v>
      </c>
      <c r="N13" s="159">
        <v>2.5645188974986768</v>
      </c>
      <c r="O13" s="159">
        <v>-7.1305299043331303</v>
      </c>
      <c r="P13" s="159">
        <v>-7.130529904333085</v>
      </c>
      <c r="Q13" s="159">
        <v>-7.0635736930767479</v>
      </c>
      <c r="R13" s="159">
        <v>-7.063573693076707</v>
      </c>
      <c r="S13" s="159">
        <v>-7.4271080680245518</v>
      </c>
      <c r="T13" s="316">
        <v>-7.4271080680245074</v>
      </c>
    </row>
    <row r="14" spans="1:20" s="13" customFormat="1" ht="21.75" customHeight="1">
      <c r="A14" s="19"/>
      <c r="B14" s="206" t="s">
        <v>63</v>
      </c>
      <c r="C14" s="158">
        <v>-1.8290204672379673</v>
      </c>
      <c r="D14" s="158"/>
      <c r="E14" s="158">
        <v>-1.2069346459958012</v>
      </c>
      <c r="F14" s="158"/>
      <c r="G14" s="158">
        <v>-0.90651999363059588</v>
      </c>
      <c r="H14" s="158"/>
      <c r="I14" s="158">
        <v>0.75897521267116019</v>
      </c>
      <c r="J14" s="158"/>
      <c r="K14" s="158">
        <v>1.7012310683909533</v>
      </c>
      <c r="L14" s="158"/>
      <c r="M14" s="158">
        <v>2.427379455041347</v>
      </c>
      <c r="N14" s="158"/>
      <c r="O14" s="158">
        <v>-7.6825743860401587</v>
      </c>
      <c r="P14" s="158"/>
      <c r="Q14" s="158">
        <v>-7.5746323970586076</v>
      </c>
      <c r="R14" s="158"/>
      <c r="S14" s="158">
        <v>-7.9517183974668058</v>
      </c>
      <c r="T14" s="278"/>
    </row>
    <row r="15" spans="1:20" s="13" customFormat="1" ht="18.600000000000001" customHeight="1">
      <c r="A15" s="333"/>
      <c r="B15" s="87" t="s">
        <v>64</v>
      </c>
      <c r="C15" s="204"/>
      <c r="D15" s="220"/>
      <c r="E15" s="204"/>
      <c r="F15" s="220"/>
      <c r="G15" s="204"/>
      <c r="H15" s="220"/>
      <c r="I15" s="204"/>
      <c r="J15" s="220"/>
      <c r="K15" s="204"/>
      <c r="L15" s="220"/>
      <c r="M15" s="204"/>
      <c r="N15" s="220"/>
      <c r="O15" s="204"/>
      <c r="P15" s="220"/>
      <c r="Q15" s="204"/>
      <c r="R15" s="220"/>
      <c r="S15" s="204"/>
      <c r="T15" s="279"/>
    </row>
    <row r="16" spans="1:20" s="13" customFormat="1" ht="25.5" customHeight="1">
      <c r="A16" s="207" t="s">
        <v>65</v>
      </c>
      <c r="B16" s="21" t="s">
        <v>66</v>
      </c>
      <c r="C16" s="154">
        <v>-2.8772841458539915</v>
      </c>
      <c r="D16" s="154">
        <v>-0.2261781065757387</v>
      </c>
      <c r="E16" s="154">
        <v>-3.4301972514801378</v>
      </c>
      <c r="F16" s="154">
        <v>-0.27599400095788207</v>
      </c>
      <c r="G16" s="154">
        <v>-3.3078286616454022</v>
      </c>
      <c r="H16" s="154">
        <v>-0.26542330537006409</v>
      </c>
      <c r="I16" s="154">
        <v>-1.8131133440064815</v>
      </c>
      <c r="J16" s="154">
        <v>-0.15732525811548873</v>
      </c>
      <c r="K16" s="154">
        <v>-2.1323555537186536</v>
      </c>
      <c r="L16" s="154">
        <v>-0.18961875145839838</v>
      </c>
      <c r="M16" s="154">
        <v>-1.9454026925571242</v>
      </c>
      <c r="N16" s="154">
        <v>-0.17410944358736791</v>
      </c>
      <c r="O16" s="154">
        <v>-6.236617761451086</v>
      </c>
      <c r="P16" s="154">
        <v>-0.37799911156711247</v>
      </c>
      <c r="Q16" s="154">
        <v>-7.3837815365647685</v>
      </c>
      <c r="R16" s="154">
        <v>-0.46055476085330022</v>
      </c>
      <c r="S16" s="154">
        <v>-7.4326111933556831</v>
      </c>
      <c r="T16" s="192">
        <v>-0.45417722274273342</v>
      </c>
    </row>
    <row r="17" spans="1:20" s="13" customFormat="1" ht="25.5" customHeight="1">
      <c r="A17" s="29" t="s">
        <v>67</v>
      </c>
      <c r="B17" s="20" t="s">
        <v>68</v>
      </c>
      <c r="C17" s="155">
        <v>-0.7789470526313238</v>
      </c>
      <c r="D17" s="155">
        <v>-3.488759555523125E-2</v>
      </c>
      <c r="E17" s="155">
        <v>0.38736338352944699</v>
      </c>
      <c r="F17" s="155">
        <v>1.730229197078598E-2</v>
      </c>
      <c r="G17" s="155">
        <v>0.50053018293023399</v>
      </c>
      <c r="H17" s="155">
        <v>2.2228516430828731E-2</v>
      </c>
      <c r="I17" s="155">
        <v>0.98225145640404321</v>
      </c>
      <c r="J17" s="155">
        <v>4.3485119844298543E-2</v>
      </c>
      <c r="K17" s="155">
        <v>2.513649611968475</v>
      </c>
      <c r="L17" s="155">
        <v>0.11112610323750712</v>
      </c>
      <c r="M17" s="155">
        <v>2.4454617526452154</v>
      </c>
      <c r="N17" s="155">
        <v>0.1086097167545626</v>
      </c>
      <c r="O17" s="155">
        <v>-4.5222200215436317</v>
      </c>
      <c r="P17" s="155">
        <v>-0.20769997270369156</v>
      </c>
      <c r="Q17" s="155">
        <v>-4.0130208673283931</v>
      </c>
      <c r="R17" s="155">
        <v>-0.18317404823097727</v>
      </c>
      <c r="S17" s="155">
        <v>-3.5206010358257913</v>
      </c>
      <c r="T17" s="191">
        <v>-0.1563291486393335</v>
      </c>
    </row>
    <row r="18" spans="1:20" s="13" customFormat="1" ht="25.5" customHeight="1">
      <c r="A18" s="28" t="s">
        <v>69</v>
      </c>
      <c r="B18" s="21" t="s">
        <v>70</v>
      </c>
      <c r="C18" s="154">
        <v>-1.836959697533473</v>
      </c>
      <c r="D18" s="154">
        <v>-4.3961540870220819E-2</v>
      </c>
      <c r="E18" s="154">
        <v>-2.3158231320317384</v>
      </c>
      <c r="F18" s="154">
        <v>-5.6203438251301564E-2</v>
      </c>
      <c r="G18" s="154">
        <v>-2.1157820094448709</v>
      </c>
      <c r="H18" s="154">
        <v>-5.1143764528177434E-2</v>
      </c>
      <c r="I18" s="154">
        <v>-5.1468736680119633</v>
      </c>
      <c r="J18" s="154">
        <v>-0.12881563132390858</v>
      </c>
      <c r="K18" s="154">
        <v>-4.6779761208048996</v>
      </c>
      <c r="L18" s="154">
        <v>-0.11970867716147916</v>
      </c>
      <c r="M18" s="154">
        <v>-4.0824684645504448</v>
      </c>
      <c r="N18" s="154">
        <v>-0.10512194818358252</v>
      </c>
      <c r="O18" s="154">
        <v>6.6533130612622671</v>
      </c>
      <c r="P18" s="154">
        <v>0.14314231290489268</v>
      </c>
      <c r="Q18" s="154">
        <v>3.7062367864541272</v>
      </c>
      <c r="R18" s="154">
        <v>7.9490238102973051E-2</v>
      </c>
      <c r="S18" s="154">
        <v>2.8898464368578374</v>
      </c>
      <c r="T18" s="192">
        <v>6.0433967688044002E-2</v>
      </c>
    </row>
    <row r="19" spans="1:20" s="13" customFormat="1" ht="25.5" customHeight="1">
      <c r="A19" s="333"/>
      <c r="B19" s="205" t="s">
        <v>71</v>
      </c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72"/>
    </row>
    <row r="20" spans="1:20" s="13" customFormat="1" ht="25.5" customHeight="1">
      <c r="A20" s="207">
        <v>4</v>
      </c>
      <c r="B20" s="63" t="s">
        <v>72</v>
      </c>
      <c r="C20" s="154">
        <v>-1.0502015183335516</v>
      </c>
      <c r="D20" s="154">
        <v>-0.42971519948374698</v>
      </c>
      <c r="E20" s="154">
        <v>-0.1193325088215289</v>
      </c>
      <c r="F20" s="154">
        <v>-4.9144859329334406E-2</v>
      </c>
      <c r="G20" s="154">
        <v>0.34389096347950954</v>
      </c>
      <c r="H20" s="154">
        <v>0.14056704523977362</v>
      </c>
      <c r="I20" s="154">
        <v>2.2678697985721641</v>
      </c>
      <c r="J20" s="154">
        <v>0.95462997443795572</v>
      </c>
      <c r="K20" s="154">
        <v>3.1119043492232379</v>
      </c>
      <c r="L20" s="154">
        <v>1.3083216924766083</v>
      </c>
      <c r="M20" s="154">
        <v>4.3808411416029713</v>
      </c>
      <c r="N20" s="154">
        <v>1.8284853912184473</v>
      </c>
      <c r="O20" s="154">
        <v>-9.0862995599689071</v>
      </c>
      <c r="P20" s="154">
        <v>-3.4822058408995868</v>
      </c>
      <c r="Q20" s="154">
        <v>-7.4966136868219735</v>
      </c>
      <c r="R20" s="154">
        <v>-2.9496870839328779</v>
      </c>
      <c r="S20" s="154">
        <v>-8.5657035180531125</v>
      </c>
      <c r="T20" s="192">
        <v>-3.3485111055326264</v>
      </c>
    </row>
    <row r="21" spans="1:20" s="13" customFormat="1" ht="25.5" customHeight="1">
      <c r="A21" s="29">
        <v>5</v>
      </c>
      <c r="B21" s="20" t="s">
        <v>73</v>
      </c>
      <c r="C21" s="155">
        <v>3.9095657851779322</v>
      </c>
      <c r="D21" s="155">
        <v>0.25795458396834248</v>
      </c>
      <c r="E21" s="155">
        <v>6.1168720158177621</v>
      </c>
      <c r="F21" s="155">
        <v>0.3838120865077192</v>
      </c>
      <c r="G21" s="155">
        <v>5.8099467140319661</v>
      </c>
      <c r="H21" s="155">
        <v>0.36749709280834186</v>
      </c>
      <c r="I21" s="155">
        <v>1.7004858531009006</v>
      </c>
      <c r="J21" s="155">
        <v>0.13972205798252843</v>
      </c>
      <c r="K21" s="155">
        <v>8.0246627416438798</v>
      </c>
      <c r="L21" s="155">
        <v>0.61950723688631026</v>
      </c>
      <c r="M21" s="155">
        <v>8.6962132030349295</v>
      </c>
      <c r="N21" s="155">
        <v>0.67407578397187506</v>
      </c>
      <c r="O21" s="155">
        <v>17.122507122507116</v>
      </c>
      <c r="P21" s="155">
        <v>0.5186581179433627</v>
      </c>
      <c r="Q21" s="155">
        <v>-3.7601002693405121</v>
      </c>
      <c r="R21" s="155">
        <v>-0.11980528432022373</v>
      </c>
      <c r="S21" s="155">
        <v>-7.8823865491348357</v>
      </c>
      <c r="T21" s="191">
        <v>-0.26622847536236965</v>
      </c>
    </row>
    <row r="22" spans="1:20" s="13" customFormat="1" ht="25.5" customHeight="1">
      <c r="A22" s="208"/>
      <c r="B22" s="87" t="s">
        <v>74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72"/>
    </row>
    <row r="23" spans="1:20" s="13" customFormat="1" ht="25.5" customHeight="1">
      <c r="A23" s="28">
        <v>6</v>
      </c>
      <c r="B23" s="21" t="s">
        <v>75</v>
      </c>
      <c r="C23" s="154">
        <v>1.1836744184211057</v>
      </c>
      <c r="D23" s="154">
        <v>8.6686657728136524E-2</v>
      </c>
      <c r="E23" s="154">
        <v>1.8794782729640644</v>
      </c>
      <c r="F23" s="154">
        <v>0.13710554954398127</v>
      </c>
      <c r="G23" s="154">
        <v>2.0730574678581348</v>
      </c>
      <c r="H23" s="154">
        <v>0.15019476350959338</v>
      </c>
      <c r="I23" s="154">
        <v>2.6349582037326229</v>
      </c>
      <c r="J23" s="154">
        <v>0.17456933679657585</v>
      </c>
      <c r="K23" s="154">
        <v>3.8659072579774403</v>
      </c>
      <c r="L23" s="154">
        <v>0.25594091274626568</v>
      </c>
      <c r="M23" s="154">
        <v>4.2437227721837161</v>
      </c>
      <c r="N23" s="154">
        <v>0.28114658567898254</v>
      </c>
      <c r="O23" s="154">
        <v>-1.2082744705191715</v>
      </c>
      <c r="P23" s="154">
        <v>-0.10709525479804649</v>
      </c>
      <c r="Q23" s="154">
        <v>-1.337168023637787</v>
      </c>
      <c r="R23" s="154">
        <v>-0.11681377412978466</v>
      </c>
      <c r="S23" s="154">
        <v>-1.4131158384990528</v>
      </c>
      <c r="T23" s="192">
        <v>-0.12049436231428595</v>
      </c>
    </row>
    <row r="24" spans="1:20" s="13" customFormat="1" ht="25.5" customHeight="1">
      <c r="A24" s="29">
        <v>7</v>
      </c>
      <c r="B24" s="20" t="s">
        <v>76</v>
      </c>
      <c r="C24" s="155">
        <v>-3.1180400890868754</v>
      </c>
      <c r="D24" s="155">
        <v>-7.539382412435929E-3</v>
      </c>
      <c r="E24" s="155">
        <v>-1.9022340190223588</v>
      </c>
      <c r="F24" s="155">
        <v>-4.6591628823014035E-3</v>
      </c>
      <c r="G24" s="155">
        <v>-1.938625505328929</v>
      </c>
      <c r="H24" s="155">
        <v>-4.7411731325319754E-3</v>
      </c>
      <c r="I24" s="155">
        <v>4.6554934823091116</v>
      </c>
      <c r="J24" s="155">
        <v>9.7844578419136411E-3</v>
      </c>
      <c r="K24" s="155">
        <v>10.344149459193702</v>
      </c>
      <c r="L24" s="155">
        <v>2.0916670299903631E-2</v>
      </c>
      <c r="M24" s="155">
        <v>10.756774619960325</v>
      </c>
      <c r="N24" s="155">
        <v>2.1704586772464656E-2</v>
      </c>
      <c r="O24" s="155">
        <v>-14.681440443213305</v>
      </c>
      <c r="P24" s="155">
        <v>-4.5738569469215049E-2</v>
      </c>
      <c r="Q24" s="155">
        <v>-17.639625979277213</v>
      </c>
      <c r="R24" s="155">
        <v>-5.9307864152848326E-2</v>
      </c>
      <c r="S24" s="155">
        <v>-17.839403973509931</v>
      </c>
      <c r="T24" s="191">
        <v>-5.940692357296469E-2</v>
      </c>
    </row>
    <row r="25" spans="1:20" s="13" customFormat="1" ht="25.5" customHeight="1">
      <c r="A25" s="28">
        <v>8</v>
      </c>
      <c r="B25" s="21" t="s">
        <v>77</v>
      </c>
      <c r="C25" s="154">
        <v>1.0432968179446789</v>
      </c>
      <c r="D25" s="154">
        <v>5.3852731517397877E-3</v>
      </c>
      <c r="E25" s="154">
        <v>3.3739706983210596</v>
      </c>
      <c r="F25" s="154">
        <v>1.7092626620535914E-2</v>
      </c>
      <c r="G25" s="154">
        <v>4.0087593850553986</v>
      </c>
      <c r="H25" s="154">
        <v>2.0155603316972272E-2</v>
      </c>
      <c r="I25" s="154">
        <v>2.2562449637389363</v>
      </c>
      <c r="J25" s="154">
        <v>1.0958592782943389E-2</v>
      </c>
      <c r="K25" s="154">
        <v>5.3660565723793638</v>
      </c>
      <c r="L25" s="154">
        <v>2.5648768713760147E-2</v>
      </c>
      <c r="M25" s="154">
        <v>6.2543675751222594</v>
      </c>
      <c r="N25" s="154">
        <v>2.9839639264755455E-2</v>
      </c>
      <c r="O25" s="154">
        <v>-1.1834319526627155</v>
      </c>
      <c r="P25" s="154">
        <v>-6.9039350142210991E-3</v>
      </c>
      <c r="Q25" s="154">
        <v>-0.20951810835077822</v>
      </c>
      <c r="R25" s="154">
        <v>-1.18955601452696E-3</v>
      </c>
      <c r="S25" s="154">
        <v>2.4795437639497209E-2</v>
      </c>
      <c r="T25" s="192">
        <v>1.3783508949656491E-4</v>
      </c>
    </row>
    <row r="26" spans="1:20" s="13" customFormat="1" ht="25.5" customHeight="1">
      <c r="A26" s="29">
        <v>9</v>
      </c>
      <c r="B26" s="20" t="s">
        <v>78</v>
      </c>
      <c r="C26" s="155">
        <v>-2.4554769557235829</v>
      </c>
      <c r="D26" s="155">
        <v>-0.24621319258562666</v>
      </c>
      <c r="E26" s="155">
        <v>-1.8264466569184634</v>
      </c>
      <c r="F26" s="155">
        <v>-0.18228530253640673</v>
      </c>
      <c r="G26" s="155">
        <v>-1.7939948252029865</v>
      </c>
      <c r="H26" s="155">
        <v>-0.17916306935200968</v>
      </c>
      <c r="I26" s="155">
        <v>-1.4704969317674284</v>
      </c>
      <c r="J26" s="155">
        <v>-0.15170993734173199</v>
      </c>
      <c r="K26" s="155">
        <v>-1.2159253892200184</v>
      </c>
      <c r="L26" s="155">
        <v>-0.1275839331065676</v>
      </c>
      <c r="M26" s="155">
        <v>-0.99749315653518522</v>
      </c>
      <c r="N26" s="155">
        <v>-0.10536978647916434</v>
      </c>
      <c r="O26" s="155">
        <v>-4.8422513089618775</v>
      </c>
      <c r="P26" s="155">
        <v>-0.45459352116951524</v>
      </c>
      <c r="Q26" s="155">
        <v>-3.3669471612171833</v>
      </c>
      <c r="R26" s="155">
        <v>-0.29916746921949527</v>
      </c>
      <c r="S26" s="155">
        <v>-3.7715252583272729</v>
      </c>
      <c r="T26" s="191">
        <v>-0.33170038346961261</v>
      </c>
    </row>
    <row r="27" spans="1:20" s="13" customFormat="1" ht="25.5" customHeight="1">
      <c r="A27" s="28">
        <v>10</v>
      </c>
      <c r="B27" s="63" t="s">
        <v>79</v>
      </c>
      <c r="C27" s="154">
        <v>5.3417343529514199</v>
      </c>
      <c r="D27" s="154">
        <v>7.0223518060361687E-2</v>
      </c>
      <c r="E27" s="154">
        <v>1.0972058867669432</v>
      </c>
      <c r="F27" s="154">
        <v>1.467554448169443E-2</v>
      </c>
      <c r="G27" s="154">
        <v>-1.175255997159752E-2</v>
      </c>
      <c r="H27" s="154">
        <v>-1.5861114276741019E-4</v>
      </c>
      <c r="I27" s="154">
        <v>5.7106765229361258</v>
      </c>
      <c r="J27" s="154">
        <v>7.0130887286216401E-2</v>
      </c>
      <c r="K27" s="154">
        <v>1.5275351214345108</v>
      </c>
      <c r="L27" s="154">
        <v>1.9349586895628813E-2</v>
      </c>
      <c r="M27" s="154">
        <v>1.1398967561798941</v>
      </c>
      <c r="N27" s="154">
        <v>1.4566183379754849E-2</v>
      </c>
      <c r="O27" s="154">
        <v>4.6781177603115935</v>
      </c>
      <c r="P27" s="154">
        <v>7.0427769555229142E-2</v>
      </c>
      <c r="Q27" s="154">
        <v>0.31489704047228884</v>
      </c>
      <c r="R27" s="154">
        <v>4.6883684712287219E-3</v>
      </c>
      <c r="S27" s="154">
        <v>-2.042632734442634</v>
      </c>
      <c r="T27" s="192">
        <v>-3.0596078076844349E-2</v>
      </c>
    </row>
    <row r="28" spans="1:20" s="13" customFormat="1" ht="25.5" customHeight="1">
      <c r="A28" s="29">
        <v>11</v>
      </c>
      <c r="B28" s="20" t="s">
        <v>80</v>
      </c>
      <c r="C28" s="155">
        <v>-11.132111909173673</v>
      </c>
      <c r="D28" s="155">
        <v>-1.0454031173408402</v>
      </c>
      <c r="E28" s="155">
        <v>-11.061717912150314</v>
      </c>
      <c r="F28" s="155">
        <v>-1.0394791854908361</v>
      </c>
      <c r="G28" s="155">
        <v>-10.216531452542412</v>
      </c>
      <c r="H28" s="155">
        <v>-1.0027998992021503</v>
      </c>
      <c r="I28" s="155">
        <v>-1.997122708375116</v>
      </c>
      <c r="J28" s="155">
        <v>-0.14344647337526589</v>
      </c>
      <c r="K28" s="155">
        <v>-2.1450225067749642</v>
      </c>
      <c r="L28" s="155">
        <v>-0.15722799994841105</v>
      </c>
      <c r="M28" s="155">
        <v>-2.2020576508170393</v>
      </c>
      <c r="N28" s="155">
        <v>-0.16337522382444927</v>
      </c>
      <c r="O28" s="155">
        <v>-21.277832577681323</v>
      </c>
      <c r="P28" s="155">
        <v>-3.0342237283653013</v>
      </c>
      <c r="Q28" s="155">
        <v>-21.171204714878655</v>
      </c>
      <c r="R28" s="155">
        <v>-2.9246135285565447</v>
      </c>
      <c r="S28" s="155">
        <v>-18.538927559843685</v>
      </c>
      <c r="T28" s="191">
        <v>-2.7379657625611658</v>
      </c>
    </row>
    <row r="29" spans="1:20" s="13" customFormat="1" ht="25.5" customHeight="1">
      <c r="A29" s="28">
        <v>12</v>
      </c>
      <c r="B29" s="21" t="s">
        <v>81</v>
      </c>
      <c r="C29" s="154">
        <v>0.66467228206693107</v>
      </c>
      <c r="D29" s="154">
        <v>5.1406467421495766E-2</v>
      </c>
      <c r="E29" s="154">
        <v>1.0547068398709598</v>
      </c>
      <c r="F29" s="154">
        <v>8.0613765081519156E-2</v>
      </c>
      <c r="G29" s="154">
        <v>1.6847669126317726</v>
      </c>
      <c r="H29" s="154">
        <v>0.12765897717204033</v>
      </c>
      <c r="I29" s="154">
        <v>1.9925680860741721</v>
      </c>
      <c r="J29" s="154">
        <v>0.13424077758181618</v>
      </c>
      <c r="K29" s="154">
        <v>2.3450219243272841</v>
      </c>
      <c r="L29" s="154">
        <v>0.15635020490159512</v>
      </c>
      <c r="M29" s="154">
        <v>3.0264464068464463</v>
      </c>
      <c r="N29" s="154">
        <v>0.2018052786255857</v>
      </c>
      <c r="O29" s="154">
        <v>-1.3213469433435989</v>
      </c>
      <c r="P29" s="154">
        <v>-0.13124375689808421</v>
      </c>
      <c r="Q29" s="154">
        <v>-0.83481152830701433</v>
      </c>
      <c r="R29" s="154">
        <v>-8.1214709695279871E-2</v>
      </c>
      <c r="S29" s="154">
        <v>-0.27079499443320287</v>
      </c>
      <c r="T29" s="192">
        <v>-2.560805791795033E-2</v>
      </c>
    </row>
    <row r="30" spans="1:20" s="13" customFormat="1" ht="25.5" customHeight="1">
      <c r="A30" s="61">
        <v>13</v>
      </c>
      <c r="B30" s="62" t="s">
        <v>82</v>
      </c>
      <c r="C30" s="156">
        <v>-4.0929203539595704</v>
      </c>
      <c r="D30" s="156">
        <v>-4.9260290245135271E-2</v>
      </c>
      <c r="E30" s="156">
        <v>-2.1972859273268028</v>
      </c>
      <c r="F30" s="156">
        <v>-2.6323668325871588E-2</v>
      </c>
      <c r="G30" s="156">
        <v>-1.5095025346668223</v>
      </c>
      <c r="H30" s="156">
        <v>-1.804342192148168E-2</v>
      </c>
      <c r="I30" s="156">
        <v>-4.9938812799995276</v>
      </c>
      <c r="J30" s="156">
        <v>-6.4773110911120202E-2</v>
      </c>
      <c r="K30" s="156">
        <v>-4.6645235726621763</v>
      </c>
      <c r="L30" s="156">
        <v>-6.1002536647984808E-2</v>
      </c>
      <c r="M30" s="156">
        <v>-3.6387740580449588</v>
      </c>
      <c r="N30" s="156">
        <v>-4.7737866093186379E-2</v>
      </c>
      <c r="O30" s="156">
        <v>-1.5093976831744271</v>
      </c>
      <c r="P30" s="156">
        <v>-1.5054413851796795E-2</v>
      </c>
      <c r="Q30" s="156">
        <v>4.9589894851186784</v>
      </c>
      <c r="R30" s="156">
        <v>4.7775779454950484E-2</v>
      </c>
      <c r="S30" s="156">
        <v>4.5412965502918041</v>
      </c>
      <c r="T30" s="199">
        <v>4.3337649387839357E-2</v>
      </c>
    </row>
    <row r="31" spans="1:20" s="151" customFormat="1" ht="13.5" customHeight="1">
      <c r="A31" s="152"/>
    </row>
    <row r="32" spans="1:20" s="151" customFormat="1" ht="13.2" customHeight="1">
      <c r="A32" s="421" t="s">
        <v>83</v>
      </c>
      <c r="B32" s="422"/>
      <c r="C32" s="422"/>
      <c r="D32" s="422"/>
      <c r="E32" s="422"/>
      <c r="F32" s="422"/>
      <c r="G32" s="423"/>
      <c r="H32" s="181"/>
    </row>
    <row r="33" spans="1:7" s="151" customFormat="1" ht="13.2">
      <c r="A33" s="401" t="s">
        <v>57</v>
      </c>
      <c r="B33" s="402"/>
      <c r="C33" s="402"/>
      <c r="D33" s="402"/>
      <c r="E33" s="402"/>
      <c r="F33" s="402"/>
      <c r="G33" s="403"/>
    </row>
    <row r="34" spans="1:7" s="151" customFormat="1" ht="32.25" customHeight="1">
      <c r="A34" s="429" t="s">
        <v>159</v>
      </c>
      <c r="B34" s="430"/>
      <c r="C34" s="430"/>
      <c r="D34" s="430"/>
      <c r="E34" s="430"/>
      <c r="F34" s="430"/>
      <c r="G34" s="431"/>
    </row>
    <row r="35" spans="1:7" s="151" customFormat="1" ht="14.25" customHeight="1">
      <c r="A35" s="392" t="s">
        <v>187</v>
      </c>
      <c r="B35" s="393"/>
      <c r="C35" s="393"/>
      <c r="D35" s="393"/>
      <c r="E35" s="393"/>
      <c r="F35" s="393"/>
      <c r="G35" s="394"/>
    </row>
    <row r="36" spans="1:7" s="151" customFormat="1" ht="13.2">
      <c r="A36" s="153"/>
      <c r="B36" s="180"/>
    </row>
    <row r="37" spans="1:7" s="151" customFormat="1" ht="13.2"/>
    <row r="38" spans="1:7">
      <c r="A38" s="6"/>
    </row>
  </sheetData>
  <mergeCells count="33">
    <mergeCell ref="A2:T2"/>
    <mergeCell ref="M9:N10"/>
    <mergeCell ref="M11:N11"/>
    <mergeCell ref="I11:J11"/>
    <mergeCell ref="K11:L11"/>
    <mergeCell ref="I9:J10"/>
    <mergeCell ref="K9:L10"/>
    <mergeCell ref="A9:B10"/>
    <mergeCell ref="C9:D10"/>
    <mergeCell ref="E9:F10"/>
    <mergeCell ref="G9:H10"/>
    <mergeCell ref="O9:P10"/>
    <mergeCell ref="Q9:R10"/>
    <mergeCell ref="S9:T10"/>
    <mergeCell ref="I7:N8"/>
    <mergeCell ref="O7:T8"/>
    <mergeCell ref="A3:T3"/>
    <mergeCell ref="A4:T4"/>
    <mergeCell ref="A5:T5"/>
    <mergeCell ref="O11:P11"/>
    <mergeCell ref="Q11:R11"/>
    <mergeCell ref="S11:T11"/>
    <mergeCell ref="G11:H11"/>
    <mergeCell ref="A11:A12"/>
    <mergeCell ref="C11:D11"/>
    <mergeCell ref="E11:F11"/>
    <mergeCell ref="A34:G34"/>
    <mergeCell ref="A35:G35"/>
    <mergeCell ref="A7:A8"/>
    <mergeCell ref="B7:B8"/>
    <mergeCell ref="C7:H8"/>
    <mergeCell ref="A32:G32"/>
    <mergeCell ref="A33:G33"/>
  </mergeCells>
  <printOptions horizontalCentered="1" verticalCentered="1"/>
  <pageMargins left="0.27559055118110237" right="0.43307086614173229" top="0.51181102362204722" bottom="0.47244094488188981" header="0" footer="0"/>
  <pageSetup scale="7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0" zoomScaleNormal="80" workbookViewId="0">
      <pane xSplit="1" ySplit="11" topLeftCell="B27" activePane="bottomRight" state="frozen"/>
      <selection pane="topRight" activeCell="B1" sqref="B1"/>
      <selection pane="bottomLeft" activeCell="A12" sqref="A12"/>
      <selection pane="bottomRight"/>
    </sheetView>
  </sheetViews>
  <sheetFormatPr baseColWidth="10" defaultColWidth="11.44140625" defaultRowHeight="13.2"/>
  <cols>
    <col min="1" max="1" width="63.6640625" style="109" customWidth="1"/>
    <col min="2" max="2" width="17.88671875" style="109" customWidth="1"/>
    <col min="3" max="5" width="11.44140625" style="109"/>
    <col min="6" max="6" width="1.6640625" style="109" customWidth="1"/>
    <col min="7" max="7" width="14.5546875" style="109" customWidth="1"/>
    <col min="8" max="10" width="11.44140625" style="109"/>
    <col min="11" max="11" width="1.33203125" style="109" customWidth="1"/>
    <col min="12" max="12" width="16.5546875" style="109" bestFit="1" customWidth="1"/>
    <col min="13" max="16384" width="11.44140625" style="109"/>
  </cols>
  <sheetData>
    <row r="1" spans="1:15" ht="15">
      <c r="A1" s="96"/>
      <c r="B1" s="96"/>
      <c r="C1" s="96"/>
      <c r="D1" s="96"/>
      <c r="E1" s="96"/>
      <c r="F1" s="96"/>
      <c r="G1" s="96"/>
      <c r="H1" s="96"/>
      <c r="I1" s="96"/>
      <c r="J1" s="96"/>
    </row>
    <row r="2" spans="1:15" ht="27.75" customHeight="1">
      <c r="A2" s="96"/>
      <c r="B2" s="96"/>
      <c r="C2" s="96"/>
      <c r="D2" s="96"/>
      <c r="E2" s="96"/>
      <c r="F2" s="96"/>
      <c r="G2" s="96"/>
      <c r="H2" s="96"/>
      <c r="I2" s="96"/>
      <c r="J2" s="96"/>
    </row>
    <row r="3" spans="1:15" ht="16.8">
      <c r="A3" s="97"/>
      <c r="B3" s="97"/>
      <c r="C3" s="97"/>
      <c r="D3" s="97"/>
      <c r="E3" s="97"/>
      <c r="F3" s="97"/>
      <c r="G3" s="97"/>
      <c r="H3" s="97"/>
      <c r="I3" s="97"/>
      <c r="J3" s="97"/>
    </row>
    <row r="4" spans="1:15" ht="20.25" customHeight="1">
      <c r="A4" s="450" t="s">
        <v>0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50"/>
      <c r="N4" s="450"/>
      <c r="O4" s="450"/>
    </row>
    <row r="5" spans="1:15" ht="12.75" customHeight="1">
      <c r="A5" s="383" t="s">
        <v>172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5"/>
    </row>
    <row r="6" spans="1:15" ht="12.75" customHeight="1">
      <c r="A6" s="386" t="s">
        <v>18</v>
      </c>
      <c r="B6" s="387"/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8"/>
    </row>
    <row r="7" spans="1:15">
      <c r="A7" s="389" t="s">
        <v>188</v>
      </c>
      <c r="B7" s="390"/>
      <c r="C7" s="390"/>
      <c r="D7" s="390"/>
      <c r="E7" s="390"/>
      <c r="F7" s="390"/>
      <c r="G7" s="390"/>
      <c r="H7" s="390"/>
      <c r="I7" s="390"/>
      <c r="J7" s="390"/>
      <c r="K7" s="390"/>
      <c r="L7" s="390"/>
      <c r="M7" s="390"/>
      <c r="N7" s="390"/>
      <c r="O7" s="391"/>
    </row>
    <row r="8" spans="1:15" ht="15">
      <c r="A8" s="99"/>
      <c r="B8" s="99"/>
      <c r="C8" s="99"/>
      <c r="D8" s="99"/>
      <c r="E8" s="100"/>
      <c r="F8" s="101"/>
      <c r="G8" s="101"/>
      <c r="H8" s="101"/>
      <c r="I8" s="101"/>
      <c r="J8" s="101"/>
    </row>
    <row r="9" spans="1:15" ht="33.75" customHeight="1">
      <c r="A9" s="195"/>
      <c r="B9" s="451" t="s">
        <v>189</v>
      </c>
      <c r="C9" s="452"/>
      <c r="D9" s="452"/>
      <c r="E9" s="452"/>
      <c r="F9" s="167"/>
      <c r="G9" s="448" t="s">
        <v>190</v>
      </c>
      <c r="H9" s="449"/>
      <c r="I9" s="449"/>
      <c r="J9" s="449"/>
      <c r="L9" s="448" t="s">
        <v>191</v>
      </c>
      <c r="M9" s="449"/>
      <c r="N9" s="449"/>
      <c r="O9" s="449"/>
    </row>
    <row r="10" spans="1:15" ht="12.75" customHeight="1">
      <c r="A10" s="446" t="s">
        <v>96</v>
      </c>
      <c r="B10" s="446" t="s">
        <v>20</v>
      </c>
      <c r="C10" s="446"/>
      <c r="D10" s="446"/>
      <c r="E10" s="446"/>
      <c r="F10" s="103"/>
      <c r="G10" s="446" t="s">
        <v>22</v>
      </c>
      <c r="H10" s="446"/>
      <c r="I10" s="446"/>
      <c r="J10" s="446"/>
      <c r="L10" s="446" t="s">
        <v>23</v>
      </c>
      <c r="M10" s="446"/>
      <c r="N10" s="446"/>
      <c r="O10" s="446"/>
    </row>
    <row r="11" spans="1:15" ht="13.8">
      <c r="A11" s="447"/>
      <c r="B11" s="447"/>
      <c r="C11" s="447"/>
      <c r="D11" s="447"/>
      <c r="E11" s="447"/>
      <c r="F11" s="104"/>
      <c r="G11" s="447"/>
      <c r="H11" s="447"/>
      <c r="I11" s="447"/>
      <c r="J11" s="447"/>
      <c r="L11" s="447"/>
      <c r="M11" s="447"/>
      <c r="N11" s="447"/>
      <c r="O11" s="447"/>
    </row>
    <row r="12" spans="1:15" ht="18" customHeight="1">
      <c r="A12" s="336"/>
      <c r="B12" s="334" t="s">
        <v>97</v>
      </c>
      <c r="C12" s="334" t="s">
        <v>98</v>
      </c>
      <c r="D12" s="334" t="s">
        <v>99</v>
      </c>
      <c r="E12" s="334" t="s">
        <v>100</v>
      </c>
      <c r="F12" s="105"/>
      <c r="G12" s="334" t="s">
        <v>97</v>
      </c>
      <c r="H12" s="334" t="s">
        <v>98</v>
      </c>
      <c r="I12" s="334" t="s">
        <v>99</v>
      </c>
      <c r="J12" s="334" t="s">
        <v>100</v>
      </c>
      <c r="L12" s="334" t="s">
        <v>97</v>
      </c>
      <c r="M12" s="334" t="s">
        <v>98</v>
      </c>
      <c r="N12" s="334" t="s">
        <v>99</v>
      </c>
      <c r="O12" s="334" t="s">
        <v>100</v>
      </c>
    </row>
    <row r="13" spans="1:15" ht="16.5" customHeight="1">
      <c r="A13" s="9" t="s">
        <v>101</v>
      </c>
      <c r="B13" s="159">
        <v>9.0213294567870435</v>
      </c>
      <c r="C13" s="159">
        <v>0.43019530715606658</v>
      </c>
      <c r="D13" s="159">
        <v>8.1020972476853643</v>
      </c>
      <c r="E13" s="159">
        <v>9.940561665888719</v>
      </c>
      <c r="F13" s="9"/>
      <c r="G13" s="159">
        <v>0.3808661269405933</v>
      </c>
      <c r="H13" s="159">
        <v>5.0323942408570313E-2</v>
      </c>
      <c r="I13" s="159">
        <v>0.28185735213596175</v>
      </c>
      <c r="J13" s="159">
        <v>0.4798749017452249</v>
      </c>
      <c r="L13" s="159">
        <v>-0.49003204160775754</v>
      </c>
      <c r="M13" s="159">
        <v>4.2985068651227976E-2</v>
      </c>
      <c r="N13" s="159">
        <v>-0.57386838002884843</v>
      </c>
      <c r="O13" s="159">
        <v>-0.4061957031866667</v>
      </c>
    </row>
    <row r="14" spans="1:15" ht="16.5" customHeight="1">
      <c r="A14" s="8" t="s">
        <v>102</v>
      </c>
      <c r="B14" s="154">
        <v>4.7688886513340236</v>
      </c>
      <c r="C14" s="154">
        <v>0.14762970131862452</v>
      </c>
      <c r="D14" s="154">
        <v>4.4657410269591393</v>
      </c>
      <c r="E14" s="154">
        <v>5.0720362757089079</v>
      </c>
      <c r="F14" s="8"/>
      <c r="G14" s="154">
        <v>-0.25461460771746258</v>
      </c>
      <c r="H14" s="154">
        <v>1.3937859826897499E-2</v>
      </c>
      <c r="I14" s="154">
        <v>-0.28186275613669975</v>
      </c>
      <c r="J14" s="154">
        <v>-0.22736645929822544</v>
      </c>
      <c r="K14" s="222"/>
      <c r="L14" s="154">
        <v>-0.80415992384466062</v>
      </c>
      <c r="M14" s="154">
        <v>1.2106767506490273E-2</v>
      </c>
      <c r="N14" s="154">
        <v>-0.82769793439913997</v>
      </c>
      <c r="O14" s="154">
        <v>-0.78062191329018116</v>
      </c>
    </row>
    <row r="15" spans="1:15" ht="16.5" customHeight="1">
      <c r="A15" s="9" t="s">
        <v>103</v>
      </c>
      <c r="B15" s="155">
        <v>11.056490978930356</v>
      </c>
      <c r="C15" s="155">
        <v>0.53059418225325061</v>
      </c>
      <c r="D15" s="155">
        <v>9.9015640122826891</v>
      </c>
      <c r="E15" s="155">
        <v>12.211417945578022</v>
      </c>
      <c r="F15" s="168"/>
      <c r="G15" s="155">
        <v>0.66503878906332115</v>
      </c>
      <c r="H15" s="155">
        <v>6.3141944341825781E-2</v>
      </c>
      <c r="I15" s="155">
        <v>0.54045982725586317</v>
      </c>
      <c r="J15" s="155">
        <v>0.78961775087077957</v>
      </c>
      <c r="L15" s="155">
        <v>-0.32983269370489005</v>
      </c>
      <c r="M15" s="155">
        <v>5.362753815983401E-2</v>
      </c>
      <c r="N15" s="155">
        <v>-0.43459405638695503</v>
      </c>
      <c r="O15" s="155">
        <v>-0.22507133102282517</v>
      </c>
    </row>
    <row r="16" spans="1:15" ht="16.5" customHeight="1">
      <c r="A16" s="8" t="s">
        <v>104</v>
      </c>
      <c r="B16" s="154">
        <v>5.8695438447602388</v>
      </c>
      <c r="C16" s="154">
        <v>0.19429868787467397</v>
      </c>
      <c r="D16" s="154">
        <v>5.4663731095366686</v>
      </c>
      <c r="E16" s="154">
        <v>6.2727145799838082</v>
      </c>
      <c r="F16" s="223"/>
      <c r="G16" s="154">
        <v>-0.1048126728219745</v>
      </c>
      <c r="H16" s="154">
        <v>1.8402896659818712E-2</v>
      </c>
      <c r="I16" s="154">
        <v>-0.14084388258810129</v>
      </c>
      <c r="J16" s="154">
        <v>-6.8781463055847675E-2</v>
      </c>
      <c r="K16" s="222"/>
      <c r="L16" s="154">
        <v>-0.70227259538716558</v>
      </c>
      <c r="M16" s="154">
        <v>1.5855199140646412E-2</v>
      </c>
      <c r="N16" s="154">
        <v>-0.73312997911246891</v>
      </c>
      <c r="O16" s="154">
        <v>-0.67141521166186224</v>
      </c>
    </row>
    <row r="17" spans="1:15" ht="28.5" customHeight="1">
      <c r="A17" s="20" t="s">
        <v>30</v>
      </c>
      <c r="B17" s="155">
        <v>1.6327706075067283</v>
      </c>
      <c r="C17" s="155">
        <v>0.32455170328289162</v>
      </c>
      <c r="D17" s="155">
        <v>0.98627474656167324</v>
      </c>
      <c r="E17" s="155">
        <v>2.2792664684517834</v>
      </c>
      <c r="F17" s="9"/>
      <c r="G17" s="155">
        <v>-0.14523294532639003</v>
      </c>
      <c r="H17" s="155">
        <v>3.1007378538905929E-2</v>
      </c>
      <c r="I17" s="155">
        <v>-0.20591802759845124</v>
      </c>
      <c r="J17" s="155">
        <v>-8.4547863054328889E-2</v>
      </c>
      <c r="L17" s="155">
        <v>-0.19964413829192112</v>
      </c>
      <c r="M17" s="155">
        <v>2.580654625058194E-2</v>
      </c>
      <c r="N17" s="155">
        <v>-0.25012305970049648</v>
      </c>
      <c r="O17" s="155">
        <v>-0.14916521688334597</v>
      </c>
    </row>
    <row r="18" spans="1:15" ht="28.5" customHeight="1">
      <c r="A18" s="21" t="s">
        <v>31</v>
      </c>
      <c r="B18" s="154">
        <v>3.0300330688752375</v>
      </c>
      <c r="C18" s="154">
        <v>0.45474024106964567</v>
      </c>
      <c r="D18" s="154">
        <v>2.1117526621302471</v>
      </c>
      <c r="E18" s="154">
        <v>3.9483134756202274</v>
      </c>
      <c r="F18" s="8"/>
      <c r="G18" s="154">
        <v>0.97164636202755605</v>
      </c>
      <c r="H18" s="154">
        <v>5.0582343278959774E-2</v>
      </c>
      <c r="I18" s="154">
        <v>0.87154350491142063</v>
      </c>
      <c r="J18" s="154">
        <v>1.0717492191436917</v>
      </c>
      <c r="K18" s="222"/>
      <c r="L18" s="154">
        <v>2.3290938028443842</v>
      </c>
      <c r="M18" s="154">
        <v>6.402259469662501E-2</v>
      </c>
      <c r="N18" s="154">
        <v>2.2006892300269354</v>
      </c>
      <c r="O18" s="154">
        <v>2.4574983756618338</v>
      </c>
    </row>
    <row r="19" spans="1:15" ht="28.5" customHeight="1">
      <c r="A19" s="20" t="s">
        <v>32</v>
      </c>
      <c r="B19" s="155">
        <v>4.4300376977153944</v>
      </c>
      <c r="C19" s="155">
        <v>0.84974204577739998</v>
      </c>
      <c r="D19" s="155">
        <v>2.6907932174003202</v>
      </c>
      <c r="E19" s="155">
        <v>6.1692821780304703</v>
      </c>
      <c r="F19" s="9"/>
      <c r="G19" s="155">
        <v>-0.89511603950280783</v>
      </c>
      <c r="H19" s="155">
        <v>9.5483188198489999E-2</v>
      </c>
      <c r="I19" s="155">
        <v>-1.0805844970309111</v>
      </c>
      <c r="J19" s="155">
        <v>-0.70964758197470512</v>
      </c>
      <c r="L19" s="155">
        <v>-1.6536973942962054</v>
      </c>
      <c r="M19" s="155">
        <v>8.4229146278176945E-2</v>
      </c>
      <c r="N19" s="155">
        <v>-1.816053463029158</v>
      </c>
      <c r="O19" s="155">
        <v>-1.4913413255632517</v>
      </c>
    </row>
    <row r="20" spans="1:15" ht="28.5" customHeight="1">
      <c r="A20" s="21" t="s">
        <v>33</v>
      </c>
      <c r="B20" s="154">
        <v>-6.3332853559344944</v>
      </c>
      <c r="C20" s="154">
        <v>0.90549123135254228</v>
      </c>
      <c r="D20" s="154">
        <v>-7.9956168297263988</v>
      </c>
      <c r="E20" s="154">
        <v>-4.67095388214259</v>
      </c>
      <c r="F20" s="8"/>
      <c r="G20" s="154">
        <v>-12.161198048022998</v>
      </c>
      <c r="H20" s="154">
        <v>7.1622166445116237E-2</v>
      </c>
      <c r="I20" s="154">
        <v>-12.284503405973856</v>
      </c>
      <c r="J20" s="154">
        <v>-12.03789269007213</v>
      </c>
      <c r="K20" s="222"/>
      <c r="L20" s="154">
        <v>-9.6878510877008939</v>
      </c>
      <c r="M20" s="154">
        <v>5.7018838872486863E-2</v>
      </c>
      <c r="N20" s="154">
        <v>-9.7887793128813367</v>
      </c>
      <c r="O20" s="154">
        <v>-9.5869228625204492</v>
      </c>
    </row>
    <row r="21" spans="1:15" ht="28.5" customHeight="1">
      <c r="A21" s="20" t="s">
        <v>34</v>
      </c>
      <c r="B21" s="155">
        <v>15.553096781923269</v>
      </c>
      <c r="C21" s="155">
        <v>2.6736017507393406</v>
      </c>
      <c r="D21" s="155">
        <v>9.4979259967057033</v>
      </c>
      <c r="E21" s="155">
        <v>21.608267567140832</v>
      </c>
      <c r="F21" s="9"/>
      <c r="G21" s="155">
        <v>-1.7449464518873863</v>
      </c>
      <c r="H21" s="155">
        <v>0.21014872153791164</v>
      </c>
      <c r="I21" s="155">
        <v>-2.1496432235529785</v>
      </c>
      <c r="J21" s="155">
        <v>-1.3402496802217936</v>
      </c>
      <c r="L21" s="155">
        <v>-1.4542360280615505</v>
      </c>
      <c r="M21" s="155">
        <v>0.19115155442440152</v>
      </c>
      <c r="N21" s="155">
        <v>-1.82343789268344</v>
      </c>
      <c r="O21" s="155">
        <v>-1.0850341634396612</v>
      </c>
    </row>
    <row r="22" spans="1:15" ht="28.5" customHeight="1">
      <c r="A22" s="21" t="s">
        <v>35</v>
      </c>
      <c r="B22" s="154">
        <v>1.7165487447281973</v>
      </c>
      <c r="C22" s="154">
        <v>0.23684419974877569</v>
      </c>
      <c r="D22" s="154">
        <v>1.2443743192659118</v>
      </c>
      <c r="E22" s="154">
        <v>2.1887231701904812</v>
      </c>
      <c r="F22" s="8"/>
      <c r="G22" s="154">
        <v>-1.9218528725654664</v>
      </c>
      <c r="H22" s="154">
        <v>2.808339346707886E-2</v>
      </c>
      <c r="I22" s="154">
        <v>-1.9758374776149663</v>
      </c>
      <c r="J22" s="154">
        <v>-1.8678682675159648</v>
      </c>
      <c r="K22" s="222"/>
      <c r="L22" s="154">
        <v>-2.4987382683365968</v>
      </c>
      <c r="M22" s="154">
        <v>2.5766243956292539E-2</v>
      </c>
      <c r="N22" s="154">
        <v>-2.5479772929394984</v>
      </c>
      <c r="O22" s="154">
        <v>-2.4494992437336967</v>
      </c>
    </row>
    <row r="23" spans="1:15" ht="28.5" customHeight="1">
      <c r="A23" s="20" t="s">
        <v>36</v>
      </c>
      <c r="B23" s="155">
        <v>5.9050968702612812</v>
      </c>
      <c r="C23" s="155">
        <v>0.40049928199975826</v>
      </c>
      <c r="D23" s="155">
        <v>5.0737798071576723</v>
      </c>
      <c r="E23" s="155">
        <v>6.736413933364898</v>
      </c>
      <c r="F23" s="9"/>
      <c r="G23" s="155">
        <v>3.8838619692927794</v>
      </c>
      <c r="H23" s="155">
        <v>3.0500167022088909E-2</v>
      </c>
      <c r="I23" s="155">
        <v>3.8217609976707991</v>
      </c>
      <c r="J23" s="155">
        <v>3.9459629409147592</v>
      </c>
      <c r="L23" s="155">
        <v>3.8545321975153688</v>
      </c>
      <c r="M23" s="155">
        <v>3.0586384688765299E-2</v>
      </c>
      <c r="N23" s="155">
        <v>3.7922732619590303</v>
      </c>
      <c r="O23" s="155">
        <v>3.9167911330717096</v>
      </c>
    </row>
    <row r="24" spans="1:15" ht="28.5" customHeight="1">
      <c r="A24" s="21" t="s">
        <v>37</v>
      </c>
      <c r="B24" s="154">
        <v>12.572614833023188</v>
      </c>
      <c r="C24" s="154">
        <v>0.2743344450344839</v>
      </c>
      <c r="D24" s="154">
        <v>11.967328057514663</v>
      </c>
      <c r="E24" s="154">
        <v>13.177901608531716</v>
      </c>
      <c r="F24" s="8"/>
      <c r="G24" s="154">
        <v>7.4805949901659119</v>
      </c>
      <c r="H24" s="154">
        <v>9.8866186630075972E-2</v>
      </c>
      <c r="I24" s="154">
        <v>7.2723253645966546</v>
      </c>
      <c r="J24" s="154">
        <v>7.6888646157351692</v>
      </c>
      <c r="K24" s="222"/>
      <c r="L24" s="154">
        <v>6.5024306885177028</v>
      </c>
      <c r="M24" s="154">
        <v>8.3744656775544254E-2</v>
      </c>
      <c r="N24" s="154">
        <v>6.3276213144660867</v>
      </c>
      <c r="O24" s="154">
        <v>6.6772400625693198</v>
      </c>
    </row>
    <row r="25" spans="1:15" ht="28.5" customHeight="1">
      <c r="A25" s="20" t="s">
        <v>38</v>
      </c>
      <c r="B25" s="155">
        <v>12.359849724049043</v>
      </c>
      <c r="C25" s="155">
        <v>1.6442684369293787</v>
      </c>
      <c r="D25" s="155">
        <v>8.7388210747269817</v>
      </c>
      <c r="E25" s="155">
        <v>15.980878373371104</v>
      </c>
      <c r="F25" s="9"/>
      <c r="G25" s="155">
        <v>2.54109894037795</v>
      </c>
      <c r="H25" s="155">
        <v>9.1222124182097478E-2</v>
      </c>
      <c r="I25" s="155">
        <v>2.3577635787885112</v>
      </c>
      <c r="J25" s="155">
        <v>2.7244343019673889</v>
      </c>
      <c r="L25" s="155">
        <v>2.556207406404654</v>
      </c>
      <c r="M25" s="155">
        <v>9.1155758736532172E-2</v>
      </c>
      <c r="N25" s="155">
        <v>2.3729784309162141</v>
      </c>
      <c r="O25" s="155">
        <v>2.739436381893094</v>
      </c>
    </row>
    <row r="26" spans="1:15" ht="28.5" customHeight="1">
      <c r="A26" s="21" t="s">
        <v>39</v>
      </c>
      <c r="B26" s="154">
        <v>4.9494508668455746</v>
      </c>
      <c r="C26" s="154">
        <v>0.3867792704824769</v>
      </c>
      <c r="D26" s="154">
        <v>4.1538569542802755</v>
      </c>
      <c r="E26" s="154">
        <v>5.7450447794108692</v>
      </c>
      <c r="F26" s="8"/>
      <c r="G26" s="154">
        <v>4.2340307510581692</v>
      </c>
      <c r="H26" s="154">
        <v>5.4517944735687392E-2</v>
      </c>
      <c r="I26" s="154">
        <v>4.12265334517169</v>
      </c>
      <c r="J26" s="154">
        <v>4.3454081569446492</v>
      </c>
      <c r="K26" s="222"/>
      <c r="L26" s="154">
        <v>3.5966411775849805</v>
      </c>
      <c r="M26" s="154">
        <v>4.7300734508203282E-2</v>
      </c>
      <c r="N26" s="154">
        <v>3.5005990768960102</v>
      </c>
      <c r="O26" s="154">
        <v>3.6926832782739503</v>
      </c>
    </row>
    <row r="27" spans="1:15" ht="28.5" customHeight="1">
      <c r="A27" s="20" t="s">
        <v>40</v>
      </c>
      <c r="B27" s="155">
        <v>28.603385875301225</v>
      </c>
      <c r="C27" s="155">
        <v>0.1632431809529041</v>
      </c>
      <c r="D27" s="155">
        <v>28.191918370736797</v>
      </c>
      <c r="E27" s="155">
        <v>29.014853379865652</v>
      </c>
      <c r="F27" s="9"/>
      <c r="G27" s="155">
        <v>7.7496067916102751</v>
      </c>
      <c r="H27" s="155">
        <v>6.4630401110359146E-3</v>
      </c>
      <c r="I27" s="155">
        <v>7.7359577978177523</v>
      </c>
      <c r="J27" s="155">
        <v>7.7632557854027953</v>
      </c>
      <c r="L27" s="155">
        <v>4.6385443441091949</v>
      </c>
      <c r="M27" s="155">
        <v>5.355867094574928E-3</v>
      </c>
      <c r="N27" s="155">
        <v>4.6275601152757408</v>
      </c>
      <c r="O27" s="155">
        <v>4.6495285729426499</v>
      </c>
    </row>
    <row r="28" spans="1:15" ht="28.5" customHeight="1">
      <c r="A28" s="21" t="s">
        <v>41</v>
      </c>
      <c r="B28" s="154">
        <v>14.20106773105692</v>
      </c>
      <c r="C28" s="154">
        <v>5.8228108843112449E-2</v>
      </c>
      <c r="D28" s="154">
        <v>14.070735766825216</v>
      </c>
      <c r="E28" s="154">
        <v>14.331399695288621</v>
      </c>
      <c r="F28" s="8"/>
      <c r="G28" s="154">
        <v>12.78487773339203</v>
      </c>
      <c r="H28" s="154">
        <v>2.637229831477934E-2</v>
      </c>
      <c r="I28" s="154">
        <v>12.726580634391359</v>
      </c>
      <c r="J28" s="154">
        <v>12.843174832392696</v>
      </c>
      <c r="K28" s="222"/>
      <c r="L28" s="154">
        <v>9.8617495338841685</v>
      </c>
      <c r="M28" s="154">
        <v>2.432158993487122E-2</v>
      </c>
      <c r="N28" s="154">
        <v>9.8093790527565936</v>
      </c>
      <c r="O28" s="154">
        <v>9.9141200150117417</v>
      </c>
    </row>
    <row r="29" spans="1:15" ht="28.5" customHeight="1">
      <c r="A29" s="20" t="s">
        <v>42</v>
      </c>
      <c r="B29" s="155">
        <v>6.1356585454513715</v>
      </c>
      <c r="C29" s="155">
        <v>3.2442067055335242</v>
      </c>
      <c r="D29" s="155">
        <v>-0.61300734087820907</v>
      </c>
      <c r="E29" s="155">
        <v>12.884324431780952</v>
      </c>
      <c r="F29" s="9"/>
      <c r="G29" s="155">
        <v>-2.023104383200669</v>
      </c>
      <c r="H29" s="155">
        <v>0.16680717684869431</v>
      </c>
      <c r="I29" s="155">
        <v>-2.3434261844472997</v>
      </c>
      <c r="J29" s="155">
        <v>-1.7027825819540396</v>
      </c>
      <c r="L29" s="155">
        <v>-3.7796128258453559</v>
      </c>
      <c r="M29" s="155">
        <v>0.15755742569937317</v>
      </c>
      <c r="N29" s="155">
        <v>-4.0767480012744057</v>
      </c>
      <c r="O29" s="155">
        <v>-3.4824776504163082</v>
      </c>
    </row>
    <row r="30" spans="1:15" ht="28.5" customHeight="1">
      <c r="A30" s="21" t="s">
        <v>43</v>
      </c>
      <c r="B30" s="154">
        <v>2.7536627193801122</v>
      </c>
      <c r="C30" s="154">
        <v>0.98045160234385631</v>
      </c>
      <c r="D30" s="154">
        <v>0.77909713525844493</v>
      </c>
      <c r="E30" s="154">
        <v>4.728228303501778</v>
      </c>
      <c r="F30" s="8"/>
      <c r="G30" s="154">
        <v>-5.3720851922512303</v>
      </c>
      <c r="H30" s="154">
        <v>0.1059236901420455</v>
      </c>
      <c r="I30" s="154">
        <v>-5.5685390056668993</v>
      </c>
      <c r="J30" s="154">
        <v>-5.1756313788355612</v>
      </c>
      <c r="K30" s="222"/>
      <c r="L30" s="154">
        <v>-6.5554815164192108</v>
      </c>
      <c r="M30" s="154">
        <v>9.2569106795282879E-2</v>
      </c>
      <c r="N30" s="154">
        <v>-6.7250198830291286</v>
      </c>
      <c r="O30" s="154">
        <v>-6.3859431498093011</v>
      </c>
    </row>
    <row r="31" spans="1:15" ht="28.5" customHeight="1">
      <c r="A31" s="20" t="s">
        <v>44</v>
      </c>
      <c r="B31" s="155">
        <v>11.087114663436106</v>
      </c>
      <c r="C31" s="155">
        <v>0.46519571776666863</v>
      </c>
      <c r="D31" s="155">
        <v>10.074259174441883</v>
      </c>
      <c r="E31" s="155">
        <v>12.099970152430329</v>
      </c>
      <c r="F31" s="9"/>
      <c r="G31" s="155">
        <v>2.0873172469832775</v>
      </c>
      <c r="H31" s="155">
        <v>5.2059313537101047E-2</v>
      </c>
      <c r="I31" s="155">
        <v>1.9831530861875928</v>
      </c>
      <c r="J31" s="155">
        <v>2.1914814077789626</v>
      </c>
      <c r="L31" s="155">
        <v>-0.29538464958993593</v>
      </c>
      <c r="M31" s="155">
        <v>4.3652029904091602E-2</v>
      </c>
      <c r="N31" s="155">
        <v>-0.38068833556258513</v>
      </c>
      <c r="O31" s="155">
        <v>-0.21008096361728673</v>
      </c>
    </row>
    <row r="32" spans="1:15" ht="28.5" customHeight="1">
      <c r="A32" s="21" t="s">
        <v>45</v>
      </c>
      <c r="B32" s="154">
        <v>5.6673561390105487</v>
      </c>
      <c r="C32" s="154">
        <v>0.52381146307292203</v>
      </c>
      <c r="D32" s="154">
        <v>4.5825205340885011</v>
      </c>
      <c r="E32" s="154">
        <v>6.752191743932598</v>
      </c>
      <c r="F32" s="8"/>
      <c r="G32" s="154">
        <v>-4.7041760098514338</v>
      </c>
      <c r="H32" s="154">
        <v>5.3382339425400806E-2</v>
      </c>
      <c r="I32" s="154">
        <v>-4.8038816125364052</v>
      </c>
      <c r="J32" s="154">
        <v>-4.6044704071664677</v>
      </c>
      <c r="K32" s="222"/>
      <c r="L32" s="154">
        <v>-5.4104372397843932</v>
      </c>
      <c r="M32" s="154">
        <v>4.6401374297138122E-2</v>
      </c>
      <c r="N32" s="154">
        <v>-5.4964617388772803</v>
      </c>
      <c r="O32" s="154">
        <v>-5.3244127406915052</v>
      </c>
    </row>
    <row r="33" spans="1:15" ht="28.5" customHeight="1">
      <c r="A33" s="20" t="s">
        <v>46</v>
      </c>
      <c r="B33" s="155">
        <v>1.4798373490436889</v>
      </c>
      <c r="C33" s="155">
        <v>0</v>
      </c>
      <c r="D33" s="155">
        <v>1.4798373490436889</v>
      </c>
      <c r="E33" s="155">
        <v>1.4798373490436889</v>
      </c>
      <c r="F33" s="9"/>
      <c r="G33" s="155">
        <v>-0.72085635449088403</v>
      </c>
      <c r="H33" s="155">
        <v>0</v>
      </c>
      <c r="I33" s="155">
        <v>-0.72085635449088403</v>
      </c>
      <c r="J33" s="155">
        <v>-0.72085635449088403</v>
      </c>
      <c r="L33" s="155">
        <v>-1.1325282935897849</v>
      </c>
      <c r="M33" s="155">
        <v>0</v>
      </c>
      <c r="N33" s="155">
        <v>-1.1325282935897849</v>
      </c>
      <c r="O33" s="155">
        <v>-1.1325282935897849</v>
      </c>
    </row>
    <row r="34" spans="1:15" ht="28.5" customHeight="1">
      <c r="A34" s="21" t="s">
        <v>47</v>
      </c>
      <c r="B34" s="154">
        <v>33.181128270859084</v>
      </c>
      <c r="C34" s="154">
        <v>1.9812998033191904</v>
      </c>
      <c r="D34" s="154">
        <v>28.009337137803023</v>
      </c>
      <c r="E34" s="154">
        <v>38.352919403915159</v>
      </c>
      <c r="F34" s="8"/>
      <c r="G34" s="154">
        <v>4.5508304494019889</v>
      </c>
      <c r="H34" s="154">
        <v>0.17959773864487719</v>
      </c>
      <c r="I34" s="154">
        <v>4.1828061947040274</v>
      </c>
      <c r="J34" s="154">
        <v>4.9188547040999486</v>
      </c>
      <c r="K34" s="222"/>
      <c r="L34" s="154">
        <v>3.3694502046854198</v>
      </c>
      <c r="M34" s="154">
        <v>0.14780996164263691</v>
      </c>
      <c r="N34" s="154">
        <v>3.0699866318923701</v>
      </c>
      <c r="O34" s="154">
        <v>3.6689137774784721</v>
      </c>
    </row>
    <row r="35" spans="1:15" ht="28.5" customHeight="1">
      <c r="A35" s="62" t="s">
        <v>48</v>
      </c>
      <c r="B35" s="156">
        <v>32.132563455226602</v>
      </c>
      <c r="C35" s="156">
        <v>4.1286722486050564</v>
      </c>
      <c r="D35" s="156">
        <v>21.440331792759828</v>
      </c>
      <c r="E35" s="156">
        <v>42.824795117693363</v>
      </c>
      <c r="F35" s="166"/>
      <c r="G35" s="156">
        <v>2.9741763636461864</v>
      </c>
      <c r="H35" s="156">
        <v>0.61030019121316503</v>
      </c>
      <c r="I35" s="156">
        <v>1.7424338709343141</v>
      </c>
      <c r="J35" s="156">
        <v>4.2059188563580561</v>
      </c>
      <c r="L35" s="156">
        <v>-1.1500431008660272</v>
      </c>
      <c r="M35" s="156">
        <v>0.52769841034744736</v>
      </c>
      <c r="N35" s="156">
        <v>-2.1724184304585177</v>
      </c>
      <c r="O35" s="156">
        <v>-0.12766777127353704</v>
      </c>
    </row>
    <row r="36" spans="1:15" ht="12.75" customHeight="1">
      <c r="G36" s="107"/>
      <c r="H36" s="107"/>
      <c r="I36" s="107"/>
      <c r="J36" s="107"/>
    </row>
    <row r="37" spans="1:15" ht="13.8">
      <c r="A37" s="395" t="s">
        <v>83</v>
      </c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7"/>
    </row>
    <row r="38" spans="1:15" ht="13.8">
      <c r="A38" s="401" t="s">
        <v>57</v>
      </c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02"/>
      <c r="O38" s="403"/>
    </row>
    <row r="39" spans="1:15" ht="24.75" customHeight="1">
      <c r="A39" s="398" t="s">
        <v>160</v>
      </c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400"/>
    </row>
    <row r="40" spans="1:15" ht="13.8">
      <c r="A40" s="392" t="s">
        <v>187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</row>
  </sheetData>
  <mergeCells count="15">
    <mergeCell ref="A4:O4"/>
    <mergeCell ref="B9:E9"/>
    <mergeCell ref="G9:J9"/>
    <mergeCell ref="B10:E11"/>
    <mergeCell ref="G10:J11"/>
    <mergeCell ref="A5:O5"/>
    <mergeCell ref="A6:O6"/>
    <mergeCell ref="A40:O40"/>
    <mergeCell ref="A7:O7"/>
    <mergeCell ref="A10:A11"/>
    <mergeCell ref="A37:O37"/>
    <mergeCell ref="A38:O38"/>
    <mergeCell ref="A39:O39"/>
    <mergeCell ref="L9:O9"/>
    <mergeCell ref="L10:O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zoomScale="80" zoomScaleNormal="80" workbookViewId="0">
      <pane xSplit="2" ySplit="11" topLeftCell="C24" activePane="bottomRight" state="frozen"/>
      <selection pane="topRight" activeCell="C1" sqref="C1"/>
      <selection pane="bottomLeft" activeCell="A12" sqref="A12"/>
      <selection pane="bottomRight"/>
    </sheetView>
  </sheetViews>
  <sheetFormatPr baseColWidth="10" defaultColWidth="11.33203125" defaultRowHeight="15"/>
  <cols>
    <col min="1" max="1" width="4.44140625" style="96" customWidth="1"/>
    <col min="2" max="2" width="45.109375" style="96" customWidth="1"/>
    <col min="3" max="5" width="18" style="96" customWidth="1"/>
    <col min="6" max="10" width="18" style="119" customWidth="1"/>
    <col min="11" max="11" width="20" style="119" customWidth="1"/>
    <col min="12" max="13" width="18" style="119" customWidth="1"/>
    <col min="14" max="14" width="20.88671875" style="96" customWidth="1"/>
    <col min="15" max="255" width="11.33203125" style="96"/>
    <col min="256" max="256" width="1.33203125" style="96" customWidth="1"/>
    <col min="257" max="257" width="4.44140625" style="96" customWidth="1"/>
    <col min="258" max="258" width="45.109375" style="96" customWidth="1"/>
    <col min="259" max="259" width="33.88671875" style="96" customWidth="1"/>
    <col min="260" max="260" width="29.6640625" style="96" customWidth="1"/>
    <col min="261" max="261" width="28.44140625" style="96" customWidth="1"/>
    <col min="262" max="511" width="11.33203125" style="96"/>
    <col min="512" max="512" width="1.33203125" style="96" customWidth="1"/>
    <col min="513" max="513" width="4.44140625" style="96" customWidth="1"/>
    <col min="514" max="514" width="45.109375" style="96" customWidth="1"/>
    <col min="515" max="515" width="33.88671875" style="96" customWidth="1"/>
    <col min="516" max="516" width="29.6640625" style="96" customWidth="1"/>
    <col min="517" max="517" width="28.44140625" style="96" customWidth="1"/>
    <col min="518" max="767" width="11.33203125" style="96"/>
    <col min="768" max="768" width="1.33203125" style="96" customWidth="1"/>
    <col min="769" max="769" width="4.44140625" style="96" customWidth="1"/>
    <col min="770" max="770" width="45.109375" style="96" customWidth="1"/>
    <col min="771" max="771" width="33.88671875" style="96" customWidth="1"/>
    <col min="772" max="772" width="29.6640625" style="96" customWidth="1"/>
    <col min="773" max="773" width="28.44140625" style="96" customWidth="1"/>
    <col min="774" max="1023" width="11.33203125" style="96"/>
    <col min="1024" max="1024" width="1.33203125" style="96" customWidth="1"/>
    <col min="1025" max="1025" width="4.44140625" style="96" customWidth="1"/>
    <col min="1026" max="1026" width="45.109375" style="96" customWidth="1"/>
    <col min="1027" max="1027" width="33.88671875" style="96" customWidth="1"/>
    <col min="1028" max="1028" width="29.6640625" style="96" customWidth="1"/>
    <col min="1029" max="1029" width="28.44140625" style="96" customWidth="1"/>
    <col min="1030" max="1279" width="11.33203125" style="96"/>
    <col min="1280" max="1280" width="1.33203125" style="96" customWidth="1"/>
    <col min="1281" max="1281" width="4.44140625" style="96" customWidth="1"/>
    <col min="1282" max="1282" width="45.109375" style="96" customWidth="1"/>
    <col min="1283" max="1283" width="33.88671875" style="96" customWidth="1"/>
    <col min="1284" max="1284" width="29.6640625" style="96" customWidth="1"/>
    <col min="1285" max="1285" width="28.44140625" style="96" customWidth="1"/>
    <col min="1286" max="1535" width="11.33203125" style="96"/>
    <col min="1536" max="1536" width="1.33203125" style="96" customWidth="1"/>
    <col min="1537" max="1537" width="4.44140625" style="96" customWidth="1"/>
    <col min="1538" max="1538" width="45.109375" style="96" customWidth="1"/>
    <col min="1539" max="1539" width="33.88671875" style="96" customWidth="1"/>
    <col min="1540" max="1540" width="29.6640625" style="96" customWidth="1"/>
    <col min="1541" max="1541" width="28.44140625" style="96" customWidth="1"/>
    <col min="1542" max="1791" width="11.33203125" style="96"/>
    <col min="1792" max="1792" width="1.33203125" style="96" customWidth="1"/>
    <col min="1793" max="1793" width="4.44140625" style="96" customWidth="1"/>
    <col min="1794" max="1794" width="45.109375" style="96" customWidth="1"/>
    <col min="1795" max="1795" width="33.88671875" style="96" customWidth="1"/>
    <col min="1796" max="1796" width="29.6640625" style="96" customWidth="1"/>
    <col min="1797" max="1797" width="28.44140625" style="96" customWidth="1"/>
    <col min="1798" max="2047" width="11.33203125" style="96"/>
    <col min="2048" max="2048" width="1.33203125" style="96" customWidth="1"/>
    <col min="2049" max="2049" width="4.44140625" style="96" customWidth="1"/>
    <col min="2050" max="2050" width="45.109375" style="96" customWidth="1"/>
    <col min="2051" max="2051" width="33.88671875" style="96" customWidth="1"/>
    <col min="2052" max="2052" width="29.6640625" style="96" customWidth="1"/>
    <col min="2053" max="2053" width="28.44140625" style="96" customWidth="1"/>
    <col min="2054" max="2303" width="11.33203125" style="96"/>
    <col min="2304" max="2304" width="1.33203125" style="96" customWidth="1"/>
    <col min="2305" max="2305" width="4.44140625" style="96" customWidth="1"/>
    <col min="2306" max="2306" width="45.109375" style="96" customWidth="1"/>
    <col min="2307" max="2307" width="33.88671875" style="96" customWidth="1"/>
    <col min="2308" max="2308" width="29.6640625" style="96" customWidth="1"/>
    <col min="2309" max="2309" width="28.44140625" style="96" customWidth="1"/>
    <col min="2310" max="2559" width="11.33203125" style="96"/>
    <col min="2560" max="2560" width="1.33203125" style="96" customWidth="1"/>
    <col min="2561" max="2561" width="4.44140625" style="96" customWidth="1"/>
    <col min="2562" max="2562" width="45.109375" style="96" customWidth="1"/>
    <col min="2563" max="2563" width="33.88671875" style="96" customWidth="1"/>
    <col min="2564" max="2564" width="29.6640625" style="96" customWidth="1"/>
    <col min="2565" max="2565" width="28.44140625" style="96" customWidth="1"/>
    <col min="2566" max="2815" width="11.33203125" style="96"/>
    <col min="2816" max="2816" width="1.33203125" style="96" customWidth="1"/>
    <col min="2817" max="2817" width="4.44140625" style="96" customWidth="1"/>
    <col min="2818" max="2818" width="45.109375" style="96" customWidth="1"/>
    <col min="2819" max="2819" width="33.88671875" style="96" customWidth="1"/>
    <col min="2820" max="2820" width="29.6640625" style="96" customWidth="1"/>
    <col min="2821" max="2821" width="28.44140625" style="96" customWidth="1"/>
    <col min="2822" max="3071" width="11.33203125" style="96"/>
    <col min="3072" max="3072" width="1.33203125" style="96" customWidth="1"/>
    <col min="3073" max="3073" width="4.44140625" style="96" customWidth="1"/>
    <col min="3074" max="3074" width="45.109375" style="96" customWidth="1"/>
    <col min="3075" max="3075" width="33.88671875" style="96" customWidth="1"/>
    <col min="3076" max="3076" width="29.6640625" style="96" customWidth="1"/>
    <col min="3077" max="3077" width="28.44140625" style="96" customWidth="1"/>
    <col min="3078" max="3327" width="11.33203125" style="96"/>
    <col min="3328" max="3328" width="1.33203125" style="96" customWidth="1"/>
    <col min="3329" max="3329" width="4.44140625" style="96" customWidth="1"/>
    <col min="3330" max="3330" width="45.109375" style="96" customWidth="1"/>
    <col min="3331" max="3331" width="33.88671875" style="96" customWidth="1"/>
    <col min="3332" max="3332" width="29.6640625" style="96" customWidth="1"/>
    <col min="3333" max="3333" width="28.44140625" style="96" customWidth="1"/>
    <col min="3334" max="3583" width="11.33203125" style="96"/>
    <col min="3584" max="3584" width="1.33203125" style="96" customWidth="1"/>
    <col min="3585" max="3585" width="4.44140625" style="96" customWidth="1"/>
    <col min="3586" max="3586" width="45.109375" style="96" customWidth="1"/>
    <col min="3587" max="3587" width="33.88671875" style="96" customWidth="1"/>
    <col min="3588" max="3588" width="29.6640625" style="96" customWidth="1"/>
    <col min="3589" max="3589" width="28.44140625" style="96" customWidth="1"/>
    <col min="3590" max="3839" width="11.33203125" style="96"/>
    <col min="3840" max="3840" width="1.33203125" style="96" customWidth="1"/>
    <col min="3841" max="3841" width="4.44140625" style="96" customWidth="1"/>
    <col min="3842" max="3842" width="45.109375" style="96" customWidth="1"/>
    <col min="3843" max="3843" width="33.88671875" style="96" customWidth="1"/>
    <col min="3844" max="3844" width="29.6640625" style="96" customWidth="1"/>
    <col min="3845" max="3845" width="28.44140625" style="96" customWidth="1"/>
    <col min="3846" max="4095" width="11.33203125" style="96"/>
    <col min="4096" max="4096" width="1.33203125" style="96" customWidth="1"/>
    <col min="4097" max="4097" width="4.44140625" style="96" customWidth="1"/>
    <col min="4098" max="4098" width="45.109375" style="96" customWidth="1"/>
    <col min="4099" max="4099" width="33.88671875" style="96" customWidth="1"/>
    <col min="4100" max="4100" width="29.6640625" style="96" customWidth="1"/>
    <col min="4101" max="4101" width="28.44140625" style="96" customWidth="1"/>
    <col min="4102" max="4351" width="11.33203125" style="96"/>
    <col min="4352" max="4352" width="1.33203125" style="96" customWidth="1"/>
    <col min="4353" max="4353" width="4.44140625" style="96" customWidth="1"/>
    <col min="4354" max="4354" width="45.109375" style="96" customWidth="1"/>
    <col min="4355" max="4355" width="33.88671875" style="96" customWidth="1"/>
    <col min="4356" max="4356" width="29.6640625" style="96" customWidth="1"/>
    <col min="4357" max="4357" width="28.44140625" style="96" customWidth="1"/>
    <col min="4358" max="4607" width="11.33203125" style="96"/>
    <col min="4608" max="4608" width="1.33203125" style="96" customWidth="1"/>
    <col min="4609" max="4609" width="4.44140625" style="96" customWidth="1"/>
    <col min="4610" max="4610" width="45.109375" style="96" customWidth="1"/>
    <col min="4611" max="4611" width="33.88671875" style="96" customWidth="1"/>
    <col min="4612" max="4612" width="29.6640625" style="96" customWidth="1"/>
    <col min="4613" max="4613" width="28.44140625" style="96" customWidth="1"/>
    <col min="4614" max="4863" width="11.33203125" style="96"/>
    <col min="4864" max="4864" width="1.33203125" style="96" customWidth="1"/>
    <col min="4865" max="4865" width="4.44140625" style="96" customWidth="1"/>
    <col min="4866" max="4866" width="45.109375" style="96" customWidth="1"/>
    <col min="4867" max="4867" width="33.88671875" style="96" customWidth="1"/>
    <col min="4868" max="4868" width="29.6640625" style="96" customWidth="1"/>
    <col min="4869" max="4869" width="28.44140625" style="96" customWidth="1"/>
    <col min="4870" max="5119" width="11.33203125" style="96"/>
    <col min="5120" max="5120" width="1.33203125" style="96" customWidth="1"/>
    <col min="5121" max="5121" width="4.44140625" style="96" customWidth="1"/>
    <col min="5122" max="5122" width="45.109375" style="96" customWidth="1"/>
    <col min="5123" max="5123" width="33.88671875" style="96" customWidth="1"/>
    <col min="5124" max="5124" width="29.6640625" style="96" customWidth="1"/>
    <col min="5125" max="5125" width="28.44140625" style="96" customWidth="1"/>
    <col min="5126" max="5375" width="11.33203125" style="96"/>
    <col min="5376" max="5376" width="1.33203125" style="96" customWidth="1"/>
    <col min="5377" max="5377" width="4.44140625" style="96" customWidth="1"/>
    <col min="5378" max="5378" width="45.109375" style="96" customWidth="1"/>
    <col min="5379" max="5379" width="33.88671875" style="96" customWidth="1"/>
    <col min="5380" max="5380" width="29.6640625" style="96" customWidth="1"/>
    <col min="5381" max="5381" width="28.44140625" style="96" customWidth="1"/>
    <col min="5382" max="5631" width="11.33203125" style="96"/>
    <col min="5632" max="5632" width="1.33203125" style="96" customWidth="1"/>
    <col min="5633" max="5633" width="4.44140625" style="96" customWidth="1"/>
    <col min="5634" max="5634" width="45.109375" style="96" customWidth="1"/>
    <col min="5635" max="5635" width="33.88671875" style="96" customWidth="1"/>
    <col min="5636" max="5636" width="29.6640625" style="96" customWidth="1"/>
    <col min="5637" max="5637" width="28.44140625" style="96" customWidth="1"/>
    <col min="5638" max="5887" width="11.33203125" style="96"/>
    <col min="5888" max="5888" width="1.33203125" style="96" customWidth="1"/>
    <col min="5889" max="5889" width="4.44140625" style="96" customWidth="1"/>
    <col min="5890" max="5890" width="45.109375" style="96" customWidth="1"/>
    <col min="5891" max="5891" width="33.88671875" style="96" customWidth="1"/>
    <col min="5892" max="5892" width="29.6640625" style="96" customWidth="1"/>
    <col min="5893" max="5893" width="28.44140625" style="96" customWidth="1"/>
    <col min="5894" max="6143" width="11.33203125" style="96"/>
    <col min="6144" max="6144" width="1.33203125" style="96" customWidth="1"/>
    <col min="6145" max="6145" width="4.44140625" style="96" customWidth="1"/>
    <col min="6146" max="6146" width="45.109375" style="96" customWidth="1"/>
    <col min="6147" max="6147" width="33.88671875" style="96" customWidth="1"/>
    <col min="6148" max="6148" width="29.6640625" style="96" customWidth="1"/>
    <col min="6149" max="6149" width="28.44140625" style="96" customWidth="1"/>
    <col min="6150" max="6399" width="11.33203125" style="96"/>
    <col min="6400" max="6400" width="1.33203125" style="96" customWidth="1"/>
    <col min="6401" max="6401" width="4.44140625" style="96" customWidth="1"/>
    <col min="6402" max="6402" width="45.109375" style="96" customWidth="1"/>
    <col min="6403" max="6403" width="33.88671875" style="96" customWidth="1"/>
    <col min="6404" max="6404" width="29.6640625" style="96" customWidth="1"/>
    <col min="6405" max="6405" width="28.44140625" style="96" customWidth="1"/>
    <col min="6406" max="6655" width="11.33203125" style="96"/>
    <col min="6656" max="6656" width="1.33203125" style="96" customWidth="1"/>
    <col min="6657" max="6657" width="4.44140625" style="96" customWidth="1"/>
    <col min="6658" max="6658" width="45.109375" style="96" customWidth="1"/>
    <col min="6659" max="6659" width="33.88671875" style="96" customWidth="1"/>
    <col min="6660" max="6660" width="29.6640625" style="96" customWidth="1"/>
    <col min="6661" max="6661" width="28.44140625" style="96" customWidth="1"/>
    <col min="6662" max="6911" width="11.33203125" style="96"/>
    <col min="6912" max="6912" width="1.33203125" style="96" customWidth="1"/>
    <col min="6913" max="6913" width="4.44140625" style="96" customWidth="1"/>
    <col min="6914" max="6914" width="45.109375" style="96" customWidth="1"/>
    <col min="6915" max="6915" width="33.88671875" style="96" customWidth="1"/>
    <col min="6916" max="6916" width="29.6640625" style="96" customWidth="1"/>
    <col min="6917" max="6917" width="28.44140625" style="96" customWidth="1"/>
    <col min="6918" max="7167" width="11.33203125" style="96"/>
    <col min="7168" max="7168" width="1.33203125" style="96" customWidth="1"/>
    <col min="7169" max="7169" width="4.44140625" style="96" customWidth="1"/>
    <col min="7170" max="7170" width="45.109375" style="96" customWidth="1"/>
    <col min="7171" max="7171" width="33.88671875" style="96" customWidth="1"/>
    <col min="7172" max="7172" width="29.6640625" style="96" customWidth="1"/>
    <col min="7173" max="7173" width="28.44140625" style="96" customWidth="1"/>
    <col min="7174" max="7423" width="11.33203125" style="96"/>
    <col min="7424" max="7424" width="1.33203125" style="96" customWidth="1"/>
    <col min="7425" max="7425" width="4.44140625" style="96" customWidth="1"/>
    <col min="7426" max="7426" width="45.109375" style="96" customWidth="1"/>
    <col min="7427" max="7427" width="33.88671875" style="96" customWidth="1"/>
    <col min="7428" max="7428" width="29.6640625" style="96" customWidth="1"/>
    <col min="7429" max="7429" width="28.44140625" style="96" customWidth="1"/>
    <col min="7430" max="7679" width="11.33203125" style="96"/>
    <col min="7680" max="7680" width="1.33203125" style="96" customWidth="1"/>
    <col min="7681" max="7681" width="4.44140625" style="96" customWidth="1"/>
    <col min="7682" max="7682" width="45.109375" style="96" customWidth="1"/>
    <col min="7683" max="7683" width="33.88671875" style="96" customWidth="1"/>
    <col min="7684" max="7684" width="29.6640625" style="96" customWidth="1"/>
    <col min="7685" max="7685" width="28.44140625" style="96" customWidth="1"/>
    <col min="7686" max="7935" width="11.33203125" style="96"/>
    <col min="7936" max="7936" width="1.33203125" style="96" customWidth="1"/>
    <col min="7937" max="7937" width="4.44140625" style="96" customWidth="1"/>
    <col min="7938" max="7938" width="45.109375" style="96" customWidth="1"/>
    <col min="7939" max="7939" width="33.88671875" style="96" customWidth="1"/>
    <col min="7940" max="7940" width="29.6640625" style="96" customWidth="1"/>
    <col min="7941" max="7941" width="28.44140625" style="96" customWidth="1"/>
    <col min="7942" max="8191" width="11.33203125" style="96"/>
    <col min="8192" max="8192" width="1.33203125" style="96" customWidth="1"/>
    <col min="8193" max="8193" width="4.44140625" style="96" customWidth="1"/>
    <col min="8194" max="8194" width="45.109375" style="96" customWidth="1"/>
    <col min="8195" max="8195" width="33.88671875" style="96" customWidth="1"/>
    <col min="8196" max="8196" width="29.6640625" style="96" customWidth="1"/>
    <col min="8197" max="8197" width="28.44140625" style="96" customWidth="1"/>
    <col min="8198" max="8447" width="11.33203125" style="96"/>
    <col min="8448" max="8448" width="1.33203125" style="96" customWidth="1"/>
    <col min="8449" max="8449" width="4.44140625" style="96" customWidth="1"/>
    <col min="8450" max="8450" width="45.109375" style="96" customWidth="1"/>
    <col min="8451" max="8451" width="33.88671875" style="96" customWidth="1"/>
    <col min="8452" max="8452" width="29.6640625" style="96" customWidth="1"/>
    <col min="8453" max="8453" width="28.44140625" style="96" customWidth="1"/>
    <col min="8454" max="8703" width="11.33203125" style="96"/>
    <col min="8704" max="8704" width="1.33203125" style="96" customWidth="1"/>
    <col min="8705" max="8705" width="4.44140625" style="96" customWidth="1"/>
    <col min="8706" max="8706" width="45.109375" style="96" customWidth="1"/>
    <col min="8707" max="8707" width="33.88671875" style="96" customWidth="1"/>
    <col min="8708" max="8708" width="29.6640625" style="96" customWidth="1"/>
    <col min="8709" max="8709" width="28.44140625" style="96" customWidth="1"/>
    <col min="8710" max="8959" width="11.33203125" style="96"/>
    <col min="8960" max="8960" width="1.33203125" style="96" customWidth="1"/>
    <col min="8961" max="8961" width="4.44140625" style="96" customWidth="1"/>
    <col min="8962" max="8962" width="45.109375" style="96" customWidth="1"/>
    <col min="8963" max="8963" width="33.88671875" style="96" customWidth="1"/>
    <col min="8964" max="8964" width="29.6640625" style="96" customWidth="1"/>
    <col min="8965" max="8965" width="28.44140625" style="96" customWidth="1"/>
    <col min="8966" max="9215" width="11.33203125" style="96"/>
    <col min="9216" max="9216" width="1.33203125" style="96" customWidth="1"/>
    <col min="9217" max="9217" width="4.44140625" style="96" customWidth="1"/>
    <col min="9218" max="9218" width="45.109375" style="96" customWidth="1"/>
    <col min="9219" max="9219" width="33.88671875" style="96" customWidth="1"/>
    <col min="9220" max="9220" width="29.6640625" style="96" customWidth="1"/>
    <col min="9221" max="9221" width="28.44140625" style="96" customWidth="1"/>
    <col min="9222" max="9471" width="11.33203125" style="96"/>
    <col min="9472" max="9472" width="1.33203125" style="96" customWidth="1"/>
    <col min="9473" max="9473" width="4.44140625" style="96" customWidth="1"/>
    <col min="9474" max="9474" width="45.109375" style="96" customWidth="1"/>
    <col min="9475" max="9475" width="33.88671875" style="96" customWidth="1"/>
    <col min="9476" max="9476" width="29.6640625" style="96" customWidth="1"/>
    <col min="9477" max="9477" width="28.44140625" style="96" customWidth="1"/>
    <col min="9478" max="9727" width="11.33203125" style="96"/>
    <col min="9728" max="9728" width="1.33203125" style="96" customWidth="1"/>
    <col min="9729" max="9729" width="4.44140625" style="96" customWidth="1"/>
    <col min="9730" max="9730" width="45.109375" style="96" customWidth="1"/>
    <col min="9731" max="9731" width="33.88671875" style="96" customWidth="1"/>
    <col min="9732" max="9732" width="29.6640625" style="96" customWidth="1"/>
    <col min="9733" max="9733" width="28.44140625" style="96" customWidth="1"/>
    <col min="9734" max="9983" width="11.33203125" style="96"/>
    <col min="9984" max="9984" width="1.33203125" style="96" customWidth="1"/>
    <col min="9985" max="9985" width="4.44140625" style="96" customWidth="1"/>
    <col min="9986" max="9986" width="45.109375" style="96" customWidth="1"/>
    <col min="9987" max="9987" width="33.88671875" style="96" customWidth="1"/>
    <col min="9988" max="9988" width="29.6640625" style="96" customWidth="1"/>
    <col min="9989" max="9989" width="28.44140625" style="96" customWidth="1"/>
    <col min="9990" max="10239" width="11.33203125" style="96"/>
    <col min="10240" max="10240" width="1.33203125" style="96" customWidth="1"/>
    <col min="10241" max="10241" width="4.44140625" style="96" customWidth="1"/>
    <col min="10242" max="10242" width="45.109375" style="96" customWidth="1"/>
    <col min="10243" max="10243" width="33.88671875" style="96" customWidth="1"/>
    <col min="10244" max="10244" width="29.6640625" style="96" customWidth="1"/>
    <col min="10245" max="10245" width="28.44140625" style="96" customWidth="1"/>
    <col min="10246" max="10495" width="11.33203125" style="96"/>
    <col min="10496" max="10496" width="1.33203125" style="96" customWidth="1"/>
    <col min="10497" max="10497" width="4.44140625" style="96" customWidth="1"/>
    <col min="10498" max="10498" width="45.109375" style="96" customWidth="1"/>
    <col min="10499" max="10499" width="33.88671875" style="96" customWidth="1"/>
    <col min="10500" max="10500" width="29.6640625" style="96" customWidth="1"/>
    <col min="10501" max="10501" width="28.44140625" style="96" customWidth="1"/>
    <col min="10502" max="10751" width="11.33203125" style="96"/>
    <col min="10752" max="10752" width="1.33203125" style="96" customWidth="1"/>
    <col min="10753" max="10753" width="4.44140625" style="96" customWidth="1"/>
    <col min="10754" max="10754" width="45.109375" style="96" customWidth="1"/>
    <col min="10755" max="10755" width="33.88671875" style="96" customWidth="1"/>
    <col min="10756" max="10756" width="29.6640625" style="96" customWidth="1"/>
    <col min="10757" max="10757" width="28.44140625" style="96" customWidth="1"/>
    <col min="10758" max="11007" width="11.33203125" style="96"/>
    <col min="11008" max="11008" width="1.33203125" style="96" customWidth="1"/>
    <col min="11009" max="11009" width="4.44140625" style="96" customWidth="1"/>
    <col min="11010" max="11010" width="45.109375" style="96" customWidth="1"/>
    <col min="11011" max="11011" width="33.88671875" style="96" customWidth="1"/>
    <col min="11012" max="11012" width="29.6640625" style="96" customWidth="1"/>
    <col min="11013" max="11013" width="28.44140625" style="96" customWidth="1"/>
    <col min="11014" max="11263" width="11.33203125" style="96"/>
    <col min="11264" max="11264" width="1.33203125" style="96" customWidth="1"/>
    <col min="11265" max="11265" width="4.44140625" style="96" customWidth="1"/>
    <col min="11266" max="11266" width="45.109375" style="96" customWidth="1"/>
    <col min="11267" max="11267" width="33.88671875" style="96" customWidth="1"/>
    <col min="11268" max="11268" width="29.6640625" style="96" customWidth="1"/>
    <col min="11269" max="11269" width="28.44140625" style="96" customWidth="1"/>
    <col min="11270" max="11519" width="11.33203125" style="96"/>
    <col min="11520" max="11520" width="1.33203125" style="96" customWidth="1"/>
    <col min="11521" max="11521" width="4.44140625" style="96" customWidth="1"/>
    <col min="11522" max="11522" width="45.109375" style="96" customWidth="1"/>
    <col min="11523" max="11523" width="33.88671875" style="96" customWidth="1"/>
    <col min="11524" max="11524" width="29.6640625" style="96" customWidth="1"/>
    <col min="11525" max="11525" width="28.44140625" style="96" customWidth="1"/>
    <col min="11526" max="11775" width="11.33203125" style="96"/>
    <col min="11776" max="11776" width="1.33203125" style="96" customWidth="1"/>
    <col min="11777" max="11777" width="4.44140625" style="96" customWidth="1"/>
    <col min="11778" max="11778" width="45.109375" style="96" customWidth="1"/>
    <col min="11779" max="11779" width="33.88671875" style="96" customWidth="1"/>
    <col min="11780" max="11780" width="29.6640625" style="96" customWidth="1"/>
    <col min="11781" max="11781" width="28.44140625" style="96" customWidth="1"/>
    <col min="11782" max="12031" width="11.33203125" style="96"/>
    <col min="12032" max="12032" width="1.33203125" style="96" customWidth="1"/>
    <col min="12033" max="12033" width="4.44140625" style="96" customWidth="1"/>
    <col min="12034" max="12034" width="45.109375" style="96" customWidth="1"/>
    <col min="12035" max="12035" width="33.88671875" style="96" customWidth="1"/>
    <col min="12036" max="12036" width="29.6640625" style="96" customWidth="1"/>
    <col min="12037" max="12037" width="28.44140625" style="96" customWidth="1"/>
    <col min="12038" max="12287" width="11.33203125" style="96"/>
    <col min="12288" max="12288" width="1.33203125" style="96" customWidth="1"/>
    <col min="12289" max="12289" width="4.44140625" style="96" customWidth="1"/>
    <col min="12290" max="12290" width="45.109375" style="96" customWidth="1"/>
    <col min="12291" max="12291" width="33.88671875" style="96" customWidth="1"/>
    <col min="12292" max="12292" width="29.6640625" style="96" customWidth="1"/>
    <col min="12293" max="12293" width="28.44140625" style="96" customWidth="1"/>
    <col min="12294" max="12543" width="11.33203125" style="96"/>
    <col min="12544" max="12544" width="1.33203125" style="96" customWidth="1"/>
    <col min="12545" max="12545" width="4.44140625" style="96" customWidth="1"/>
    <col min="12546" max="12546" width="45.109375" style="96" customWidth="1"/>
    <col min="12547" max="12547" width="33.88671875" style="96" customWidth="1"/>
    <col min="12548" max="12548" width="29.6640625" style="96" customWidth="1"/>
    <col min="12549" max="12549" width="28.44140625" style="96" customWidth="1"/>
    <col min="12550" max="12799" width="11.33203125" style="96"/>
    <col min="12800" max="12800" width="1.33203125" style="96" customWidth="1"/>
    <col min="12801" max="12801" width="4.44140625" style="96" customWidth="1"/>
    <col min="12802" max="12802" width="45.109375" style="96" customWidth="1"/>
    <col min="12803" max="12803" width="33.88671875" style="96" customWidth="1"/>
    <col min="12804" max="12804" width="29.6640625" style="96" customWidth="1"/>
    <col min="12805" max="12805" width="28.44140625" style="96" customWidth="1"/>
    <col min="12806" max="13055" width="11.33203125" style="96"/>
    <col min="13056" max="13056" width="1.33203125" style="96" customWidth="1"/>
    <col min="13057" max="13057" width="4.44140625" style="96" customWidth="1"/>
    <col min="13058" max="13058" width="45.109375" style="96" customWidth="1"/>
    <col min="13059" max="13059" width="33.88671875" style="96" customWidth="1"/>
    <col min="13060" max="13060" width="29.6640625" style="96" customWidth="1"/>
    <col min="13061" max="13061" width="28.44140625" style="96" customWidth="1"/>
    <col min="13062" max="13311" width="11.33203125" style="96"/>
    <col min="13312" max="13312" width="1.33203125" style="96" customWidth="1"/>
    <col min="13313" max="13313" width="4.44140625" style="96" customWidth="1"/>
    <col min="13314" max="13314" width="45.109375" style="96" customWidth="1"/>
    <col min="13315" max="13315" width="33.88671875" style="96" customWidth="1"/>
    <col min="13316" max="13316" width="29.6640625" style="96" customWidth="1"/>
    <col min="13317" max="13317" width="28.44140625" style="96" customWidth="1"/>
    <col min="13318" max="13567" width="11.33203125" style="96"/>
    <col min="13568" max="13568" width="1.33203125" style="96" customWidth="1"/>
    <col min="13569" max="13569" width="4.44140625" style="96" customWidth="1"/>
    <col min="13570" max="13570" width="45.109375" style="96" customWidth="1"/>
    <col min="13571" max="13571" width="33.88671875" style="96" customWidth="1"/>
    <col min="13572" max="13572" width="29.6640625" style="96" customWidth="1"/>
    <col min="13573" max="13573" width="28.44140625" style="96" customWidth="1"/>
    <col min="13574" max="13823" width="11.33203125" style="96"/>
    <col min="13824" max="13824" width="1.33203125" style="96" customWidth="1"/>
    <col min="13825" max="13825" width="4.44140625" style="96" customWidth="1"/>
    <col min="13826" max="13826" width="45.109375" style="96" customWidth="1"/>
    <col min="13827" max="13827" width="33.88671875" style="96" customWidth="1"/>
    <col min="13828" max="13828" width="29.6640625" style="96" customWidth="1"/>
    <col min="13829" max="13829" width="28.44140625" style="96" customWidth="1"/>
    <col min="13830" max="14079" width="11.33203125" style="96"/>
    <col min="14080" max="14080" width="1.33203125" style="96" customWidth="1"/>
    <col min="14081" max="14081" width="4.44140625" style="96" customWidth="1"/>
    <col min="14082" max="14082" width="45.109375" style="96" customWidth="1"/>
    <col min="14083" max="14083" width="33.88671875" style="96" customWidth="1"/>
    <col min="14084" max="14084" width="29.6640625" style="96" customWidth="1"/>
    <col min="14085" max="14085" width="28.44140625" style="96" customWidth="1"/>
    <col min="14086" max="14335" width="11.33203125" style="96"/>
    <col min="14336" max="14336" width="1.33203125" style="96" customWidth="1"/>
    <col min="14337" max="14337" width="4.44140625" style="96" customWidth="1"/>
    <col min="14338" max="14338" width="45.109375" style="96" customWidth="1"/>
    <col min="14339" max="14339" width="33.88671875" style="96" customWidth="1"/>
    <col min="14340" max="14340" width="29.6640625" style="96" customWidth="1"/>
    <col min="14341" max="14341" width="28.44140625" style="96" customWidth="1"/>
    <col min="14342" max="14591" width="11.33203125" style="96"/>
    <col min="14592" max="14592" width="1.33203125" style="96" customWidth="1"/>
    <col min="14593" max="14593" width="4.44140625" style="96" customWidth="1"/>
    <col min="14594" max="14594" width="45.109375" style="96" customWidth="1"/>
    <col min="14595" max="14595" width="33.88671875" style="96" customWidth="1"/>
    <col min="14596" max="14596" width="29.6640625" style="96" customWidth="1"/>
    <col min="14597" max="14597" width="28.44140625" style="96" customWidth="1"/>
    <col min="14598" max="14847" width="11.33203125" style="96"/>
    <col min="14848" max="14848" width="1.33203125" style="96" customWidth="1"/>
    <col min="14849" max="14849" width="4.44140625" style="96" customWidth="1"/>
    <col min="14850" max="14850" width="45.109375" style="96" customWidth="1"/>
    <col min="14851" max="14851" width="33.88671875" style="96" customWidth="1"/>
    <col min="14852" max="14852" width="29.6640625" style="96" customWidth="1"/>
    <col min="14853" max="14853" width="28.44140625" style="96" customWidth="1"/>
    <col min="14854" max="15103" width="11.33203125" style="96"/>
    <col min="15104" max="15104" width="1.33203125" style="96" customWidth="1"/>
    <col min="15105" max="15105" width="4.44140625" style="96" customWidth="1"/>
    <col min="15106" max="15106" width="45.109375" style="96" customWidth="1"/>
    <col min="15107" max="15107" width="33.88671875" style="96" customWidth="1"/>
    <col min="15108" max="15108" width="29.6640625" style="96" customWidth="1"/>
    <col min="15109" max="15109" width="28.44140625" style="96" customWidth="1"/>
    <col min="15110" max="15359" width="11.33203125" style="96"/>
    <col min="15360" max="15360" width="1.33203125" style="96" customWidth="1"/>
    <col min="15361" max="15361" width="4.44140625" style="96" customWidth="1"/>
    <col min="15362" max="15362" width="45.109375" style="96" customWidth="1"/>
    <col min="15363" max="15363" width="33.88671875" style="96" customWidth="1"/>
    <col min="15364" max="15364" width="29.6640625" style="96" customWidth="1"/>
    <col min="15365" max="15365" width="28.44140625" style="96" customWidth="1"/>
    <col min="15366" max="15615" width="11.33203125" style="96"/>
    <col min="15616" max="15616" width="1.33203125" style="96" customWidth="1"/>
    <col min="15617" max="15617" width="4.44140625" style="96" customWidth="1"/>
    <col min="15618" max="15618" width="45.109375" style="96" customWidth="1"/>
    <col min="15619" max="15619" width="33.88671875" style="96" customWidth="1"/>
    <col min="15620" max="15620" width="29.6640625" style="96" customWidth="1"/>
    <col min="15621" max="15621" width="28.44140625" style="96" customWidth="1"/>
    <col min="15622" max="15871" width="11.33203125" style="96"/>
    <col min="15872" max="15872" width="1.33203125" style="96" customWidth="1"/>
    <col min="15873" max="15873" width="4.44140625" style="96" customWidth="1"/>
    <col min="15874" max="15874" width="45.109375" style="96" customWidth="1"/>
    <col min="15875" max="15875" width="33.88671875" style="96" customWidth="1"/>
    <col min="15876" max="15876" width="29.6640625" style="96" customWidth="1"/>
    <col min="15877" max="15877" width="28.44140625" style="96" customWidth="1"/>
    <col min="15878" max="16127" width="11.33203125" style="96"/>
    <col min="16128" max="16128" width="1.33203125" style="96" customWidth="1"/>
    <col min="16129" max="16129" width="4.44140625" style="96" customWidth="1"/>
    <col min="16130" max="16130" width="45.109375" style="96" customWidth="1"/>
    <col min="16131" max="16131" width="33.88671875" style="96" customWidth="1"/>
    <col min="16132" max="16132" width="29.6640625" style="96" customWidth="1"/>
    <col min="16133" max="16133" width="28.44140625" style="96" customWidth="1"/>
    <col min="16134" max="16384" width="11.33203125" style="96"/>
  </cols>
  <sheetData>
    <row r="1" spans="1:32" ht="64.95" customHeight="1">
      <c r="A1" s="97"/>
      <c r="B1" s="97"/>
      <c r="C1" s="97"/>
      <c r="D1" s="97"/>
      <c r="E1" s="97"/>
      <c r="F1" s="110"/>
      <c r="G1" s="110"/>
      <c r="H1" s="110"/>
      <c r="I1" s="110"/>
      <c r="J1" s="110"/>
      <c r="K1" s="110"/>
      <c r="L1" s="110"/>
      <c r="M1" s="110"/>
    </row>
    <row r="2" spans="1:32" ht="26.25" customHeight="1">
      <c r="A2" s="450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</row>
    <row r="3" spans="1:32" ht="14.25" customHeight="1">
      <c r="A3" s="383" t="s">
        <v>173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5"/>
    </row>
    <row r="4" spans="1:32" s="98" customFormat="1" ht="14.25" customHeight="1">
      <c r="A4" s="386" t="s">
        <v>18</v>
      </c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8"/>
    </row>
    <row r="5" spans="1:32" ht="14.25" customHeight="1">
      <c r="A5" s="389" t="s">
        <v>188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1"/>
      <c r="O5" s="112"/>
      <c r="P5" s="57"/>
      <c r="Q5" s="57"/>
      <c r="R5" s="113"/>
      <c r="S5" s="113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</row>
    <row r="6" spans="1:32">
      <c r="A6" s="100"/>
      <c r="B6" s="100"/>
      <c r="C6" s="100"/>
      <c r="D6" s="100"/>
      <c r="E6" s="100"/>
      <c r="F6" s="114"/>
      <c r="G6" s="111"/>
      <c r="H6" s="111"/>
      <c r="I6" s="111"/>
      <c r="J6" s="111"/>
      <c r="K6" s="111"/>
      <c r="L6" s="111"/>
      <c r="M6" s="111"/>
    </row>
    <row r="7" spans="1:32" s="102" customFormat="1" ht="13.2" customHeight="1">
      <c r="A7" s="453" t="s">
        <v>105</v>
      </c>
      <c r="B7" s="454"/>
      <c r="C7" s="404" t="s">
        <v>189</v>
      </c>
      <c r="D7" s="432"/>
      <c r="E7" s="432"/>
      <c r="F7" s="405"/>
      <c r="G7" s="404" t="s">
        <v>190</v>
      </c>
      <c r="H7" s="432"/>
      <c r="I7" s="432"/>
      <c r="J7" s="405"/>
      <c r="K7" s="404" t="s">
        <v>191</v>
      </c>
      <c r="L7" s="432"/>
      <c r="M7" s="432"/>
      <c r="N7" s="432"/>
    </row>
    <row r="8" spans="1:32" s="115" customFormat="1" ht="15.75" customHeight="1">
      <c r="A8" s="455"/>
      <c r="B8" s="456"/>
      <c r="C8" s="406"/>
      <c r="D8" s="433"/>
      <c r="E8" s="433"/>
      <c r="F8" s="407"/>
      <c r="G8" s="406"/>
      <c r="H8" s="433"/>
      <c r="I8" s="433"/>
      <c r="J8" s="407"/>
      <c r="K8" s="406"/>
      <c r="L8" s="433"/>
      <c r="M8" s="433"/>
      <c r="N8" s="433"/>
    </row>
    <row r="9" spans="1:32" s="115" customFormat="1" ht="16.5" customHeight="1">
      <c r="A9" s="116"/>
      <c r="B9" s="116"/>
      <c r="C9" s="457" t="s">
        <v>20</v>
      </c>
      <c r="D9" s="457"/>
      <c r="E9" s="457"/>
      <c r="F9" s="457"/>
      <c r="G9" s="457" t="s">
        <v>22</v>
      </c>
      <c r="H9" s="457"/>
      <c r="I9" s="457"/>
      <c r="J9" s="457"/>
      <c r="K9" s="457" t="s">
        <v>23</v>
      </c>
      <c r="L9" s="457"/>
      <c r="M9" s="457"/>
      <c r="N9" s="457"/>
    </row>
    <row r="10" spans="1:32" s="115" customFormat="1" ht="9.75" customHeight="1">
      <c r="A10" s="225"/>
      <c r="B10" s="225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</row>
    <row r="11" spans="1:32" s="115" customFormat="1" ht="21" customHeight="1">
      <c r="A11" s="221" t="s">
        <v>58</v>
      </c>
      <c r="B11" s="224" t="s">
        <v>59</v>
      </c>
      <c r="C11" s="334" t="s">
        <v>97</v>
      </c>
      <c r="D11" s="334" t="s">
        <v>98</v>
      </c>
      <c r="E11" s="334" t="s">
        <v>99</v>
      </c>
      <c r="F11" s="334" t="s">
        <v>100</v>
      </c>
      <c r="G11" s="334" t="s">
        <v>97</v>
      </c>
      <c r="H11" s="334" t="s">
        <v>98</v>
      </c>
      <c r="I11" s="334" t="s">
        <v>99</v>
      </c>
      <c r="J11" s="334" t="s">
        <v>100</v>
      </c>
      <c r="K11" s="334" t="s">
        <v>97</v>
      </c>
      <c r="L11" s="334" t="s">
        <v>98</v>
      </c>
      <c r="M11" s="334" t="s">
        <v>99</v>
      </c>
      <c r="N11" s="334" t="s">
        <v>100</v>
      </c>
    </row>
    <row r="12" spans="1:32" s="106" customFormat="1" ht="24" customHeight="1">
      <c r="A12" s="226"/>
      <c r="B12" s="227" t="s">
        <v>62</v>
      </c>
      <c r="C12" s="163">
        <v>9.0213294567870435</v>
      </c>
      <c r="D12" s="163">
        <v>0.43019530715606658</v>
      </c>
      <c r="E12" s="163">
        <v>8.1020972476853643</v>
      </c>
      <c r="F12" s="163">
        <v>9.940561665888719</v>
      </c>
      <c r="G12" s="163">
        <v>0.3808661269405933</v>
      </c>
      <c r="H12" s="163">
        <v>5.0323942408570313E-2</v>
      </c>
      <c r="I12" s="163">
        <v>0.28185735213596175</v>
      </c>
      <c r="J12" s="163">
        <v>0.4798749017452249</v>
      </c>
      <c r="K12" s="163">
        <v>-0.49003204160775754</v>
      </c>
      <c r="L12" s="163">
        <v>4.2985068651227976E-2</v>
      </c>
      <c r="M12" s="163">
        <v>-0.57386838002884843</v>
      </c>
      <c r="N12" s="163">
        <v>-0.4061957031866667</v>
      </c>
    </row>
    <row r="13" spans="1:32" s="106" customFormat="1" ht="3.6" customHeight="1">
      <c r="B13" s="116"/>
      <c r="C13" s="116"/>
      <c r="D13" s="116"/>
      <c r="E13" s="116"/>
      <c r="F13" s="117"/>
      <c r="G13" s="117"/>
      <c r="H13" s="117"/>
      <c r="I13" s="117"/>
      <c r="J13" s="145"/>
      <c r="K13" s="145"/>
      <c r="L13" s="145"/>
      <c r="M13" s="145"/>
      <c r="N13" s="145"/>
    </row>
    <row r="14" spans="1:32" s="106" customFormat="1" ht="16.95" customHeight="1">
      <c r="A14" s="162"/>
      <c r="B14" s="228" t="s">
        <v>64</v>
      </c>
      <c r="C14" s="228"/>
      <c r="D14" s="228"/>
      <c r="E14" s="228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32" s="81" customFormat="1" ht="36" customHeight="1">
      <c r="A15" s="207" t="s">
        <v>65</v>
      </c>
      <c r="B15" s="21" t="s">
        <v>66</v>
      </c>
      <c r="C15" s="22">
        <v>26.993590912327203</v>
      </c>
      <c r="D15" s="22">
        <v>1.99519437644057</v>
      </c>
      <c r="E15" s="22">
        <v>22.027494957910086</v>
      </c>
      <c r="F15" s="22">
        <v>31.959686866744327</v>
      </c>
      <c r="G15" s="22">
        <v>2.0430886045268002</v>
      </c>
      <c r="H15" s="22">
        <v>0.28411209248722757</v>
      </c>
      <c r="I15" s="22">
        <v>1.4748622076371338</v>
      </c>
      <c r="J15" s="22">
        <v>2.6113150014164654</v>
      </c>
      <c r="K15" s="22">
        <v>-0.34697985992657715</v>
      </c>
      <c r="L15" s="22">
        <v>0.24552100309953911</v>
      </c>
      <c r="M15" s="22">
        <v>-0.82652247360371067</v>
      </c>
      <c r="N15" s="22">
        <v>0.13256275375055615</v>
      </c>
    </row>
    <row r="16" spans="1:32" s="13" customFormat="1" ht="36" customHeight="1">
      <c r="A16" s="29" t="s">
        <v>67</v>
      </c>
      <c r="B16" s="20" t="s">
        <v>68</v>
      </c>
      <c r="C16" s="65">
        <v>8.5199148397098625</v>
      </c>
      <c r="D16" s="65">
        <v>0.75432309045856383</v>
      </c>
      <c r="E16" s="65">
        <v>6.9155064018846186</v>
      </c>
      <c r="F16" s="65">
        <v>10.124323277535106</v>
      </c>
      <c r="G16" s="65">
        <v>-8.3745539073323592</v>
      </c>
      <c r="H16" s="65">
        <v>8.4478073787471297E-2</v>
      </c>
      <c r="I16" s="65">
        <v>-8.5262618070510747</v>
      </c>
      <c r="J16" s="65">
        <v>-8.2228460076136471</v>
      </c>
      <c r="K16" s="65">
        <v>-9.0848038305195224</v>
      </c>
      <c r="L16" s="65">
        <v>7.5162517111744251E-2</v>
      </c>
      <c r="M16" s="65">
        <v>-9.2187363031946887</v>
      </c>
      <c r="N16" s="65">
        <v>-8.9508713578443615</v>
      </c>
    </row>
    <row r="17" spans="1:14" s="81" customFormat="1" ht="30.75" customHeight="1">
      <c r="A17" s="28" t="s">
        <v>69</v>
      </c>
      <c r="B17" s="21" t="s">
        <v>70</v>
      </c>
      <c r="C17" s="22">
        <v>30.533880607103178</v>
      </c>
      <c r="D17" s="22">
        <v>0.90517867990260481</v>
      </c>
      <c r="E17" s="22">
        <v>28.218056041387129</v>
      </c>
      <c r="F17" s="22">
        <v>32.849705172819228</v>
      </c>
      <c r="G17" s="22">
        <v>11.311311627111611</v>
      </c>
      <c r="H17" s="22">
        <v>9.3074549811270862E-2</v>
      </c>
      <c r="I17" s="22">
        <v>11.108254454118905</v>
      </c>
      <c r="J17" s="22">
        <v>11.514368800104313</v>
      </c>
      <c r="K17" s="22">
        <v>9.0810746365092871</v>
      </c>
      <c r="L17" s="22">
        <v>8.2006105525388576E-2</v>
      </c>
      <c r="M17" s="22">
        <v>8.9057497015030105</v>
      </c>
      <c r="N17" s="22">
        <v>9.2563995715155656</v>
      </c>
    </row>
    <row r="18" spans="1:14" s="13" customFormat="1" ht="31.5" customHeight="1">
      <c r="A18" s="333"/>
      <c r="B18" s="205" t="s">
        <v>71</v>
      </c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</row>
    <row r="19" spans="1:14" s="81" customFormat="1" ht="48.75" customHeight="1">
      <c r="A19" s="207">
        <v>4</v>
      </c>
      <c r="B19" s="63" t="s">
        <v>72</v>
      </c>
      <c r="C19" s="120">
        <v>2.5610602053454561</v>
      </c>
      <c r="D19" s="120">
        <v>0.25596158757871706</v>
      </c>
      <c r="E19" s="120">
        <v>2.0465365008522336</v>
      </c>
      <c r="F19" s="120">
        <v>3.075583909838679</v>
      </c>
      <c r="G19" s="120">
        <v>0.49864525265834753</v>
      </c>
      <c r="H19" s="120">
        <v>2.5613472238835155E-2</v>
      </c>
      <c r="I19" s="120">
        <v>0.44819344223893609</v>
      </c>
      <c r="J19" s="120">
        <v>0.54909706307775874</v>
      </c>
      <c r="K19" s="120">
        <v>0.17426120840662304</v>
      </c>
      <c r="L19" s="120">
        <v>2.1275466329082757E-2</v>
      </c>
      <c r="M19" s="120">
        <v>0.13248939520854564</v>
      </c>
      <c r="N19" s="120">
        <v>0.21603302160470048</v>
      </c>
    </row>
    <row r="20" spans="1:14" s="13" customFormat="1" ht="36.75" customHeight="1">
      <c r="A20" s="29">
        <v>5</v>
      </c>
      <c r="B20" s="20" t="s">
        <v>73</v>
      </c>
      <c r="C20" s="65">
        <v>17.700482868671653</v>
      </c>
      <c r="D20" s="65">
        <v>0</v>
      </c>
      <c r="E20" s="65">
        <v>17.700482868671653</v>
      </c>
      <c r="F20" s="65">
        <v>17.700482868671653</v>
      </c>
      <c r="G20" s="65">
        <v>8.3472639225437248</v>
      </c>
      <c r="H20" s="65">
        <v>0</v>
      </c>
      <c r="I20" s="65">
        <v>8.3472639225437248</v>
      </c>
      <c r="J20" s="65">
        <v>8.3472639225437248</v>
      </c>
      <c r="K20" s="65">
        <v>5.5444635395585076</v>
      </c>
      <c r="L20" s="65">
        <v>0</v>
      </c>
      <c r="M20" s="65">
        <v>5.5444635395585076</v>
      </c>
      <c r="N20" s="65">
        <v>5.5444635395585076</v>
      </c>
    </row>
    <row r="21" spans="1:14" s="13" customFormat="1" ht="36" customHeight="1">
      <c r="A21" s="208"/>
      <c r="B21" s="87" t="s">
        <v>74</v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</row>
    <row r="22" spans="1:14" s="81" customFormat="1" ht="36" customHeight="1">
      <c r="A22" s="28">
        <v>6</v>
      </c>
      <c r="B22" s="21" t="s">
        <v>106</v>
      </c>
      <c r="C22" s="22">
        <v>1.4876909114770684</v>
      </c>
      <c r="D22" s="22">
        <v>2.8713021222502175E-2</v>
      </c>
      <c r="E22" s="22">
        <v>1.4305772038040403</v>
      </c>
      <c r="F22" s="22">
        <v>1.5448046191500964</v>
      </c>
      <c r="G22" s="22">
        <v>-0.71356355566339902</v>
      </c>
      <c r="H22" s="22">
        <v>3.608548111241915E-3</v>
      </c>
      <c r="I22" s="22">
        <v>-0.72058571232823299</v>
      </c>
      <c r="J22" s="22">
        <v>-0.70654139899856494</v>
      </c>
      <c r="K22" s="22">
        <v>-1.1072706154189202</v>
      </c>
      <c r="L22" s="22">
        <v>2.8684401002081941E-3</v>
      </c>
      <c r="M22" s="22">
        <v>-1.1128304035181131</v>
      </c>
      <c r="N22" s="22">
        <v>-1.1017108273197282</v>
      </c>
    </row>
    <row r="23" spans="1:14" s="13" customFormat="1" ht="36" customHeight="1">
      <c r="A23" s="29">
        <v>7</v>
      </c>
      <c r="B23" s="20" t="s">
        <v>107</v>
      </c>
      <c r="C23" s="65">
        <v>3.3257690389990602</v>
      </c>
      <c r="D23" s="65">
        <v>0</v>
      </c>
      <c r="E23" s="65">
        <v>3.3257690389990602</v>
      </c>
      <c r="F23" s="65">
        <v>3.3257690389990602</v>
      </c>
      <c r="G23" s="65">
        <v>-8.9875517737537471</v>
      </c>
      <c r="H23" s="65">
        <v>0</v>
      </c>
      <c r="I23" s="65">
        <v>-8.9875517737537471</v>
      </c>
      <c r="J23" s="65">
        <v>-8.9875517737537471</v>
      </c>
      <c r="K23" s="65">
        <v>-9.2676356529687656</v>
      </c>
      <c r="L23" s="65">
        <v>0</v>
      </c>
      <c r="M23" s="65">
        <v>-9.2676356529687656</v>
      </c>
      <c r="N23" s="65">
        <v>-9.2676356529687656</v>
      </c>
    </row>
    <row r="24" spans="1:14" s="81" customFormat="1" ht="36" customHeight="1">
      <c r="A24" s="28">
        <v>8</v>
      </c>
      <c r="B24" s="21" t="s">
        <v>77</v>
      </c>
      <c r="C24" s="22">
        <v>14.498392049492235</v>
      </c>
      <c r="D24" s="22">
        <v>0</v>
      </c>
      <c r="E24" s="22">
        <v>14.498392049492235</v>
      </c>
      <c r="F24" s="22">
        <v>14.498392049492235</v>
      </c>
      <c r="G24" s="22">
        <v>-5.6776498000802418</v>
      </c>
      <c r="H24" s="22">
        <v>0</v>
      </c>
      <c r="I24" s="22">
        <v>-5.6776498000802418</v>
      </c>
      <c r="J24" s="22">
        <v>-5.6776498000802418</v>
      </c>
      <c r="K24" s="22">
        <v>-0.48400876364889106</v>
      </c>
      <c r="L24" s="22">
        <v>0</v>
      </c>
      <c r="M24" s="22">
        <v>-0.48400876364889106</v>
      </c>
      <c r="N24" s="22">
        <v>-0.48400876364889106</v>
      </c>
    </row>
    <row r="25" spans="1:14" s="13" customFormat="1" ht="30.75" customHeight="1">
      <c r="A25" s="29">
        <v>9</v>
      </c>
      <c r="B25" s="20" t="s">
        <v>78</v>
      </c>
      <c r="C25" s="65">
        <v>12.189068435259998</v>
      </c>
      <c r="D25" s="65">
        <v>0.74961706944926731</v>
      </c>
      <c r="E25" s="65">
        <v>10.540761446032501</v>
      </c>
      <c r="F25" s="65">
        <v>13.837375424487497</v>
      </c>
      <c r="G25" s="65">
        <v>1.3618788979710803</v>
      </c>
      <c r="H25" s="65">
        <v>8.0807284466835508E-2</v>
      </c>
      <c r="I25" s="65">
        <v>1.2013425955463704</v>
      </c>
      <c r="J25" s="65">
        <v>1.52241520039579</v>
      </c>
      <c r="K25" s="65">
        <v>-0.18433422170084376</v>
      </c>
      <c r="L25" s="65">
        <v>6.7610468671143786E-2</v>
      </c>
      <c r="M25" s="65">
        <v>-0.31660403646956009</v>
      </c>
      <c r="N25" s="65">
        <v>-5.2064406932127077E-2</v>
      </c>
    </row>
    <row r="26" spans="1:14" s="81" customFormat="1" ht="36" customHeight="1">
      <c r="A26" s="28">
        <v>10</v>
      </c>
      <c r="B26" s="63" t="s">
        <v>79</v>
      </c>
      <c r="C26" s="120">
        <v>2.3769989580580746</v>
      </c>
      <c r="D26" s="120">
        <v>1.4953938523332544</v>
      </c>
      <c r="E26" s="120">
        <v>-0.62358702775641262</v>
      </c>
      <c r="F26" s="22">
        <v>5.377584943872562</v>
      </c>
      <c r="G26" s="120">
        <v>-5.9092073827844196</v>
      </c>
      <c r="H26" s="120">
        <v>0.1163957498213006</v>
      </c>
      <c r="I26" s="120">
        <v>-6.1238580982707154</v>
      </c>
      <c r="J26" s="22">
        <v>-5.6945566672981265</v>
      </c>
      <c r="K26" s="120">
        <v>-6.7921444486110163</v>
      </c>
      <c r="L26" s="120">
        <v>0.10287246112072132</v>
      </c>
      <c r="M26" s="120">
        <v>-6.980076016589476</v>
      </c>
      <c r="N26" s="22">
        <v>-6.6042128806325548</v>
      </c>
    </row>
    <row r="27" spans="1:14" s="13" customFormat="1" ht="57.75" customHeight="1">
      <c r="A27" s="29">
        <v>11</v>
      </c>
      <c r="B27" s="20" t="s">
        <v>80</v>
      </c>
      <c r="C27" s="65">
        <v>0.23748036361870281</v>
      </c>
      <c r="D27" s="65">
        <v>1.4271425759592284</v>
      </c>
      <c r="E27" s="65">
        <v>-2.5663103634244457</v>
      </c>
      <c r="F27" s="65">
        <v>3.041271090661851</v>
      </c>
      <c r="G27" s="65">
        <v>-10.255423707110063</v>
      </c>
      <c r="H27" s="65">
        <v>0.11196053515152464</v>
      </c>
      <c r="I27" s="65">
        <v>-10.452357963788888</v>
      </c>
      <c r="J27" s="65">
        <v>-10.058489450431248</v>
      </c>
      <c r="K27" s="65">
        <v>-7.7289547318487024</v>
      </c>
      <c r="L27" s="65">
        <v>9.4280843161865843E-2</v>
      </c>
      <c r="M27" s="65">
        <v>-7.899459680889918</v>
      </c>
      <c r="N27" s="65">
        <v>-7.5584497828074877</v>
      </c>
    </row>
    <row r="28" spans="1:14" s="13" customFormat="1" ht="36.75" customHeight="1">
      <c r="A28" s="28">
        <v>12</v>
      </c>
      <c r="B28" s="21" t="s">
        <v>81</v>
      </c>
      <c r="C28" s="22">
        <v>7.1742172675701683</v>
      </c>
      <c r="D28" s="22">
        <v>0.60085152966394906</v>
      </c>
      <c r="E28" s="22">
        <v>5.9120829292501682</v>
      </c>
      <c r="F28" s="22">
        <v>8.4363516058901737</v>
      </c>
      <c r="G28" s="22">
        <v>2.2200425005160178</v>
      </c>
      <c r="H28" s="22">
        <v>3.6430117955373931E-2</v>
      </c>
      <c r="I28" s="22">
        <v>2.1470556328598178</v>
      </c>
      <c r="J28" s="22">
        <v>2.293029368172216</v>
      </c>
      <c r="K28" s="22">
        <v>1.5976729499013185</v>
      </c>
      <c r="L28" s="22">
        <v>3.4085967945671529E-2</v>
      </c>
      <c r="M28" s="22">
        <v>1.5297983186754212</v>
      </c>
      <c r="N28" s="22">
        <v>1.6655475811272169</v>
      </c>
    </row>
    <row r="29" spans="1:14" s="13" customFormat="1" ht="26.4">
      <c r="A29" s="61">
        <v>13</v>
      </c>
      <c r="B29" s="62" t="s">
        <v>82</v>
      </c>
      <c r="C29" s="118">
        <v>0.43304226172820037</v>
      </c>
      <c r="D29" s="118">
        <v>2.1984141400981878</v>
      </c>
      <c r="E29" s="118">
        <v>-3.8944292552347095</v>
      </c>
      <c r="F29" s="118">
        <v>4.7605137786911085</v>
      </c>
      <c r="G29" s="118">
        <v>-0.29614718157929826</v>
      </c>
      <c r="H29" s="118">
        <v>0.17919002734341924</v>
      </c>
      <c r="I29" s="118">
        <v>-0.64631309489066391</v>
      </c>
      <c r="J29" s="118">
        <v>5.4018731732067504E-2</v>
      </c>
      <c r="K29" s="118">
        <v>-1.7194350500965745</v>
      </c>
      <c r="L29" s="118">
        <v>0.19018047726386283</v>
      </c>
      <c r="M29" s="118">
        <v>-2.0857727954903598</v>
      </c>
      <c r="N29" s="118">
        <v>-1.3530973047027881</v>
      </c>
    </row>
    <row r="30" spans="1:14" s="106" customFormat="1" ht="11.25" customHeight="1">
      <c r="A30" s="231"/>
      <c r="B30" s="231"/>
      <c r="C30" s="231"/>
      <c r="D30" s="231"/>
      <c r="E30" s="231"/>
      <c r="F30" s="231"/>
      <c r="G30" s="176"/>
      <c r="H30" s="176"/>
      <c r="I30" s="176"/>
      <c r="J30" s="107"/>
      <c r="K30" s="107"/>
      <c r="L30" s="107"/>
      <c r="M30" s="107"/>
    </row>
    <row r="31" spans="1:14" s="108" customFormat="1" ht="11.25" customHeight="1">
      <c r="A31" s="395" t="s">
        <v>83</v>
      </c>
      <c r="B31" s="396"/>
      <c r="C31" s="396"/>
      <c r="D31" s="396"/>
      <c r="E31" s="396"/>
      <c r="F31" s="396"/>
      <c r="G31" s="396"/>
      <c r="H31" s="396"/>
      <c r="I31" s="396"/>
      <c r="J31" s="396"/>
      <c r="K31" s="396"/>
      <c r="L31" s="396"/>
      <c r="M31" s="396"/>
      <c r="N31" s="397"/>
    </row>
    <row r="32" spans="1:14" s="108" customFormat="1" ht="11.25" customHeight="1">
      <c r="A32" s="401" t="s">
        <v>57</v>
      </c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  <c r="N32" s="403"/>
    </row>
    <row r="33" spans="1:22" ht="14.25" customHeight="1">
      <c r="A33" s="398" t="s">
        <v>159</v>
      </c>
      <c r="B33" s="399"/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400"/>
      <c r="O33" s="57"/>
      <c r="P33" s="57"/>
      <c r="Q33" s="57"/>
      <c r="R33" s="57"/>
      <c r="S33" s="57"/>
      <c r="T33" s="57"/>
      <c r="U33" s="57"/>
      <c r="V33" s="57"/>
    </row>
    <row r="34" spans="1:22">
      <c r="A34" s="392" t="s">
        <v>187</v>
      </c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4"/>
    </row>
  </sheetData>
  <mergeCells count="15">
    <mergeCell ref="A3:N3"/>
    <mergeCell ref="A4:N4"/>
    <mergeCell ref="A5:N5"/>
    <mergeCell ref="A2:N2"/>
    <mergeCell ref="K7:N8"/>
    <mergeCell ref="C7:F8"/>
    <mergeCell ref="G7:J8"/>
    <mergeCell ref="A32:N32"/>
    <mergeCell ref="A33:N33"/>
    <mergeCell ref="A34:N34"/>
    <mergeCell ref="A7:B8"/>
    <mergeCell ref="A31:N31"/>
    <mergeCell ref="C9:F10"/>
    <mergeCell ref="G9:J10"/>
    <mergeCell ref="K9:N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90" zoomScaleNormal="9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baseColWidth="10" defaultColWidth="11.44140625" defaultRowHeight="13.2"/>
  <cols>
    <col min="1" max="1" width="36.44140625" style="109" customWidth="1"/>
    <col min="2" max="2" width="14.88671875" style="109" customWidth="1"/>
    <col min="3" max="5" width="7.109375" style="109" customWidth="1"/>
    <col min="6" max="6" width="13.6640625" style="109" customWidth="1"/>
    <col min="7" max="9" width="8.6640625" style="109" customWidth="1"/>
    <col min="10" max="10" width="13.109375" style="109" customWidth="1"/>
    <col min="11" max="13" width="12.33203125" style="109" customWidth="1"/>
    <col min="14" max="16384" width="11.44140625" style="109"/>
  </cols>
  <sheetData>
    <row r="1" spans="1:14" ht="54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1:14" ht="20.25" customHeight="1">
      <c r="A2" s="450" t="s">
        <v>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96"/>
    </row>
    <row r="3" spans="1:14" ht="14.25" customHeight="1">
      <c r="A3" s="383" t="s">
        <v>174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5"/>
      <c r="N3" s="96"/>
    </row>
    <row r="4" spans="1:14" ht="14.25" customHeight="1">
      <c r="A4" s="386" t="s">
        <v>18</v>
      </c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8"/>
      <c r="N4" s="98"/>
    </row>
    <row r="5" spans="1:14" ht="15">
      <c r="A5" s="389" t="s">
        <v>188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1"/>
      <c r="N5" s="113"/>
    </row>
    <row r="6" spans="1:14" ht="15">
      <c r="A6" s="100"/>
      <c r="B6" s="100"/>
      <c r="C6" s="100"/>
      <c r="D6" s="100"/>
      <c r="E6" s="100"/>
      <c r="F6" s="101"/>
      <c r="G6" s="101"/>
      <c r="H6" s="101"/>
      <c r="I6" s="96"/>
      <c r="J6" s="96"/>
      <c r="K6" s="96"/>
      <c r="L6" s="96"/>
      <c r="M6" s="96"/>
      <c r="N6" s="96"/>
    </row>
    <row r="7" spans="1:14" ht="34.5" customHeight="1">
      <c r="A7" s="195"/>
      <c r="B7" s="448" t="s">
        <v>189</v>
      </c>
      <c r="C7" s="449"/>
      <c r="D7" s="449"/>
      <c r="E7" s="459"/>
      <c r="F7" s="448" t="s">
        <v>190</v>
      </c>
      <c r="G7" s="449"/>
      <c r="H7" s="449"/>
      <c r="I7" s="459"/>
      <c r="J7" s="448" t="s">
        <v>191</v>
      </c>
      <c r="K7" s="449"/>
      <c r="L7" s="449"/>
      <c r="M7" s="459"/>
      <c r="N7" s="102"/>
    </row>
    <row r="8" spans="1:14" ht="13.8">
      <c r="A8" s="232" t="s">
        <v>84</v>
      </c>
      <c r="B8" s="446" t="s">
        <v>20</v>
      </c>
      <c r="C8" s="446"/>
      <c r="D8" s="446"/>
      <c r="E8" s="446"/>
      <c r="F8" s="446" t="s">
        <v>22</v>
      </c>
      <c r="G8" s="446"/>
      <c r="H8" s="446"/>
      <c r="I8" s="446"/>
      <c r="J8" s="446" t="s">
        <v>23</v>
      </c>
      <c r="K8" s="446"/>
      <c r="L8" s="446"/>
      <c r="M8" s="460"/>
      <c r="N8" s="102"/>
    </row>
    <row r="9" spans="1:14" ht="13.8">
      <c r="A9" s="233"/>
      <c r="B9" s="447"/>
      <c r="C9" s="447"/>
      <c r="D9" s="447"/>
      <c r="E9" s="447"/>
      <c r="F9" s="447"/>
      <c r="G9" s="447"/>
      <c r="H9" s="447"/>
      <c r="I9" s="447"/>
      <c r="J9" s="447"/>
      <c r="K9" s="447"/>
      <c r="L9" s="447"/>
      <c r="M9" s="461"/>
      <c r="N9" s="102"/>
    </row>
    <row r="10" spans="1:14" ht="13.8">
      <c r="A10" s="234"/>
      <c r="B10" s="334" t="s">
        <v>97</v>
      </c>
      <c r="C10" s="334" t="s">
        <v>98</v>
      </c>
      <c r="D10" s="334" t="s">
        <v>99</v>
      </c>
      <c r="E10" s="334" t="s">
        <v>100</v>
      </c>
      <c r="F10" s="334" t="s">
        <v>97</v>
      </c>
      <c r="G10" s="334" t="s">
        <v>98</v>
      </c>
      <c r="H10" s="334" t="s">
        <v>99</v>
      </c>
      <c r="I10" s="334" t="s">
        <v>100</v>
      </c>
      <c r="J10" s="334" t="s">
        <v>97</v>
      </c>
      <c r="K10" s="334" t="s">
        <v>98</v>
      </c>
      <c r="L10" s="334" t="s">
        <v>99</v>
      </c>
      <c r="M10" s="335" t="s">
        <v>100</v>
      </c>
      <c r="N10" s="102"/>
    </row>
    <row r="11" spans="1:14" ht="17.25" customHeight="1">
      <c r="A11" s="211" t="s">
        <v>86</v>
      </c>
      <c r="B11" s="212">
        <v>-1.6115019247388123</v>
      </c>
      <c r="C11" s="212">
        <v>0.27473124739382643</v>
      </c>
      <c r="D11" s="212">
        <v>-2.14128792780406</v>
      </c>
      <c r="E11" s="212">
        <v>-1.0817159216735626</v>
      </c>
      <c r="F11" s="212">
        <v>-0.98348775356883489</v>
      </c>
      <c r="G11" s="212">
        <v>1.935555912267288E-2</v>
      </c>
      <c r="H11" s="212">
        <v>-1.0210508544807277</v>
      </c>
      <c r="I11" s="212">
        <v>-0.94592465265694159</v>
      </c>
      <c r="J11" s="212">
        <v>-0.6931712461728301</v>
      </c>
      <c r="K11" s="212">
        <v>1.6702555611429467E-2</v>
      </c>
      <c r="L11" s="212">
        <v>-0.72568073425754864</v>
      </c>
      <c r="M11" s="213">
        <v>-0.66066175808811189</v>
      </c>
      <c r="N11" s="7"/>
    </row>
    <row r="12" spans="1:14" ht="17.25" customHeight="1">
      <c r="A12" s="214" t="s">
        <v>87</v>
      </c>
      <c r="B12" s="22">
        <v>0.89145079348671441</v>
      </c>
      <c r="C12" s="22">
        <v>0.32224176362865253</v>
      </c>
      <c r="D12" s="22">
        <v>0.25423829747158633</v>
      </c>
      <c r="E12" s="22">
        <v>1.5286632895018428</v>
      </c>
      <c r="F12" s="22">
        <v>1.8620192778354252</v>
      </c>
      <c r="G12" s="22">
        <v>2.5869895211620517E-2</v>
      </c>
      <c r="H12" s="22">
        <v>1.8103710955110059</v>
      </c>
      <c r="I12" s="22">
        <v>1.913667460159844</v>
      </c>
      <c r="J12" s="22">
        <v>2.5645188974987141</v>
      </c>
      <c r="K12" s="22">
        <v>2.1605528018413953E-2</v>
      </c>
      <c r="L12" s="22">
        <v>2.5210868680871039</v>
      </c>
      <c r="M12" s="215">
        <v>2.6079509269103238</v>
      </c>
      <c r="N12" s="151"/>
    </row>
    <row r="13" spans="1:14" ht="17.25" customHeight="1">
      <c r="A13" s="216" t="s">
        <v>88</v>
      </c>
      <c r="B13" s="65">
        <v>-8.6037847459424555</v>
      </c>
      <c r="C13" s="65">
        <v>1.3581667899299119</v>
      </c>
      <c r="D13" s="65">
        <v>-11.036713603435876</v>
      </c>
      <c r="E13" s="65">
        <v>-6.1708558884490383</v>
      </c>
      <c r="F13" s="65">
        <v>-9.1803424616022209</v>
      </c>
      <c r="G13" s="65">
        <v>9.0422930514139188E-2</v>
      </c>
      <c r="H13" s="65">
        <v>-9.3412982237730535</v>
      </c>
      <c r="I13" s="65">
        <v>-9.0193866994313829</v>
      </c>
      <c r="J13" s="65">
        <v>-9.4354760565245623</v>
      </c>
      <c r="K13" s="65">
        <v>7.6398427244524517E-2</v>
      </c>
      <c r="L13" s="65">
        <v>-9.5710857136107386</v>
      </c>
      <c r="M13" s="217">
        <v>-9.2998663994383826</v>
      </c>
      <c r="N13" s="7"/>
    </row>
    <row r="14" spans="1:14" ht="17.25" customHeight="1">
      <c r="A14" s="214" t="s">
        <v>89</v>
      </c>
      <c r="B14" s="22">
        <v>-6.7536591614235855</v>
      </c>
      <c r="C14" s="22">
        <v>0.54480204272759059</v>
      </c>
      <c r="D14" s="22">
        <v>-7.749336485811205</v>
      </c>
      <c r="E14" s="22">
        <v>-5.7579818370359686</v>
      </c>
      <c r="F14" s="22">
        <v>-6.7069851529925826</v>
      </c>
      <c r="G14" s="22">
        <v>4.607689222045875E-2</v>
      </c>
      <c r="H14" s="22">
        <v>-6.791237187737762</v>
      </c>
      <c r="I14" s="22">
        <v>-6.6227331182474067</v>
      </c>
      <c r="J14" s="22">
        <v>-7.22217940268356</v>
      </c>
      <c r="K14" s="22">
        <v>4.0819524786894462E-2</v>
      </c>
      <c r="L14" s="22">
        <v>-7.2964061110572196</v>
      </c>
      <c r="M14" s="215">
        <v>-7.1479526943099021</v>
      </c>
      <c r="N14" s="151"/>
    </row>
    <row r="15" spans="1:14" ht="17.25" customHeight="1">
      <c r="A15" s="218" t="s">
        <v>90</v>
      </c>
      <c r="B15" s="118">
        <v>3.1793170380447489</v>
      </c>
      <c r="C15" s="118">
        <v>0.83985456244667189</v>
      </c>
      <c r="D15" s="118">
        <v>1.4808980922400636</v>
      </c>
      <c r="E15" s="118">
        <v>4.8777359838494334</v>
      </c>
      <c r="F15" s="118">
        <v>9.2314252855933976</v>
      </c>
      <c r="G15" s="118">
        <v>8.5817271479717891E-2</v>
      </c>
      <c r="H15" s="118">
        <v>9.0476993812561766</v>
      </c>
      <c r="I15" s="118">
        <v>9.4151511899306222</v>
      </c>
      <c r="J15" s="118">
        <v>8.9891329187739704</v>
      </c>
      <c r="K15" s="118">
        <v>7.1182896842529805E-2</v>
      </c>
      <c r="L15" s="118">
        <v>8.8370757336836991</v>
      </c>
      <c r="M15" s="219">
        <v>9.1411901038642398</v>
      </c>
      <c r="N15" s="7"/>
    </row>
    <row r="16" spans="1:14" ht="13.8">
      <c r="A16" s="144"/>
      <c r="B16" s="144"/>
      <c r="C16" s="144"/>
      <c r="D16" s="144"/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spans="1:15" ht="13.8">
      <c r="A17" s="395" t="s">
        <v>83</v>
      </c>
      <c r="B17" s="396"/>
      <c r="C17" s="396"/>
      <c r="D17" s="396"/>
      <c r="E17" s="396"/>
      <c r="F17" s="396"/>
      <c r="G17" s="396"/>
      <c r="H17" s="396"/>
      <c r="I17" s="396"/>
      <c r="J17" s="396"/>
      <c r="K17" s="396"/>
      <c r="L17" s="396"/>
      <c r="M17" s="397"/>
      <c r="N17" s="144"/>
      <c r="O17" s="144"/>
    </row>
    <row r="18" spans="1:15" ht="13.8">
      <c r="A18" s="401" t="s">
        <v>57</v>
      </c>
      <c r="B18" s="402"/>
      <c r="C18" s="402"/>
      <c r="D18" s="402"/>
      <c r="E18" s="402"/>
      <c r="F18" s="402"/>
      <c r="G18" s="402"/>
      <c r="H18" s="402"/>
      <c r="I18" s="402"/>
      <c r="J18" s="402"/>
      <c r="K18" s="402"/>
      <c r="L18" s="402"/>
      <c r="M18" s="403"/>
      <c r="N18" s="144"/>
      <c r="O18" s="144"/>
    </row>
    <row r="19" spans="1:15" ht="30" customHeight="1">
      <c r="A19" s="398" t="s">
        <v>160</v>
      </c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400"/>
      <c r="N19" s="144"/>
      <c r="O19" s="144"/>
    </row>
    <row r="20" spans="1:15" ht="13.8">
      <c r="A20" s="392" t="s">
        <v>187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4"/>
      <c r="N20" s="144"/>
      <c r="O20" s="144"/>
    </row>
  </sheetData>
  <mergeCells count="14">
    <mergeCell ref="A18:M18"/>
    <mergeCell ref="A19:M19"/>
    <mergeCell ref="A20:M20"/>
    <mergeCell ref="A2:M2"/>
    <mergeCell ref="B7:E7"/>
    <mergeCell ref="F7:I7"/>
    <mergeCell ref="J7:M7"/>
    <mergeCell ref="A17:M17"/>
    <mergeCell ref="B8:E9"/>
    <mergeCell ref="F8:I9"/>
    <mergeCell ref="J8:M9"/>
    <mergeCell ref="A3:M3"/>
    <mergeCell ref="A4:M4"/>
    <mergeCell ref="A5:M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zoomScale="80" zoomScaleNormal="80" workbookViewId="0">
      <pane xSplit="2" ySplit="11" topLeftCell="C27" activePane="bottomRight" state="frozen"/>
      <selection pane="topRight" activeCell="C1" sqref="C1"/>
      <selection pane="bottomLeft" activeCell="A12" sqref="A12"/>
      <selection pane="bottomRight"/>
    </sheetView>
  </sheetViews>
  <sheetFormatPr baseColWidth="10" defaultColWidth="11.44140625" defaultRowHeight="13.2"/>
  <cols>
    <col min="1" max="1" width="3.6640625" style="125" customWidth="1"/>
    <col min="2" max="2" width="65.109375" style="125" customWidth="1"/>
    <col min="3" max="3" width="17.5546875" style="125" customWidth="1"/>
    <col min="4" max="6" width="6.44140625" style="125" customWidth="1"/>
    <col min="7" max="7" width="17.5546875" style="125" customWidth="1"/>
    <col min="8" max="10" width="6.44140625" style="125" customWidth="1"/>
    <col min="11" max="11" width="17.5546875" style="125" customWidth="1"/>
    <col min="12" max="14" width="6.44140625" style="125" customWidth="1"/>
    <col min="15" max="15" width="1.44140625" style="125" customWidth="1"/>
    <col min="16" max="16" width="17.5546875" style="125" customWidth="1"/>
    <col min="17" max="19" width="6.44140625" style="125" customWidth="1"/>
    <col min="20" max="20" width="17.5546875" style="125" customWidth="1"/>
    <col min="21" max="23" width="6.44140625" style="125" customWidth="1"/>
    <col min="24" max="24" width="17.5546875" style="125" customWidth="1"/>
    <col min="25" max="27" width="6.44140625" style="125" customWidth="1"/>
    <col min="28" max="28" width="0.6640625" style="125" customWidth="1"/>
    <col min="29" max="29" width="18.88671875" style="125" customWidth="1"/>
    <col min="30" max="32" width="6.44140625" style="125" customWidth="1"/>
    <col min="33" max="33" width="17.5546875" style="125" customWidth="1"/>
    <col min="34" max="36" width="6.44140625" style="125" customWidth="1"/>
    <col min="37" max="37" width="17.5546875" style="125" customWidth="1"/>
    <col min="38" max="40" width="6.44140625" style="125" customWidth="1"/>
    <col min="41" max="16384" width="11.44140625" style="125"/>
  </cols>
  <sheetData>
    <row r="1" spans="1:40" s="109" customFormat="1" ht="51.75" customHeight="1">
      <c r="A1" s="122"/>
      <c r="B1" s="122"/>
      <c r="C1" s="122"/>
      <c r="D1" s="122"/>
      <c r="E1" s="122"/>
      <c r="F1" s="123"/>
      <c r="G1" s="123"/>
      <c r="H1" s="123"/>
      <c r="I1" s="123"/>
      <c r="J1" s="121"/>
      <c r="K1" s="121"/>
      <c r="L1" s="121"/>
      <c r="M1" s="123"/>
      <c r="N1" s="121"/>
      <c r="O1" s="123"/>
    </row>
    <row r="2" spans="1:40" s="109" customFormat="1" ht="20.25" customHeight="1">
      <c r="A2" s="474" t="s">
        <v>0</v>
      </c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  <c r="R2" s="475"/>
      <c r="S2" s="475"/>
      <c r="T2" s="475"/>
      <c r="U2" s="475"/>
      <c r="V2" s="475"/>
      <c r="W2" s="475"/>
      <c r="X2" s="475"/>
      <c r="Y2" s="475"/>
      <c r="Z2" s="475"/>
      <c r="AA2" s="475"/>
      <c r="AB2" s="475"/>
      <c r="AC2" s="475"/>
      <c r="AD2" s="475"/>
      <c r="AE2" s="475"/>
      <c r="AF2" s="475"/>
      <c r="AG2" s="475"/>
      <c r="AH2" s="475"/>
      <c r="AI2" s="475"/>
      <c r="AJ2" s="475"/>
      <c r="AK2" s="475"/>
      <c r="AL2" s="475"/>
      <c r="AM2" s="475"/>
      <c r="AN2" s="475"/>
    </row>
    <row r="3" spans="1:40" s="109" customFormat="1" ht="12.75" customHeight="1">
      <c r="A3" s="383" t="s">
        <v>175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4"/>
      <c r="AF3" s="384"/>
      <c r="AG3" s="384"/>
      <c r="AH3" s="384"/>
      <c r="AI3" s="384"/>
      <c r="AJ3" s="384"/>
      <c r="AK3" s="384"/>
      <c r="AL3" s="384"/>
      <c r="AM3" s="384"/>
      <c r="AN3" s="385"/>
    </row>
    <row r="4" spans="1:40" s="109" customFormat="1" ht="12.75" customHeight="1">
      <c r="A4" s="386" t="s">
        <v>108</v>
      </c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387"/>
      <c r="AI4" s="387"/>
      <c r="AJ4" s="387"/>
      <c r="AK4" s="387"/>
      <c r="AL4" s="387"/>
      <c r="AM4" s="387"/>
      <c r="AN4" s="388"/>
    </row>
    <row r="5" spans="1:40" s="109" customFormat="1" ht="12.75" customHeight="1">
      <c r="A5" s="389" t="s">
        <v>188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0"/>
      <c r="R5" s="390"/>
      <c r="S5" s="390"/>
      <c r="T5" s="390"/>
      <c r="U5" s="390"/>
      <c r="V5" s="390"/>
      <c r="W5" s="390"/>
      <c r="X5" s="390"/>
      <c r="Y5" s="390"/>
      <c r="Z5" s="390"/>
      <c r="AA5" s="390"/>
      <c r="AB5" s="390"/>
      <c r="AC5" s="390"/>
      <c r="AD5" s="390"/>
      <c r="AE5" s="390"/>
      <c r="AF5" s="390"/>
      <c r="AG5" s="390"/>
      <c r="AH5" s="390"/>
      <c r="AI5" s="390"/>
      <c r="AJ5" s="390"/>
      <c r="AK5" s="390"/>
      <c r="AL5" s="390"/>
      <c r="AM5" s="390"/>
      <c r="AN5" s="391"/>
    </row>
    <row r="6" spans="1:40" s="109" customFormat="1" ht="12.75" customHeight="1">
      <c r="A6" s="235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</row>
    <row r="7" spans="1:40" s="109" customFormat="1" ht="14.25" customHeight="1">
      <c r="A7" s="195"/>
      <c r="B7" s="195"/>
      <c r="C7" s="477" t="s">
        <v>91</v>
      </c>
      <c r="D7" s="478"/>
      <c r="E7" s="478"/>
      <c r="F7" s="478"/>
      <c r="G7" s="478"/>
      <c r="H7" s="478"/>
      <c r="I7" s="478"/>
      <c r="J7" s="478"/>
      <c r="K7" s="478"/>
      <c r="L7" s="478"/>
      <c r="M7" s="478"/>
      <c r="N7" s="478"/>
      <c r="O7" s="160"/>
      <c r="P7" s="477" t="s">
        <v>92</v>
      </c>
      <c r="Q7" s="478"/>
      <c r="R7" s="478"/>
      <c r="S7" s="478"/>
      <c r="T7" s="478"/>
      <c r="U7" s="478"/>
      <c r="V7" s="478"/>
      <c r="W7" s="478"/>
      <c r="X7" s="478"/>
      <c r="Y7" s="478"/>
      <c r="Z7" s="478"/>
      <c r="AA7" s="478"/>
      <c r="AB7" s="177"/>
      <c r="AC7" s="477" t="s">
        <v>93</v>
      </c>
      <c r="AD7" s="478"/>
      <c r="AE7" s="478"/>
      <c r="AF7" s="478"/>
      <c r="AG7" s="478"/>
      <c r="AH7" s="478"/>
      <c r="AI7" s="478"/>
      <c r="AJ7" s="478"/>
      <c r="AK7" s="478"/>
      <c r="AL7" s="478"/>
      <c r="AM7" s="478"/>
      <c r="AN7" s="478"/>
    </row>
    <row r="8" spans="1:40" s="109" customFormat="1" ht="42" customHeight="1">
      <c r="A8" s="483" t="s">
        <v>109</v>
      </c>
      <c r="B8" s="486" t="s">
        <v>110</v>
      </c>
      <c r="C8" s="481" t="s">
        <v>189</v>
      </c>
      <c r="D8" s="481"/>
      <c r="E8" s="481"/>
      <c r="F8" s="481"/>
      <c r="G8" s="479" t="s">
        <v>190</v>
      </c>
      <c r="H8" s="479"/>
      <c r="I8" s="479"/>
      <c r="J8" s="479"/>
      <c r="K8" s="479" t="s">
        <v>191</v>
      </c>
      <c r="L8" s="479"/>
      <c r="M8" s="479"/>
      <c r="N8" s="479"/>
      <c r="O8" s="161"/>
      <c r="P8" s="481" t="s">
        <v>189</v>
      </c>
      <c r="Q8" s="481"/>
      <c r="R8" s="481"/>
      <c r="S8" s="481"/>
      <c r="T8" s="479" t="s">
        <v>190</v>
      </c>
      <c r="U8" s="479"/>
      <c r="V8" s="479"/>
      <c r="W8" s="479"/>
      <c r="X8" s="479" t="s">
        <v>191</v>
      </c>
      <c r="Y8" s="479"/>
      <c r="Z8" s="479"/>
      <c r="AA8" s="479"/>
      <c r="AB8" s="282"/>
      <c r="AC8" s="481" t="s">
        <v>189</v>
      </c>
      <c r="AD8" s="481"/>
      <c r="AE8" s="481"/>
      <c r="AF8" s="481"/>
      <c r="AG8" s="479" t="s">
        <v>190</v>
      </c>
      <c r="AH8" s="479"/>
      <c r="AI8" s="479"/>
      <c r="AJ8" s="479"/>
      <c r="AK8" s="479" t="s">
        <v>191</v>
      </c>
      <c r="AL8" s="479"/>
      <c r="AM8" s="479"/>
      <c r="AN8" s="479"/>
    </row>
    <row r="9" spans="1:40" s="109" customFormat="1">
      <c r="A9" s="484"/>
      <c r="B9" s="487"/>
      <c r="C9" s="482"/>
      <c r="D9" s="482"/>
      <c r="E9" s="482"/>
      <c r="F9" s="482"/>
      <c r="G9" s="480"/>
      <c r="H9" s="480"/>
      <c r="I9" s="480"/>
      <c r="J9" s="480"/>
      <c r="K9" s="480"/>
      <c r="L9" s="480"/>
      <c r="M9" s="480"/>
      <c r="N9" s="480"/>
      <c r="O9" s="161"/>
      <c r="P9" s="482"/>
      <c r="Q9" s="482"/>
      <c r="R9" s="482"/>
      <c r="S9" s="482"/>
      <c r="T9" s="480"/>
      <c r="U9" s="480"/>
      <c r="V9" s="480"/>
      <c r="W9" s="480"/>
      <c r="X9" s="480"/>
      <c r="Y9" s="480"/>
      <c r="Z9" s="480"/>
      <c r="AA9" s="480"/>
      <c r="AB9" s="282"/>
      <c r="AC9" s="482"/>
      <c r="AD9" s="482"/>
      <c r="AE9" s="482"/>
      <c r="AF9" s="482"/>
      <c r="AG9" s="480"/>
      <c r="AH9" s="480"/>
      <c r="AI9" s="480"/>
      <c r="AJ9" s="480"/>
      <c r="AK9" s="480"/>
      <c r="AL9" s="480"/>
      <c r="AM9" s="480"/>
      <c r="AN9" s="480"/>
    </row>
    <row r="10" spans="1:40" s="109" customFormat="1">
      <c r="A10" s="484"/>
      <c r="B10" s="487"/>
      <c r="C10" s="476" t="s">
        <v>20</v>
      </c>
      <c r="D10" s="476"/>
      <c r="E10" s="476"/>
      <c r="F10" s="476"/>
      <c r="G10" s="476" t="s">
        <v>22</v>
      </c>
      <c r="H10" s="476"/>
      <c r="I10" s="476"/>
      <c r="J10" s="476"/>
      <c r="K10" s="476" t="s">
        <v>23</v>
      </c>
      <c r="L10" s="476"/>
      <c r="M10" s="476"/>
      <c r="N10" s="476"/>
      <c r="O10" s="161"/>
      <c r="P10" s="476" t="s">
        <v>20</v>
      </c>
      <c r="Q10" s="476"/>
      <c r="R10" s="476"/>
      <c r="S10" s="476"/>
      <c r="T10" s="476" t="s">
        <v>22</v>
      </c>
      <c r="U10" s="476"/>
      <c r="V10" s="476"/>
      <c r="W10" s="476"/>
      <c r="X10" s="476" t="s">
        <v>23</v>
      </c>
      <c r="Y10" s="476"/>
      <c r="Z10" s="476"/>
      <c r="AA10" s="476"/>
      <c r="AB10" s="162"/>
      <c r="AC10" s="476" t="s">
        <v>20</v>
      </c>
      <c r="AD10" s="476"/>
      <c r="AE10" s="476"/>
      <c r="AF10" s="476"/>
      <c r="AG10" s="476" t="s">
        <v>22</v>
      </c>
      <c r="AH10" s="476"/>
      <c r="AI10" s="476"/>
      <c r="AJ10" s="476"/>
      <c r="AK10" s="476" t="s">
        <v>23</v>
      </c>
      <c r="AL10" s="476"/>
      <c r="AM10" s="476"/>
      <c r="AN10" s="476"/>
    </row>
    <row r="11" spans="1:40" s="109" customFormat="1">
      <c r="A11" s="485"/>
      <c r="B11" s="488"/>
      <c r="C11" s="334" t="s">
        <v>97</v>
      </c>
      <c r="D11" s="334" t="s">
        <v>98</v>
      </c>
      <c r="E11" s="334" t="s">
        <v>99</v>
      </c>
      <c r="F11" s="334" t="s">
        <v>100</v>
      </c>
      <c r="G11" s="334" t="s">
        <v>97</v>
      </c>
      <c r="H11" s="334" t="s">
        <v>98</v>
      </c>
      <c r="I11" s="334" t="s">
        <v>99</v>
      </c>
      <c r="J11" s="334" t="s">
        <v>100</v>
      </c>
      <c r="K11" s="334" t="s">
        <v>97</v>
      </c>
      <c r="L11" s="334" t="s">
        <v>98</v>
      </c>
      <c r="M11" s="334" t="s">
        <v>99</v>
      </c>
      <c r="N11" s="334" t="s">
        <v>100</v>
      </c>
      <c r="O11" s="162"/>
      <c r="P11" s="334" t="s">
        <v>97</v>
      </c>
      <c r="Q11" s="334" t="s">
        <v>98</v>
      </c>
      <c r="R11" s="334" t="s">
        <v>99</v>
      </c>
      <c r="S11" s="334" t="s">
        <v>100</v>
      </c>
      <c r="T11" s="334" t="s">
        <v>97</v>
      </c>
      <c r="U11" s="334" t="s">
        <v>98</v>
      </c>
      <c r="V11" s="334" t="s">
        <v>99</v>
      </c>
      <c r="W11" s="334" t="s">
        <v>100</v>
      </c>
      <c r="X11" s="334" t="s">
        <v>97</v>
      </c>
      <c r="Y11" s="334" t="s">
        <v>98</v>
      </c>
      <c r="Z11" s="334" t="s">
        <v>99</v>
      </c>
      <c r="AA11" s="334" t="s">
        <v>100</v>
      </c>
      <c r="AB11" s="162"/>
      <c r="AC11" s="334" t="s">
        <v>97</v>
      </c>
      <c r="AD11" s="334" t="s">
        <v>98</v>
      </c>
      <c r="AE11" s="334" t="s">
        <v>99</v>
      </c>
      <c r="AF11" s="334" t="s">
        <v>100</v>
      </c>
      <c r="AG11" s="334" t="s">
        <v>97</v>
      </c>
      <c r="AH11" s="334" t="s">
        <v>98</v>
      </c>
      <c r="AI11" s="334" t="s">
        <v>99</v>
      </c>
      <c r="AJ11" s="334" t="s">
        <v>100</v>
      </c>
      <c r="AK11" s="334" t="s">
        <v>97</v>
      </c>
      <c r="AL11" s="334" t="s">
        <v>98</v>
      </c>
      <c r="AM11" s="334" t="s">
        <v>99</v>
      </c>
      <c r="AN11" s="334" t="s">
        <v>100</v>
      </c>
    </row>
    <row r="12" spans="1:40" s="137" customFormat="1">
      <c r="A12" s="130"/>
      <c r="B12" s="238" t="s">
        <v>62</v>
      </c>
      <c r="C12" s="163">
        <v>-1.6115019247388123</v>
      </c>
      <c r="D12" s="163">
        <v>0.27473124739382643</v>
      </c>
      <c r="E12" s="163">
        <v>-2.14128792780406</v>
      </c>
      <c r="F12" s="163">
        <v>-1.0817159216735626</v>
      </c>
      <c r="G12" s="163">
        <v>-0.98348775356883489</v>
      </c>
      <c r="H12" s="163">
        <v>1.935555912267288E-2</v>
      </c>
      <c r="I12" s="163">
        <v>-1.0210508544807277</v>
      </c>
      <c r="J12" s="163">
        <v>-0.94592465265694159</v>
      </c>
      <c r="K12" s="163">
        <v>-0.6931712461728301</v>
      </c>
      <c r="L12" s="163">
        <v>1.6702555611429467E-2</v>
      </c>
      <c r="M12" s="163">
        <v>-0.72568073425754864</v>
      </c>
      <c r="N12" s="163">
        <v>-0.66066175808811189</v>
      </c>
      <c r="O12" s="163"/>
      <c r="P12" s="163">
        <v>0.89145079348671441</v>
      </c>
      <c r="Q12" s="163">
        <v>0.32224176362865253</v>
      </c>
      <c r="R12" s="163">
        <v>0.25423829747158633</v>
      </c>
      <c r="S12" s="163">
        <v>1.5286632895018428</v>
      </c>
      <c r="T12" s="163">
        <v>1.8620192778354252</v>
      </c>
      <c r="U12" s="163">
        <v>2.5869895211620517E-2</v>
      </c>
      <c r="V12" s="163">
        <v>1.8103710955110059</v>
      </c>
      <c r="W12" s="163">
        <v>1.913667460159844</v>
      </c>
      <c r="X12" s="163">
        <v>2.5645188974987141</v>
      </c>
      <c r="Y12" s="163">
        <v>2.1605528018413953E-2</v>
      </c>
      <c r="Z12" s="163">
        <v>2.5210868680871039</v>
      </c>
      <c r="AA12" s="163">
        <v>2.6079509269103238</v>
      </c>
      <c r="AB12" s="163"/>
      <c r="AC12" s="163">
        <v>-7.1305299043329153</v>
      </c>
      <c r="AD12" s="163">
        <v>0.89914418318644562</v>
      </c>
      <c r="AE12" s="163">
        <v>-8.7671594894372937</v>
      </c>
      <c r="AF12" s="163">
        <v>-5.4939003192285378</v>
      </c>
      <c r="AG12" s="163">
        <v>-7.0635736930763242</v>
      </c>
      <c r="AH12" s="163">
        <v>5.9454087342646803E-2</v>
      </c>
      <c r="AI12" s="163">
        <v>-7.1718705310364621</v>
      </c>
      <c r="AJ12" s="163">
        <v>-6.955276855116181</v>
      </c>
      <c r="AK12" s="163">
        <v>-7.4271080680250252</v>
      </c>
      <c r="AL12" s="163">
        <v>5.0257801131804919E-2</v>
      </c>
      <c r="AM12" s="163">
        <v>-7.5182955882632516</v>
      </c>
      <c r="AN12" s="163">
        <v>-7.3359205477867988</v>
      </c>
    </row>
    <row r="13" spans="1:40">
      <c r="A13" s="239"/>
      <c r="B13" s="129"/>
      <c r="C13" s="164"/>
      <c r="D13" s="164"/>
      <c r="E13" s="164"/>
      <c r="F13" s="128"/>
      <c r="G13" s="128"/>
      <c r="H13" s="128"/>
      <c r="I13" s="128"/>
      <c r="J13" s="165"/>
      <c r="K13" s="165"/>
      <c r="L13" s="128"/>
      <c r="M13" s="128"/>
      <c r="N13" s="165"/>
      <c r="O13" s="165"/>
      <c r="P13" s="164"/>
      <c r="Q13" s="164"/>
      <c r="R13" s="164"/>
      <c r="S13" s="128"/>
      <c r="T13" s="128"/>
      <c r="U13" s="128"/>
      <c r="V13" s="128"/>
      <c r="W13" s="165"/>
      <c r="X13" s="165"/>
      <c r="Y13" s="128"/>
      <c r="Z13" s="128"/>
      <c r="AA13" s="165"/>
      <c r="AB13" s="165"/>
      <c r="AC13" s="164"/>
      <c r="AD13" s="164"/>
      <c r="AE13" s="164"/>
      <c r="AF13" s="128"/>
      <c r="AG13" s="128"/>
      <c r="AH13" s="128"/>
      <c r="AI13" s="128"/>
      <c r="AJ13" s="165"/>
      <c r="AK13" s="165"/>
      <c r="AL13" s="128"/>
      <c r="AM13" s="128"/>
      <c r="AN13" s="165"/>
    </row>
    <row r="14" spans="1:40">
      <c r="A14" s="130"/>
      <c r="B14" s="337" t="s">
        <v>64</v>
      </c>
      <c r="C14" s="182"/>
      <c r="D14" s="182"/>
      <c r="E14" s="182"/>
      <c r="F14" s="182"/>
      <c r="G14" s="182"/>
      <c r="H14" s="182"/>
      <c r="I14" s="163"/>
      <c r="J14" s="165"/>
      <c r="K14" s="165"/>
      <c r="L14" s="163"/>
      <c r="M14" s="163"/>
      <c r="N14" s="165"/>
      <c r="O14" s="165"/>
      <c r="P14" s="182"/>
      <c r="Q14" s="182"/>
      <c r="R14" s="182"/>
      <c r="S14" s="182"/>
      <c r="T14" s="182"/>
      <c r="U14" s="182"/>
      <c r="V14" s="163"/>
      <c r="W14" s="165"/>
      <c r="X14" s="165"/>
      <c r="Y14" s="163"/>
      <c r="Z14" s="163"/>
      <c r="AA14" s="165"/>
      <c r="AB14" s="165"/>
      <c r="AC14" s="182"/>
      <c r="AD14" s="182"/>
      <c r="AE14" s="182"/>
      <c r="AF14" s="182"/>
      <c r="AG14" s="182"/>
      <c r="AH14" s="182"/>
      <c r="AI14" s="163"/>
      <c r="AJ14" s="165"/>
      <c r="AK14" s="165"/>
      <c r="AL14" s="163"/>
      <c r="AM14" s="163"/>
      <c r="AN14" s="165"/>
    </row>
    <row r="15" spans="1:40" ht="25.5" customHeight="1">
      <c r="A15" s="134" t="s">
        <v>65</v>
      </c>
      <c r="B15" s="134" t="s">
        <v>66</v>
      </c>
      <c r="C15" s="22">
        <v>-2.8772841458540097</v>
      </c>
      <c r="D15" s="22">
        <v>0.54962216952945997</v>
      </c>
      <c r="E15" s="22">
        <v>-3.9235285573617991</v>
      </c>
      <c r="F15" s="22">
        <v>-1.8310397343462184</v>
      </c>
      <c r="G15" s="22">
        <v>-3.4301972514800263</v>
      </c>
      <c r="H15" s="22">
        <v>5.8233818446579731E-2</v>
      </c>
      <c r="I15" s="236">
        <v>-3.5404183419737225</v>
      </c>
      <c r="J15" s="236">
        <v>-3.3199761609863319</v>
      </c>
      <c r="K15" s="236">
        <v>-3.3078286616453174</v>
      </c>
      <c r="L15" s="236">
        <v>4.8314779325498304E-2</v>
      </c>
      <c r="M15" s="236">
        <v>-3.3993915331711819</v>
      </c>
      <c r="N15" s="236">
        <v>-3.2162657901194538</v>
      </c>
      <c r="O15" s="22"/>
      <c r="P15" s="22">
        <v>-1.8131133440064005</v>
      </c>
      <c r="Q15" s="22">
        <v>0.46657820877218159</v>
      </c>
      <c r="R15" s="22">
        <v>-2.7110093339907655</v>
      </c>
      <c r="S15" s="22">
        <v>-0.91521735402203619</v>
      </c>
      <c r="T15" s="22">
        <v>-2.1323555537186003</v>
      </c>
      <c r="U15" s="22">
        <v>6.3283996469644596E-2</v>
      </c>
      <c r="V15" s="236">
        <v>-2.2537450541634221</v>
      </c>
      <c r="W15" s="236">
        <v>-2.0109660532737794</v>
      </c>
      <c r="X15" s="236">
        <v>-1.9454026925573304</v>
      </c>
      <c r="Y15" s="236">
        <v>5.4138834284400944E-2</v>
      </c>
      <c r="Z15" s="236">
        <v>-2.0494485879057005</v>
      </c>
      <c r="AA15" s="236">
        <v>-1.8413567972089588</v>
      </c>
      <c r="AB15" s="22"/>
      <c r="AC15" s="22">
        <v>-6.2366177614510461</v>
      </c>
      <c r="AD15" s="22">
        <v>1.8139107027853725</v>
      </c>
      <c r="AE15" s="22">
        <v>-9.5700931973405439</v>
      </c>
      <c r="AF15" s="22">
        <v>-2.9031423255615501</v>
      </c>
      <c r="AG15" s="22">
        <v>-7.3837815365647614</v>
      </c>
      <c r="AH15" s="22">
        <v>0.12356394985043884</v>
      </c>
      <c r="AI15" s="236">
        <v>-7.6080803201078817</v>
      </c>
      <c r="AJ15" s="236">
        <v>-7.1594827530216358</v>
      </c>
      <c r="AK15" s="236">
        <v>-7.4326111933557213</v>
      </c>
      <c r="AL15" s="236">
        <v>0.17443299128379461</v>
      </c>
      <c r="AM15" s="236">
        <v>-7.6208331014534094</v>
      </c>
      <c r="AN15" s="236">
        <v>-7.2443892852580305</v>
      </c>
    </row>
    <row r="16" spans="1:40" ht="25.5" customHeight="1">
      <c r="A16" s="131" t="s">
        <v>67</v>
      </c>
      <c r="B16" s="135" t="s">
        <v>68</v>
      </c>
      <c r="C16" s="65">
        <v>-0.7789470526313178</v>
      </c>
      <c r="D16" s="65">
        <v>0.60213839047549644</v>
      </c>
      <c r="E16" s="65">
        <v>-1.9499237156760063</v>
      </c>
      <c r="F16" s="65">
        <v>0.39202961041337026</v>
      </c>
      <c r="G16" s="65">
        <v>0.38736338352942645</v>
      </c>
      <c r="H16" s="65">
        <v>5.4781063596019662E-2</v>
      </c>
      <c r="I16" s="65">
        <v>0.27957856399727582</v>
      </c>
      <c r="J16" s="65">
        <v>0.4951482030615772</v>
      </c>
      <c r="K16" s="65">
        <v>0.50053018293034757</v>
      </c>
      <c r="L16" s="65">
        <v>4.5848922295768799E-2</v>
      </c>
      <c r="M16" s="65">
        <v>0.41021815888427854</v>
      </c>
      <c r="N16" s="65">
        <v>0.59084220697641643</v>
      </c>
      <c r="O16" s="65"/>
      <c r="P16" s="65">
        <v>0.98225145640407052</v>
      </c>
      <c r="Q16" s="65">
        <v>1.1551981815989911</v>
      </c>
      <c r="R16" s="65">
        <v>-1.3041349897581498</v>
      </c>
      <c r="S16" s="65">
        <v>3.2686379025662902</v>
      </c>
      <c r="T16" s="65">
        <v>2.5136496119684275</v>
      </c>
      <c r="U16" s="65">
        <v>9.7540245074336077E-2</v>
      </c>
      <c r="V16" s="65">
        <v>2.3176687656989672</v>
      </c>
      <c r="W16" s="65">
        <v>2.7096304582378874</v>
      </c>
      <c r="X16" s="65">
        <v>2.4454617526455502</v>
      </c>
      <c r="Y16" s="65">
        <v>7.8434773828173904E-2</v>
      </c>
      <c r="Z16" s="65">
        <v>2.2879730287940703</v>
      </c>
      <c r="AA16" s="65">
        <v>2.6029504764970306</v>
      </c>
      <c r="AB16" s="65"/>
      <c r="AC16" s="65">
        <v>-4.522220021543621</v>
      </c>
      <c r="AD16" s="65">
        <v>2.2817496210312753</v>
      </c>
      <c r="AE16" s="65">
        <v>-8.7921267699052645</v>
      </c>
      <c r="AF16" s="65">
        <v>-0.25231327318197749</v>
      </c>
      <c r="AG16" s="65">
        <v>-4.0130208673285868</v>
      </c>
      <c r="AH16" s="65">
        <v>0.19661176794250815</v>
      </c>
      <c r="AI16" s="65">
        <v>-4.3829085958978888</v>
      </c>
      <c r="AJ16" s="65">
        <v>-3.6431331387592847</v>
      </c>
      <c r="AK16" s="65">
        <v>-3.5206010358255755</v>
      </c>
      <c r="AL16" s="65">
        <v>0.23249939241830619</v>
      </c>
      <c r="AM16" s="65">
        <v>-3.8209945100608702</v>
      </c>
      <c r="AN16" s="65">
        <v>-3.2202075615902825</v>
      </c>
    </row>
    <row r="17" spans="1:40" ht="25.5" customHeight="1">
      <c r="A17" s="132" t="s">
        <v>69</v>
      </c>
      <c r="B17" s="134" t="s">
        <v>70</v>
      </c>
      <c r="C17" s="22">
        <v>-1.8369596975335023</v>
      </c>
      <c r="D17" s="22">
        <v>0.668379855623769</v>
      </c>
      <c r="E17" s="22">
        <v>-3.1228959623357428</v>
      </c>
      <c r="F17" s="22">
        <v>-0.55102343273126253</v>
      </c>
      <c r="G17" s="22">
        <v>-2.3158231320317024</v>
      </c>
      <c r="H17" s="22">
        <v>4.4575282101370968E-2</v>
      </c>
      <c r="I17" s="22">
        <v>-2.4011658387289296</v>
      </c>
      <c r="J17" s="22">
        <v>-2.2304804253344757</v>
      </c>
      <c r="K17" s="22">
        <v>-2.1157820094450113</v>
      </c>
      <c r="L17" s="22">
        <v>3.7159415625662225E-2</v>
      </c>
      <c r="M17" s="22">
        <v>-2.187072178101638</v>
      </c>
      <c r="N17" s="22">
        <v>-2.0444918407883836</v>
      </c>
      <c r="O17" s="22"/>
      <c r="P17" s="22">
        <v>-5.1468736680119838</v>
      </c>
      <c r="Q17" s="22">
        <v>0.82520097633679979</v>
      </c>
      <c r="R17" s="22">
        <v>-6.680994169841739</v>
      </c>
      <c r="S17" s="22">
        <v>-3.612753166182233</v>
      </c>
      <c r="T17" s="22">
        <v>-4.6779761208048605</v>
      </c>
      <c r="U17" s="22">
        <v>5.6318373960296882E-2</v>
      </c>
      <c r="V17" s="22">
        <v>-4.7831944625522382</v>
      </c>
      <c r="W17" s="22">
        <v>-4.5727577790574836</v>
      </c>
      <c r="X17" s="22">
        <v>-4.0824684645506375</v>
      </c>
      <c r="Y17" s="22">
        <v>4.5149296899594883E-2</v>
      </c>
      <c r="Z17" s="22">
        <v>-4.1673468434015852</v>
      </c>
      <c r="AA17" s="22">
        <v>-3.997590085699688</v>
      </c>
      <c r="AB17" s="22"/>
      <c r="AC17" s="22">
        <v>6.6533130612622244</v>
      </c>
      <c r="AD17" s="22">
        <v>0.90409350312844561</v>
      </c>
      <c r="AE17" s="22">
        <v>4.7634262674677776</v>
      </c>
      <c r="AF17" s="22">
        <v>8.5431998550566686</v>
      </c>
      <c r="AG17" s="22">
        <v>3.7062367864539434</v>
      </c>
      <c r="AH17" s="22">
        <v>8.7111738184047494E-2</v>
      </c>
      <c r="AI17" s="22">
        <v>3.5291730413805058</v>
      </c>
      <c r="AJ17" s="22">
        <v>3.8833005315273792</v>
      </c>
      <c r="AK17" s="22">
        <v>2.8898464368577677</v>
      </c>
      <c r="AL17" s="22">
        <v>0.15560265082053909</v>
      </c>
      <c r="AM17" s="22">
        <v>2.7322115799500217</v>
      </c>
      <c r="AN17" s="22">
        <v>3.0474812937655158</v>
      </c>
    </row>
    <row r="18" spans="1:40" ht="25.5" customHeight="1">
      <c r="A18" s="133"/>
      <c r="B18" s="240" t="s">
        <v>71</v>
      </c>
      <c r="C18" s="230"/>
      <c r="D18" s="230"/>
      <c r="E18" s="230"/>
      <c r="F18" s="118"/>
      <c r="G18" s="118"/>
      <c r="H18" s="118"/>
      <c r="I18" s="65"/>
      <c r="J18" s="65"/>
      <c r="K18" s="65"/>
      <c r="L18" s="65"/>
      <c r="M18" s="65"/>
      <c r="N18" s="65"/>
      <c r="O18" s="65"/>
      <c r="P18" s="230"/>
      <c r="Q18" s="230"/>
      <c r="R18" s="230"/>
      <c r="S18" s="118"/>
      <c r="T18" s="118"/>
      <c r="U18" s="118"/>
      <c r="V18" s="65"/>
      <c r="W18" s="65"/>
      <c r="X18" s="65"/>
      <c r="Y18" s="65"/>
      <c r="Z18" s="65"/>
      <c r="AA18" s="65"/>
      <c r="AB18" s="65"/>
      <c r="AC18" s="230"/>
      <c r="AD18" s="230"/>
      <c r="AE18" s="230"/>
      <c r="AF18" s="118"/>
      <c r="AG18" s="118"/>
      <c r="AH18" s="118"/>
      <c r="AI18" s="65"/>
      <c r="AJ18" s="65"/>
      <c r="AK18" s="65"/>
      <c r="AL18" s="65"/>
      <c r="AM18" s="65"/>
      <c r="AN18" s="65"/>
    </row>
    <row r="19" spans="1:40" ht="25.5" customHeight="1">
      <c r="A19" s="241">
        <v>4</v>
      </c>
      <c r="B19" s="134" t="s">
        <v>72</v>
      </c>
      <c r="C19" s="120">
        <v>-1.0502015183335487</v>
      </c>
      <c r="D19" s="120">
        <v>0.59002267245548401</v>
      </c>
      <c r="E19" s="120">
        <v>-2.1944799325288478</v>
      </c>
      <c r="F19" s="120">
        <v>9.4076895861749638E-2</v>
      </c>
      <c r="G19" s="120">
        <v>-0.11933250882146804</v>
      </c>
      <c r="H19" s="120">
        <v>3.665884155130688E-2</v>
      </c>
      <c r="I19" s="237">
        <v>-0.19109677755847623</v>
      </c>
      <c r="J19" s="237">
        <v>-4.7568240084459881E-2</v>
      </c>
      <c r="K19" s="237">
        <v>0.34389096347942072</v>
      </c>
      <c r="L19" s="237">
        <v>2.9055909177273385E-2</v>
      </c>
      <c r="M19" s="237">
        <v>0.28674658708639178</v>
      </c>
      <c r="N19" s="237">
        <v>0.40103533987244966</v>
      </c>
      <c r="O19" s="120"/>
      <c r="P19" s="120">
        <v>2.267869798572141</v>
      </c>
      <c r="Q19" s="120">
        <v>0.30210872115229498</v>
      </c>
      <c r="R19" s="120">
        <v>1.6623190248617843</v>
      </c>
      <c r="S19" s="120">
        <v>2.8734205722824995</v>
      </c>
      <c r="T19" s="120">
        <v>3.1119043492233942</v>
      </c>
      <c r="U19" s="120">
        <v>2.9283246352154776E-2</v>
      </c>
      <c r="V19" s="237">
        <v>3.0527241912734624</v>
      </c>
      <c r="W19" s="237">
        <v>3.1710845071733238</v>
      </c>
      <c r="X19" s="237">
        <v>4.3808411416033319</v>
      </c>
      <c r="Y19" s="237">
        <v>2.5675672754625394E-2</v>
      </c>
      <c r="Z19" s="237">
        <v>4.3283131597825744</v>
      </c>
      <c r="AA19" s="237">
        <v>4.4333691234240868</v>
      </c>
      <c r="AB19" s="120"/>
      <c r="AC19" s="120">
        <v>-9.0862995599689018</v>
      </c>
      <c r="AD19" s="120">
        <v>1.9451960598975828</v>
      </c>
      <c r="AE19" s="120">
        <v>-12.552397317417372</v>
      </c>
      <c r="AF19" s="120">
        <v>-5.6202018025204277</v>
      </c>
      <c r="AG19" s="120">
        <v>-7.4966136868217284</v>
      </c>
      <c r="AH19" s="120">
        <v>0.1103345188165283</v>
      </c>
      <c r="AI19" s="237">
        <v>-7.6966538166780305</v>
      </c>
      <c r="AJ19" s="237">
        <v>-7.2965735569654271</v>
      </c>
      <c r="AK19" s="237">
        <v>-8.5657035180532564</v>
      </c>
      <c r="AL19" s="237">
        <v>5.2503113185234818E-2</v>
      </c>
      <c r="AM19" s="237">
        <v>-8.7336355204347367</v>
      </c>
      <c r="AN19" s="237">
        <v>-8.3977715156717778</v>
      </c>
    </row>
    <row r="20" spans="1:40" ht="25.5" customHeight="1">
      <c r="A20" s="242">
        <v>5</v>
      </c>
      <c r="B20" s="135" t="s">
        <v>73</v>
      </c>
      <c r="C20" s="65">
        <v>3.9095657851779366</v>
      </c>
      <c r="D20" s="65">
        <v>0</v>
      </c>
      <c r="E20" s="65">
        <v>3.9095657851779366</v>
      </c>
      <c r="F20" s="65">
        <v>3.9095657851779366</v>
      </c>
      <c r="G20" s="65">
        <v>6.1168720158177878</v>
      </c>
      <c r="H20" s="65">
        <v>0</v>
      </c>
      <c r="I20" s="65">
        <v>6.1168720158177878</v>
      </c>
      <c r="J20" s="65">
        <v>6.1168720158177878</v>
      </c>
      <c r="K20" s="65">
        <v>5.8099467140319643</v>
      </c>
      <c r="L20" s="65">
        <v>0</v>
      </c>
      <c r="M20" s="65">
        <v>5.8099467140319643</v>
      </c>
      <c r="N20" s="65">
        <v>5.8099467140319643</v>
      </c>
      <c r="O20" s="65"/>
      <c r="P20" s="65">
        <v>1.7004858531008749</v>
      </c>
      <c r="Q20" s="65">
        <v>0</v>
      </c>
      <c r="R20" s="65">
        <v>1.7004858531008749</v>
      </c>
      <c r="S20" s="65">
        <v>1.7004858531008749</v>
      </c>
      <c r="T20" s="65">
        <v>8.0246627416438141</v>
      </c>
      <c r="U20" s="65">
        <v>0</v>
      </c>
      <c r="V20" s="65">
        <v>8.0246627416438141</v>
      </c>
      <c r="W20" s="65">
        <v>8.0246627416438141</v>
      </c>
      <c r="X20" s="65">
        <v>8.6962132030348638</v>
      </c>
      <c r="Y20" s="65">
        <v>0</v>
      </c>
      <c r="Z20" s="65">
        <v>8.6962132030348638</v>
      </c>
      <c r="AA20" s="65">
        <v>8.6962132030348638</v>
      </c>
      <c r="AB20" s="65"/>
      <c r="AC20" s="65">
        <v>17.122507122507109</v>
      </c>
      <c r="AD20" s="65">
        <v>0</v>
      </c>
      <c r="AE20" s="65">
        <v>17.122507122507109</v>
      </c>
      <c r="AF20" s="65">
        <v>17.122507122507109</v>
      </c>
      <c r="AG20" s="65">
        <v>-3.7601002693405392</v>
      </c>
      <c r="AH20" s="65">
        <v>0</v>
      </c>
      <c r="AI20" s="65">
        <v>-3.7601002693405392</v>
      </c>
      <c r="AJ20" s="65">
        <v>-3.7601002693405392</v>
      </c>
      <c r="AK20" s="65">
        <v>-7.8823865491348224</v>
      </c>
      <c r="AL20" s="65">
        <v>0</v>
      </c>
      <c r="AM20" s="65">
        <v>-7.8823865491348224</v>
      </c>
      <c r="AN20" s="65">
        <v>-7.8823865491348224</v>
      </c>
    </row>
    <row r="21" spans="1:40" ht="25.5" customHeight="1">
      <c r="A21" s="245"/>
      <c r="B21" s="240" t="s">
        <v>74</v>
      </c>
      <c r="C21" s="220"/>
      <c r="D21" s="220"/>
      <c r="E21" s="220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220"/>
      <c r="Q21" s="220"/>
      <c r="R21" s="220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220"/>
      <c r="AD21" s="220"/>
      <c r="AE21" s="220"/>
      <c r="AF21" s="118"/>
      <c r="AG21" s="118"/>
      <c r="AH21" s="118"/>
      <c r="AI21" s="118"/>
      <c r="AJ21" s="118"/>
      <c r="AK21" s="118"/>
      <c r="AL21" s="118"/>
      <c r="AM21" s="118"/>
      <c r="AN21" s="118"/>
    </row>
    <row r="22" spans="1:40" ht="25.5" customHeight="1">
      <c r="A22" s="243">
        <v>6</v>
      </c>
      <c r="B22" s="134" t="s">
        <v>106</v>
      </c>
      <c r="C22" s="22">
        <v>1.1836744184211769</v>
      </c>
      <c r="D22" s="22">
        <v>0.65064367453453076</v>
      </c>
      <c r="E22" s="22">
        <v>-0.10665841841400157</v>
      </c>
      <c r="F22" s="22">
        <v>2.474007255256355</v>
      </c>
      <c r="G22" s="22">
        <v>1.8794782729640636</v>
      </c>
      <c r="H22" s="22">
        <v>5.4887629516581882E-2</v>
      </c>
      <c r="I22" s="22">
        <v>1.769878594968606</v>
      </c>
      <c r="J22" s="22">
        <v>1.98907795095952</v>
      </c>
      <c r="K22" s="22">
        <v>2.073057467858419</v>
      </c>
      <c r="L22" s="22">
        <v>4.4864752655240064E-2</v>
      </c>
      <c r="M22" s="22">
        <v>1.9833012606493283</v>
      </c>
      <c r="N22" s="22">
        <v>2.1628136750675098</v>
      </c>
      <c r="O22" s="22"/>
      <c r="P22" s="22">
        <v>2.634958203732674</v>
      </c>
      <c r="Q22" s="22">
        <v>1.4182090563651952</v>
      </c>
      <c r="R22" s="22">
        <v>-0.21792278654062569</v>
      </c>
      <c r="S22" s="22">
        <v>5.487839194005975</v>
      </c>
      <c r="T22" s="22">
        <v>3.8659072579773071</v>
      </c>
      <c r="U22" s="22">
        <v>0.12680235432314377</v>
      </c>
      <c r="V22" s="22">
        <v>3.6077713465176888</v>
      </c>
      <c r="W22" s="22">
        <v>4.1240431694369262</v>
      </c>
      <c r="X22" s="22">
        <v>4.2437227721833661</v>
      </c>
      <c r="Y22" s="22">
        <v>9.8937656623184669E-2</v>
      </c>
      <c r="Z22" s="22">
        <v>4.0415793455688904</v>
      </c>
      <c r="AA22" s="22">
        <v>4.4458661987978445</v>
      </c>
      <c r="AB22" s="22"/>
      <c r="AC22" s="22">
        <v>-1.208274470519211</v>
      </c>
      <c r="AD22" s="22">
        <v>2.8281812233146022</v>
      </c>
      <c r="AE22" s="22">
        <v>-6.6844315449608596</v>
      </c>
      <c r="AF22" s="22">
        <v>4.2678826039224393</v>
      </c>
      <c r="AG22" s="22">
        <v>-1.3371680236377359</v>
      </c>
      <c r="AH22" s="22">
        <v>0.22365756035893827</v>
      </c>
      <c r="AI22" s="22">
        <v>-1.7696671668580173</v>
      </c>
      <c r="AJ22" s="22">
        <v>-0.90466888041745597</v>
      </c>
      <c r="AK22" s="22">
        <v>-1.4131158384992015</v>
      </c>
      <c r="AL22" s="22">
        <v>0.21487488290854875</v>
      </c>
      <c r="AM22" s="22">
        <v>-1.7554991839329945</v>
      </c>
      <c r="AN22" s="22">
        <v>-1.070732493065409</v>
      </c>
    </row>
    <row r="23" spans="1:40" ht="25.5" customHeight="1">
      <c r="A23" s="242">
        <v>7</v>
      </c>
      <c r="B23" s="135" t="s">
        <v>107</v>
      </c>
      <c r="C23" s="65">
        <v>-3.1180400890868598</v>
      </c>
      <c r="D23" s="65">
        <v>0</v>
      </c>
      <c r="E23" s="65">
        <v>-3.1180400890868598</v>
      </c>
      <c r="F23" s="65">
        <v>-3.1180400890868598</v>
      </c>
      <c r="G23" s="65">
        <v>-1.9022340190223419</v>
      </c>
      <c r="H23" s="65">
        <v>0</v>
      </c>
      <c r="I23" s="65">
        <v>-1.9022340190223419</v>
      </c>
      <c r="J23" s="65">
        <v>-1.9022340190223419</v>
      </c>
      <c r="K23" s="65">
        <v>-1.9386255053289281</v>
      </c>
      <c r="L23" s="65">
        <v>0</v>
      </c>
      <c r="M23" s="65">
        <v>-1.9386255053289281</v>
      </c>
      <c r="N23" s="65">
        <v>-1.9386255053289281</v>
      </c>
      <c r="O23" s="65"/>
      <c r="P23" s="65">
        <v>4.6554934823091125</v>
      </c>
      <c r="Q23" s="65">
        <v>0</v>
      </c>
      <c r="R23" s="65">
        <v>4.6554934823091125</v>
      </c>
      <c r="S23" s="65">
        <v>4.6554934823091125</v>
      </c>
      <c r="T23" s="65">
        <v>10.344149459193707</v>
      </c>
      <c r="U23" s="65">
        <v>0</v>
      </c>
      <c r="V23" s="65">
        <v>10.344149459193707</v>
      </c>
      <c r="W23" s="65">
        <v>10.344149459193707</v>
      </c>
      <c r="X23" s="65">
        <v>10.756774619960407</v>
      </c>
      <c r="Y23" s="65">
        <v>0</v>
      </c>
      <c r="Z23" s="65">
        <v>10.756774619960407</v>
      </c>
      <c r="AA23" s="65">
        <v>10.756774619960407</v>
      </c>
      <c r="AB23" s="65"/>
      <c r="AC23" s="65">
        <v>-14.681440443213299</v>
      </c>
      <c r="AD23" s="65">
        <v>0</v>
      </c>
      <c r="AE23" s="65">
        <v>-14.681440443213299</v>
      </c>
      <c r="AF23" s="65">
        <v>-14.681440443213299</v>
      </c>
      <c r="AG23" s="65">
        <v>-17.63962597927727</v>
      </c>
      <c r="AH23" s="65">
        <v>0</v>
      </c>
      <c r="AI23" s="65">
        <v>-17.63962597927727</v>
      </c>
      <c r="AJ23" s="65">
        <v>-17.63962597927727</v>
      </c>
      <c r="AK23" s="65">
        <v>-17.839403973510002</v>
      </c>
      <c r="AL23" s="65">
        <v>0</v>
      </c>
      <c r="AM23" s="65">
        <v>-17.839403973510002</v>
      </c>
      <c r="AN23" s="65">
        <v>-17.839403973510002</v>
      </c>
    </row>
    <row r="24" spans="1:40" ht="25.5" customHeight="1">
      <c r="A24" s="243">
        <v>8</v>
      </c>
      <c r="B24" s="134" t="s">
        <v>77</v>
      </c>
      <c r="C24" s="22">
        <v>1.0432968179447055</v>
      </c>
      <c r="D24" s="22">
        <v>0</v>
      </c>
      <c r="E24" s="22">
        <v>1.0432968179447055</v>
      </c>
      <c r="F24" s="22">
        <v>1.0432968179447055</v>
      </c>
      <c r="G24" s="22">
        <v>3.3739706983210378</v>
      </c>
      <c r="H24" s="22">
        <v>0</v>
      </c>
      <c r="I24" s="22">
        <v>3.3739706983210378</v>
      </c>
      <c r="J24" s="22">
        <v>3.3739706983210378</v>
      </c>
      <c r="K24" s="22">
        <v>4.0087593850554271</v>
      </c>
      <c r="L24" s="22">
        <v>0</v>
      </c>
      <c r="M24" s="22">
        <v>4.0087593850554271</v>
      </c>
      <c r="N24" s="22">
        <v>4.0087593850554271</v>
      </c>
      <c r="O24" s="22"/>
      <c r="P24" s="22">
        <v>2.2562449637389288</v>
      </c>
      <c r="Q24" s="22">
        <v>0</v>
      </c>
      <c r="R24" s="22">
        <v>2.2562449637389288</v>
      </c>
      <c r="S24" s="22">
        <v>2.2562449637389288</v>
      </c>
      <c r="T24" s="22">
        <v>5.3660565723792732</v>
      </c>
      <c r="U24" s="22">
        <v>0</v>
      </c>
      <c r="V24" s="22">
        <v>5.3660565723792732</v>
      </c>
      <c r="W24" s="22">
        <v>5.3660565723792732</v>
      </c>
      <c r="X24" s="22">
        <v>6.254367575122231</v>
      </c>
      <c r="Y24" s="22">
        <v>0</v>
      </c>
      <c r="Z24" s="22">
        <v>6.254367575122231</v>
      </c>
      <c r="AA24" s="22">
        <v>6.254367575122231</v>
      </c>
      <c r="AB24" s="22"/>
      <c r="AC24" s="22">
        <v>-1.1834319526627171</v>
      </c>
      <c r="AD24" s="22">
        <v>0</v>
      </c>
      <c r="AE24" s="22">
        <v>-1.1834319526627171</v>
      </c>
      <c r="AF24" s="22">
        <v>-1.1834319526627171</v>
      </c>
      <c r="AG24" s="22">
        <v>-0.20951810835087015</v>
      </c>
      <c r="AH24" s="22">
        <v>0</v>
      </c>
      <c r="AI24" s="22">
        <v>-0.20951810835087015</v>
      </c>
      <c r="AJ24" s="22">
        <v>-0.20951810835087015</v>
      </c>
      <c r="AK24" s="22">
        <v>2.4795437639513199E-2</v>
      </c>
      <c r="AL24" s="22">
        <v>0</v>
      </c>
      <c r="AM24" s="22">
        <v>2.4795437639513199E-2</v>
      </c>
      <c r="AN24" s="22">
        <v>2.4795437639513199E-2</v>
      </c>
    </row>
    <row r="25" spans="1:40" ht="25.5" customHeight="1">
      <c r="A25" s="242">
        <v>9</v>
      </c>
      <c r="B25" s="135" t="s">
        <v>78</v>
      </c>
      <c r="C25" s="65">
        <v>-2.4554769557236016</v>
      </c>
      <c r="D25" s="65">
        <v>0.52797988897218107</v>
      </c>
      <c r="E25" s="65">
        <v>-3.4648887175612919</v>
      </c>
      <c r="F25" s="65">
        <v>-1.4460651938859099</v>
      </c>
      <c r="G25" s="65">
        <v>-1.8264466569183899</v>
      </c>
      <c r="H25" s="65">
        <v>5.4842344588112608E-2</v>
      </c>
      <c r="I25" s="65">
        <v>-1.9319724475224556</v>
      </c>
      <c r="J25" s="65">
        <v>-1.7209208663143252</v>
      </c>
      <c r="K25" s="65">
        <v>-1.7939948252027162</v>
      </c>
      <c r="L25" s="65">
        <v>4.7384131569653917E-2</v>
      </c>
      <c r="M25" s="65">
        <v>-1.8851999121516452</v>
      </c>
      <c r="N25" s="65">
        <v>-1.7027897382537869</v>
      </c>
      <c r="O25" s="65"/>
      <c r="P25" s="65">
        <v>-1.470496931767262</v>
      </c>
      <c r="Q25" s="65">
        <v>0.47729529803282017</v>
      </c>
      <c r="R25" s="65">
        <v>-2.3922222977629044</v>
      </c>
      <c r="S25" s="65">
        <v>-0.54877156577162078</v>
      </c>
      <c r="T25" s="65">
        <v>-1.2159253892200401</v>
      </c>
      <c r="U25" s="65">
        <v>6.9496436949382609E-2</v>
      </c>
      <c r="V25" s="65">
        <v>-1.3504796844785643</v>
      </c>
      <c r="W25" s="65">
        <v>-1.0813710939615173</v>
      </c>
      <c r="X25" s="65">
        <v>-0.99749315653472315</v>
      </c>
      <c r="Y25" s="65">
        <v>7.6863420110278566E-2</v>
      </c>
      <c r="Z25" s="65">
        <v>-1.1466399728760204</v>
      </c>
      <c r="AA25" s="65">
        <v>-0.84834634019342525</v>
      </c>
      <c r="AB25" s="65"/>
      <c r="AC25" s="65">
        <v>-4.8422513089618757</v>
      </c>
      <c r="AD25" s="65">
        <v>1.7026116432900325</v>
      </c>
      <c r="AE25" s="65">
        <v>-8.0177200989697894</v>
      </c>
      <c r="AF25" s="65">
        <v>-1.6667825189539651</v>
      </c>
      <c r="AG25" s="65">
        <v>-3.3669471612172375</v>
      </c>
      <c r="AH25" s="65">
        <v>0.11792200690477868</v>
      </c>
      <c r="AI25" s="65">
        <v>-3.5902882622687446</v>
      </c>
      <c r="AJ25" s="65">
        <v>-3.1436060601657299</v>
      </c>
      <c r="AK25" s="65">
        <v>-3.7715252583276024</v>
      </c>
      <c r="AL25" s="65">
        <v>0.20755031067439031</v>
      </c>
      <c r="AM25" s="65">
        <v>-4.066526007203433</v>
      </c>
      <c r="AN25" s="65">
        <v>-3.4765245094517705</v>
      </c>
    </row>
    <row r="26" spans="1:40" ht="25.5" customHeight="1">
      <c r="A26" s="243">
        <v>10</v>
      </c>
      <c r="B26" s="134" t="s">
        <v>79</v>
      </c>
      <c r="C26" s="120">
        <v>5.3417343529514438</v>
      </c>
      <c r="D26" s="120">
        <v>1.0981296263577294</v>
      </c>
      <c r="E26" s="120">
        <v>3.0744699792882324</v>
      </c>
      <c r="F26" s="22">
        <v>7.6089987266146561</v>
      </c>
      <c r="G26" s="22">
        <v>1.0972058867669832</v>
      </c>
      <c r="H26" s="22">
        <v>8.3496662619369638E-2</v>
      </c>
      <c r="I26" s="22">
        <v>0.93175985281545437</v>
      </c>
      <c r="J26" s="22">
        <v>1.2626519207185123</v>
      </c>
      <c r="K26" s="22">
        <v>-1.1752559971678348E-2</v>
      </c>
      <c r="L26" s="22">
        <v>6.8167900504928977E-2</v>
      </c>
      <c r="M26" s="22">
        <v>-0.1453434876637448</v>
      </c>
      <c r="N26" s="22">
        <v>0.12183836772038815</v>
      </c>
      <c r="O26" s="22"/>
      <c r="P26" s="120">
        <v>5.7106765229361081</v>
      </c>
      <c r="Q26" s="120">
        <v>1.392475657528947</v>
      </c>
      <c r="R26" s="120">
        <v>2.8256184790663825</v>
      </c>
      <c r="S26" s="22">
        <v>8.5957345668058309</v>
      </c>
      <c r="T26" s="22">
        <v>1.527535121434487</v>
      </c>
      <c r="U26" s="22">
        <v>8.161583710670961E-2</v>
      </c>
      <c r="V26" s="22">
        <v>1.365127512308246</v>
      </c>
      <c r="W26" s="22">
        <v>1.6899427305607275</v>
      </c>
      <c r="X26" s="22">
        <v>1.1398967561799589</v>
      </c>
      <c r="Y26" s="22">
        <v>6.7864535428689365E-2</v>
      </c>
      <c r="Z26" s="22">
        <v>1.0053685109228494</v>
      </c>
      <c r="AA26" s="22">
        <v>1.2744250014370679</v>
      </c>
      <c r="AB26" s="22"/>
      <c r="AC26" s="120">
        <v>4.6781177603116175</v>
      </c>
      <c r="AD26" s="120">
        <v>1.8963715100371703</v>
      </c>
      <c r="AE26" s="120">
        <v>0.78742068929559716</v>
      </c>
      <c r="AF26" s="22">
        <v>8.5688148313276375</v>
      </c>
      <c r="AG26" s="22">
        <v>0.31489704047225076</v>
      </c>
      <c r="AH26" s="22">
        <v>0.18665479294294837</v>
      </c>
      <c r="AI26" s="22">
        <v>-5.2091640089886163E-2</v>
      </c>
      <c r="AJ26" s="22">
        <v>0.68188572103438716</v>
      </c>
      <c r="AK26" s="22">
        <v>-2.042632734442551</v>
      </c>
      <c r="AL26" s="22">
        <v>0.68572599989670224</v>
      </c>
      <c r="AM26" s="22">
        <v>-2.3427978922238655</v>
      </c>
      <c r="AN26" s="22">
        <v>-1.7424675766612359</v>
      </c>
    </row>
    <row r="27" spans="1:40" ht="25.5" customHeight="1">
      <c r="A27" s="242">
        <v>11</v>
      </c>
      <c r="B27" s="135" t="s">
        <v>80</v>
      </c>
      <c r="C27" s="65">
        <v>-11.132111909173652</v>
      </c>
      <c r="D27" s="65">
        <v>0.65323395361457814</v>
      </c>
      <c r="E27" s="65">
        <v>-12.269900830635224</v>
      </c>
      <c r="F27" s="65">
        <v>-9.9943229877120761</v>
      </c>
      <c r="G27" s="65">
        <v>-11.061717912150362</v>
      </c>
      <c r="H27" s="65">
        <v>8.099008916668006E-2</v>
      </c>
      <c r="I27" s="65">
        <v>-11.202896458087656</v>
      </c>
      <c r="J27" s="65">
        <v>-10.920539366213063</v>
      </c>
      <c r="K27" s="65">
        <v>-10.216531452542252</v>
      </c>
      <c r="L27" s="65">
        <v>8.9791269345276384E-2</v>
      </c>
      <c r="M27" s="65">
        <v>-10.374539272557248</v>
      </c>
      <c r="N27" s="65">
        <v>-10.058523632527258</v>
      </c>
      <c r="O27" s="65"/>
      <c r="P27" s="65">
        <v>-1.9971227083749652</v>
      </c>
      <c r="Q27" s="65">
        <v>0.90795278297420157</v>
      </c>
      <c r="R27" s="65">
        <v>-3.7411375705613743</v>
      </c>
      <c r="S27" s="65">
        <v>-0.25310784618855625</v>
      </c>
      <c r="T27" s="65">
        <v>-2.1450225067751956</v>
      </c>
      <c r="U27" s="65">
        <v>8.0988163892120948E-2</v>
      </c>
      <c r="V27" s="65">
        <v>-2.3003515136314672</v>
      </c>
      <c r="W27" s="65">
        <v>-1.9896934999189255</v>
      </c>
      <c r="X27" s="65">
        <v>-2.2020576508172578</v>
      </c>
      <c r="Y27" s="65">
        <v>6.9910708976348115E-2</v>
      </c>
      <c r="Z27" s="65">
        <v>-2.3360628087225499</v>
      </c>
      <c r="AA27" s="65">
        <v>-2.0680524929119639</v>
      </c>
      <c r="AB27" s="65"/>
      <c r="AC27" s="65">
        <v>-21.277832577681256</v>
      </c>
      <c r="AD27" s="65">
        <v>0.91637609456722635</v>
      </c>
      <c r="AE27" s="65">
        <v>-22.691733198279454</v>
      </c>
      <c r="AF27" s="65">
        <v>-19.863931957083057</v>
      </c>
      <c r="AG27" s="65">
        <v>-21.171204714878517</v>
      </c>
      <c r="AH27" s="65">
        <v>0.13599436329301604</v>
      </c>
      <c r="AI27" s="65">
        <v>-21.381318181672849</v>
      </c>
      <c r="AJ27" s="65">
        <v>-20.961091248084191</v>
      </c>
      <c r="AK27" s="65">
        <v>-18.538927559843575</v>
      </c>
      <c r="AL27" s="65">
        <v>0.14265221562459937</v>
      </c>
      <c r="AM27" s="65">
        <v>-18.836309315919483</v>
      </c>
      <c r="AN27" s="65">
        <v>-18.241545803767675</v>
      </c>
    </row>
    <row r="28" spans="1:40" ht="25.5" customHeight="1">
      <c r="A28" s="243">
        <v>12</v>
      </c>
      <c r="B28" s="134" t="s">
        <v>81</v>
      </c>
      <c r="C28" s="22">
        <v>0.66467228206690254</v>
      </c>
      <c r="D28" s="22">
        <v>0.90385804441830475</v>
      </c>
      <c r="E28" s="22">
        <v>-1.1186317957852623</v>
      </c>
      <c r="F28" s="22">
        <v>2.4479763599190671</v>
      </c>
      <c r="G28" s="22">
        <v>1.0547068398709225</v>
      </c>
      <c r="H28" s="22">
        <v>5.9535094197324757E-2</v>
      </c>
      <c r="I28" s="22">
        <v>0.93678949744999873</v>
      </c>
      <c r="J28" s="22">
        <v>1.172624182291846</v>
      </c>
      <c r="K28" s="22">
        <v>1.6847669126318188</v>
      </c>
      <c r="L28" s="22">
        <v>4.6282668457628559E-2</v>
      </c>
      <c r="M28" s="22">
        <v>1.5925262574641603</v>
      </c>
      <c r="N28" s="22">
        <v>1.7770075677994772</v>
      </c>
      <c r="O28" s="22"/>
      <c r="P28" s="22">
        <v>1.9925680860741972</v>
      </c>
      <c r="Q28" s="22">
        <v>3.7892022010269151</v>
      </c>
      <c r="R28" s="22">
        <v>-5.5821138090215632</v>
      </c>
      <c r="S28" s="22">
        <v>9.5672499811699616</v>
      </c>
      <c r="T28" s="22">
        <v>2.3450219243273063</v>
      </c>
      <c r="U28" s="22">
        <v>0.26076735339345403</v>
      </c>
      <c r="V28" s="22">
        <v>1.821942022415918</v>
      </c>
      <c r="W28" s="22">
        <v>2.868101826238695</v>
      </c>
      <c r="X28" s="22">
        <v>3.0264464068463943</v>
      </c>
      <c r="Y28" s="22">
        <v>0.20126856295255985</v>
      </c>
      <c r="Z28" s="22">
        <v>2.6200285726441686</v>
      </c>
      <c r="AA28" s="22">
        <v>3.4328642410486219</v>
      </c>
      <c r="AB28" s="22"/>
      <c r="AC28" s="22">
        <v>-1.3213469433437703</v>
      </c>
      <c r="AD28" s="22">
        <v>3.5833975020735807</v>
      </c>
      <c r="AE28" s="22">
        <v>-8.2518744328103271</v>
      </c>
      <c r="AF28" s="22">
        <v>5.6091805461227882</v>
      </c>
      <c r="AG28" s="22">
        <v>-0.83481152830700012</v>
      </c>
      <c r="AH28" s="22">
        <v>0.25512039778851997</v>
      </c>
      <c r="AI28" s="22">
        <v>-1.3306640383949091</v>
      </c>
      <c r="AJ28" s="22">
        <v>-0.33895901821909141</v>
      </c>
      <c r="AK28" s="22">
        <v>-0.27079499443313221</v>
      </c>
      <c r="AL28" s="22">
        <v>5.6407742024563189E-2</v>
      </c>
      <c r="AM28" s="22">
        <v>-0.66215562823780083</v>
      </c>
      <c r="AN28" s="22">
        <v>0.12056563937153648</v>
      </c>
    </row>
    <row r="29" spans="1:40" ht="25.5" customHeight="1">
      <c r="A29" s="244">
        <v>13</v>
      </c>
      <c r="B29" s="136" t="s">
        <v>82</v>
      </c>
      <c r="C29" s="118">
        <v>-4.0929203539595713</v>
      </c>
      <c r="D29" s="118">
        <v>0.53402520810216181</v>
      </c>
      <c r="E29" s="118">
        <v>-5.0967511520565116</v>
      </c>
      <c r="F29" s="118">
        <v>-3.0890895558626346</v>
      </c>
      <c r="G29" s="118">
        <v>-2.1972859273267642</v>
      </c>
      <c r="H29" s="118">
        <v>6.1932813706155214E-2</v>
      </c>
      <c r="I29" s="118">
        <v>-2.3160048123034445</v>
      </c>
      <c r="J29" s="118">
        <v>-2.0785670423500844</v>
      </c>
      <c r="K29" s="118">
        <v>-1.5095025346667621</v>
      </c>
      <c r="L29" s="118">
        <v>5.1501099541776119E-2</v>
      </c>
      <c r="M29" s="118">
        <v>-1.6089191385418389</v>
      </c>
      <c r="N29" s="118">
        <v>-1.4100859307916855</v>
      </c>
      <c r="O29" s="65"/>
      <c r="P29" s="118">
        <v>-4.9938812799995</v>
      </c>
      <c r="Q29" s="118">
        <v>0.64173634433190141</v>
      </c>
      <c r="R29" s="118">
        <v>-6.1888493563812892</v>
      </c>
      <c r="S29" s="118">
        <v>-3.7989132036177105</v>
      </c>
      <c r="T29" s="118">
        <v>-4.6645235726621159</v>
      </c>
      <c r="U29" s="118">
        <v>8.0488409324118049E-2</v>
      </c>
      <c r="V29" s="118">
        <v>-4.8149194657074554</v>
      </c>
      <c r="W29" s="118">
        <v>-4.5141276796167764</v>
      </c>
      <c r="X29" s="118">
        <v>-3.6387740580449361</v>
      </c>
      <c r="Y29" s="118">
        <v>6.9814405263830676E-2</v>
      </c>
      <c r="Z29" s="118">
        <v>-3.7706287080610497</v>
      </c>
      <c r="AA29" s="118">
        <v>-3.50691940802882</v>
      </c>
      <c r="AB29" s="65"/>
      <c r="AC29" s="118">
        <v>-1.5093976831744187</v>
      </c>
      <c r="AD29" s="118">
        <v>0.71042447742084269</v>
      </c>
      <c r="AE29" s="118">
        <v>-2.8807871228717676</v>
      </c>
      <c r="AF29" s="118">
        <v>-0.13800824347706936</v>
      </c>
      <c r="AG29" s="118">
        <v>4.9589894851185035</v>
      </c>
      <c r="AH29" s="118">
        <v>6.6748390619227091E-2</v>
      </c>
      <c r="AI29" s="118">
        <v>4.8216774731739287</v>
      </c>
      <c r="AJ29" s="118">
        <v>5.0963014970630782</v>
      </c>
      <c r="AK29" s="118">
        <v>4.5412965502916256</v>
      </c>
      <c r="AL29" s="118">
        <v>7.2323400133920149E-2</v>
      </c>
      <c r="AM29" s="118">
        <v>4.429508539511799</v>
      </c>
      <c r="AN29" s="118">
        <v>4.6530845610714593</v>
      </c>
    </row>
    <row r="30" spans="1:40" ht="12.75" customHeight="1">
      <c r="C30" s="246"/>
      <c r="D30" s="246"/>
      <c r="E30" s="246"/>
      <c r="F30" s="246"/>
      <c r="G30" s="126"/>
      <c r="H30" s="126"/>
      <c r="I30" s="126"/>
      <c r="J30" s="127"/>
      <c r="K30" s="127"/>
      <c r="L30" s="127"/>
      <c r="M30" s="150"/>
      <c r="N30" s="127"/>
      <c r="O30" s="128"/>
    </row>
    <row r="31" spans="1:40">
      <c r="A31" s="468" t="s">
        <v>83</v>
      </c>
      <c r="B31" s="469"/>
      <c r="C31" s="469"/>
      <c r="D31" s="469"/>
      <c r="E31" s="469"/>
      <c r="F31" s="469"/>
      <c r="G31" s="469"/>
      <c r="H31" s="469"/>
      <c r="I31" s="469"/>
      <c r="J31" s="469"/>
      <c r="K31" s="469"/>
      <c r="L31" s="469"/>
      <c r="M31" s="469"/>
      <c r="N31" s="470"/>
      <c r="O31" s="150"/>
    </row>
    <row r="32" spans="1:40">
      <c r="A32" s="462" t="s">
        <v>57</v>
      </c>
      <c r="B32" s="463"/>
      <c r="C32" s="463"/>
      <c r="D32" s="463"/>
      <c r="E32" s="463"/>
      <c r="F32" s="463"/>
      <c r="G32" s="463"/>
      <c r="H32" s="463"/>
      <c r="I32" s="463"/>
      <c r="J32" s="463"/>
      <c r="K32" s="463"/>
      <c r="L32" s="463"/>
      <c r="M32" s="463"/>
      <c r="N32" s="464"/>
      <c r="O32" s="150"/>
    </row>
    <row r="33" spans="1:15" ht="27" customHeight="1">
      <c r="A33" s="471" t="s">
        <v>160</v>
      </c>
      <c r="B33" s="472"/>
      <c r="C33" s="472"/>
      <c r="D33" s="472"/>
      <c r="E33" s="472"/>
      <c r="F33" s="472"/>
      <c r="G33" s="472"/>
      <c r="H33" s="472"/>
      <c r="I33" s="472"/>
      <c r="J33" s="472"/>
      <c r="K33" s="472"/>
      <c r="L33" s="472"/>
      <c r="M33" s="472"/>
      <c r="N33" s="473"/>
      <c r="O33" s="150"/>
    </row>
    <row r="34" spans="1:15" ht="13.8">
      <c r="A34" s="462" t="s">
        <v>111</v>
      </c>
      <c r="B34" s="463"/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4"/>
      <c r="O34" s="124"/>
    </row>
    <row r="35" spans="1:15">
      <c r="A35" s="465" t="s">
        <v>187</v>
      </c>
      <c r="B35" s="466"/>
      <c r="C35" s="466"/>
      <c r="D35" s="466"/>
      <c r="E35" s="466"/>
      <c r="F35" s="466"/>
      <c r="G35" s="466"/>
      <c r="H35" s="466"/>
      <c r="I35" s="466"/>
      <c r="J35" s="466"/>
      <c r="K35" s="466"/>
      <c r="L35" s="466"/>
      <c r="M35" s="466"/>
      <c r="N35" s="467"/>
    </row>
  </sheetData>
  <mergeCells count="32">
    <mergeCell ref="C10:F10"/>
    <mergeCell ref="G10:J10"/>
    <mergeCell ref="G8:J9"/>
    <mergeCell ref="A8:A11"/>
    <mergeCell ref="B8:B11"/>
    <mergeCell ref="C7:N7"/>
    <mergeCell ref="P7:AA7"/>
    <mergeCell ref="K8:N9"/>
    <mergeCell ref="T8:W9"/>
    <mergeCell ref="X8:AA9"/>
    <mergeCell ref="C8:F9"/>
    <mergeCell ref="A3:AN3"/>
    <mergeCell ref="A4:AN4"/>
    <mergeCell ref="A5:AN5"/>
    <mergeCell ref="A2:AN2"/>
    <mergeCell ref="K10:N10"/>
    <mergeCell ref="T10:W10"/>
    <mergeCell ref="X10:AA10"/>
    <mergeCell ref="AC10:AF10"/>
    <mergeCell ref="AG10:AJ10"/>
    <mergeCell ref="AK10:AN10"/>
    <mergeCell ref="AC7:AN7"/>
    <mergeCell ref="AK8:AN9"/>
    <mergeCell ref="AC8:AF9"/>
    <mergeCell ref="AG8:AJ9"/>
    <mergeCell ref="P8:S9"/>
    <mergeCell ref="P10:S10"/>
    <mergeCell ref="A34:N34"/>
    <mergeCell ref="A35:N35"/>
    <mergeCell ref="A31:N31"/>
    <mergeCell ref="A32:N32"/>
    <mergeCell ref="A33:N3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52DC3C16842408F5B49C5CD8310D2" ma:contentTypeVersion="16" ma:contentTypeDescription="Crear nuevo documento." ma:contentTypeScope="" ma:versionID="3acd29d3254419b58afd0d367ecb64de">
  <xsd:schema xmlns:xsd="http://www.w3.org/2001/XMLSchema" xmlns:xs="http://www.w3.org/2001/XMLSchema" xmlns:p="http://schemas.microsoft.com/office/2006/metadata/properties" xmlns:ns1="http://schemas.microsoft.com/sharepoint/v3" xmlns:ns2="de1e15ca-7d6d-4ffa-baf5-75f9a47b6e57" xmlns:ns3="4640d8e9-6edb-43a5-bfd0-dc084b893716" targetNamespace="http://schemas.microsoft.com/office/2006/metadata/properties" ma:root="true" ma:fieldsID="baf4722dc1e7b3c96ae5d4fbf3c74eea" ns1:_="" ns2:_="" ns3:_="">
    <xsd:import namespace="http://schemas.microsoft.com/sharepoint/v3"/>
    <xsd:import namespace="de1e15ca-7d6d-4ffa-baf5-75f9a47b6e57"/>
    <xsd:import namespace="4640d8e9-6edb-43a5-bfd0-dc084b89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e15ca-7d6d-4ffa-baf5-75f9a47b6e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d8e9-6edb-43a5-bfd0-dc084b89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be177a2-1c3b-48e1-91ea-0be86a3d1d3d}" ma:internalName="TaxCatchAll" ma:showField="CatchAllData" ma:web="4640d8e9-6edb-43a5-bfd0-dc084b89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4640d8e9-6edb-43a5-bfd0-dc084b893716" xsi:nil="true"/>
    <_ip_UnifiedCompliancePolicyProperties xmlns="http://schemas.microsoft.com/sharepoint/v3" xsi:nil="true"/>
    <lcf76f155ced4ddcb4097134ff3c332f xmlns="de1e15ca-7d6d-4ffa-baf5-75f9a47b6e5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CCABE36-E106-4A42-B1A9-E0BEECA949F7}"/>
</file>

<file path=customXml/itemProps2.xml><?xml version="1.0" encoding="utf-8"?>
<ds:datastoreItem xmlns:ds="http://schemas.openxmlformats.org/officeDocument/2006/customXml" ds:itemID="{A19400DA-9D1E-43BA-8B22-4E84F6CF5677}"/>
</file>

<file path=customXml/itemProps3.xml><?xml version="1.0" encoding="utf-8"?>
<ds:datastoreItem xmlns:ds="http://schemas.openxmlformats.org/officeDocument/2006/customXml" ds:itemID="{D6B52677-D32F-4481-8839-850EAEDC74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21</vt:i4>
      </vt:variant>
    </vt:vector>
  </HeadingPairs>
  <TitlesOfParts>
    <vt:vector size="38" baseType="lpstr">
      <vt:lpstr>Contenido</vt:lpstr>
      <vt:lpstr>1.1</vt:lpstr>
      <vt:lpstr>1.2</vt:lpstr>
      <vt:lpstr>1.3</vt:lpstr>
      <vt:lpstr>1.4</vt:lpstr>
      <vt:lpstr>1.1.1 CVs </vt:lpstr>
      <vt:lpstr>1.2.1 CVs </vt:lpstr>
      <vt:lpstr>1.3.1 CVs </vt:lpstr>
      <vt:lpstr>1.4.1 Cvs</vt:lpstr>
      <vt:lpstr>2.1</vt:lpstr>
      <vt:lpstr>2.2</vt:lpstr>
      <vt:lpstr>2.3</vt:lpstr>
      <vt:lpstr>2.4</vt:lpstr>
      <vt:lpstr>2.5</vt:lpstr>
      <vt:lpstr>2.6</vt:lpstr>
      <vt:lpstr>2.7 </vt:lpstr>
      <vt:lpstr>3.1</vt:lpstr>
      <vt:lpstr>'1.1'!Área_de_impresión</vt:lpstr>
      <vt:lpstr>'1.2'!Área_de_impresión</vt:lpstr>
      <vt:lpstr>'1.3'!Área_de_impresión</vt:lpstr>
      <vt:lpstr>'1.4'!Área_de_impresión</vt:lpstr>
      <vt:lpstr>'2.1'!Área_de_impresión</vt:lpstr>
      <vt:lpstr>'2.2'!Área_de_impresión</vt:lpstr>
      <vt:lpstr>'2.3'!Área_de_impresión</vt:lpstr>
      <vt:lpstr>'2.4'!Área_de_impresión</vt:lpstr>
      <vt:lpstr>'2.5'!Área_de_impresión</vt:lpstr>
      <vt:lpstr>'2.6'!Área_de_impresión</vt:lpstr>
      <vt:lpstr>'2.7 '!Área_de_impresión</vt:lpstr>
      <vt:lpstr>'3.1'!Área_de_impresión</vt:lpstr>
      <vt:lpstr>Contenido!Área_de_impresión</vt:lpstr>
      <vt:lpstr>'2.1'!Títulos_a_imprimir</vt:lpstr>
      <vt:lpstr>'2.2'!Títulos_a_imprimir</vt:lpstr>
      <vt:lpstr>'2.3'!Títulos_a_imprimir</vt:lpstr>
      <vt:lpstr>'2.4'!Títulos_a_imprimir</vt:lpstr>
      <vt:lpstr>'2.5'!Títulos_a_imprimir</vt:lpstr>
      <vt:lpstr>'2.6'!Títulos_a_imprimir</vt:lpstr>
      <vt:lpstr>'2.7 '!Títulos_a_imprimir</vt:lpstr>
      <vt:lpstr>'3.1'!Títulos_a_imprimir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July  Carolina Leon Rodriguez</dc:creator>
  <cp:keywords/>
  <dc:description/>
  <cp:lastModifiedBy>Adri Useche</cp:lastModifiedBy>
  <cp:revision/>
  <dcterms:created xsi:type="dcterms:W3CDTF">2017-09-08T14:53:21Z</dcterms:created>
  <dcterms:modified xsi:type="dcterms:W3CDTF">2024-12-11T18:54:09Z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0x01010081752DC3C16842408F5B49C5CD8310D2</vt:lpwstr>
  </property>
</Properties>
</file>