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 sheetId="2" name="Options" state="visible" r:id="rId5"/>
  </sheets>
  <calcPr calcId="171027"/>
</workbook>
</file>

<file path=xl/sharedStrings.xml><?xml version="1.0" encoding="utf-8"?>
<sst xmlns="http://schemas.openxmlformats.org/spreadsheetml/2006/main" count="6105" uniqueCount="1851">
  <si>
    <t>Incident</t>
  </si>
  <si>
    <t>Type</t>
  </si>
  <si>
    <t>Date of Incident (Local Plant Time)</t>
  </si>
  <si>
    <t>Date of Incident (UTC)</t>
  </si>
  <si>
    <t>Report Created (Local Plant Time)</t>
  </si>
  <si>
    <t>Reported By</t>
  </si>
  <si>
    <t>Assigned To</t>
  </si>
  <si>
    <t>Due Date</t>
  </si>
  <si>
    <t>Status</t>
  </si>
  <si>
    <t>Location</t>
  </si>
  <si>
    <t>Department</t>
  </si>
  <si>
    <t>Shift</t>
  </si>
  <si>
    <t>Risk Level</t>
  </si>
  <si>
    <t>Risk Factor</t>
  </si>
  <si>
    <t>Description</t>
  </si>
  <si>
    <t>Injury Classification</t>
  </si>
  <si>
    <t>Nature of Injury or Illness</t>
  </si>
  <si>
    <t>Type of Contact</t>
  </si>
  <si>
    <t>Body Part Affected</t>
  </si>
  <si>
    <t>Impact Type</t>
  </si>
  <si>
    <t>Hazard Type</t>
  </si>
  <si>
    <t>Type of Person</t>
  </si>
  <si>
    <t>Completed On (Local Plant Time)</t>
  </si>
  <si>
    <t>Account Issues</t>
  </si>
  <si>
    <t>IN-MTH-000290</t>
  </si>
  <si>
    <t>Injury or Illness</t>
  </si>
  <si>
    <t>Jul 9, 2026 4:27 PM</t>
  </si>
  <si>
    <t>2026-07-09T20:27:00.4530000Z</t>
  </si>
  <si>
    <t>Jul 9, 2026 4:51 PM</t>
  </si>
  <si>
    <t>Michael Hanigofsky</t>
  </si>
  <si>
    <t>John Clement</t>
  </si>
  <si>
    <t>In Draft</t>
  </si>
  <si>
    <t>Mt. Holly</t>
  </si>
  <si>
    <t>Engineering</t>
  </si>
  <si>
    <t>Day</t>
  </si>
  <si>
    <t>Medium</t>
  </si>
  <si>
    <t>Stop Work</t>
  </si>
  <si>
    <t xml:space="preserve">At 4:30 on 7/8/26, I was contacted by a member of the Andrews Fabricator team that one of the workers was experiencing heat cramps in his legs, hands, and stomach. He was their site foreman on the New Dryer Installation in the 011 building and was on Day #2 of the project.  The new dryer was in position and their team was welding the water lines and the compressed air lines for the new installation.  He had done a significant amount of the welding and was performing welding when he first felt the cramps.  I talked to him approximately 30 minutes earlier and he said everything was going well and he looked and sounded fine during our conversation. When I found him sitting on the box in the 011 building, he was hydrating and eating a frozen sport drink bar. We moved him into the 044 building conference room and continued to hydrate him and he began to sip Gatorade as well. The other welder was told to stop work and join him in the room where he was also cooled down… He did not have any symptoms other than being hot. His symptoms began to subside, but in our discussions, he mentioned a history of heart issues so I called security for the ERT’s and moved him up to the nurse area to await the ERT team.  He stood in the hallway with me for a few minutes while we waited for the team and he was feeling better.  Five members of the team showed up and began checking him out. When they saw the situation the ERT reduced the group to three members. They gave him two Bana Waters over the time period, checked blood sugar, ear temperature, and monitored blood pressure over an approximately 30 minute time period. His blood pressure was good on the high side but a little too low on the low side. This was monitored until the low pressure began to come back up and stabilize.  As a note, the welders had fans blowing on them during the welding operations for cooling, but unfortunately, the circulating air was still very warm.
</t>
  </si>
  <si>
    <t>First Aid</t>
  </si>
  <si>
    <t>Other</t>
  </si>
  <si>
    <t>Exposure Heat / Cold</t>
  </si>
  <si>
    <t>Body Systems (Heat Stress)</t>
  </si>
  <si>
    <t>Health</t>
  </si>
  <si>
    <t>Heat or Cold Exposure</t>
  </si>
  <si>
    <t>Contractor</t>
  </si>
  <si>
    <t>'-</t>
  </si>
  <si>
    <t>IN-MTH-000288</t>
  </si>
  <si>
    <t>Jul 9, 2026 12:57 PM</t>
  </si>
  <si>
    <t>2026-07-09T16:57:58.3200000Z</t>
  </si>
  <si>
    <t>Jul 9, 2026 1:24 PM</t>
  </si>
  <si>
    <t>Brian Weatherford</t>
  </si>
  <si>
    <t>In Review</t>
  </si>
  <si>
    <t>Potline</t>
  </si>
  <si>
    <t>A</t>
  </si>
  <si>
    <t>No Identified Risk Factor</t>
  </si>
  <si>
    <t>Employee felt cramps after metering anodes</t>
  </si>
  <si>
    <t>Record Only-No Treatment</t>
  </si>
  <si>
    <t>Heat Stress</t>
  </si>
  <si>
    <t>Abdomen</t>
  </si>
  <si>
    <t>Safety</t>
  </si>
  <si>
    <t>Employee</t>
  </si>
  <si>
    <t>IN-MTH-000283</t>
  </si>
  <si>
    <t>Jul 9, 2026 12:04 PM</t>
  </si>
  <si>
    <t>2026-07-09T16:04:27.3330000Z</t>
  </si>
  <si>
    <t>Jul 9, 2026 12:13 PM</t>
  </si>
  <si>
    <t>Employee was removing a hood and felt a twinge in his back. The rod was stuck between 2 anode rods and he jerked on the hood.</t>
  </si>
  <si>
    <t>Sprain / Strain</t>
  </si>
  <si>
    <t>Bend / Twist</t>
  </si>
  <si>
    <t>Back</t>
  </si>
  <si>
    <t>Ergonomic</t>
  </si>
  <si>
    <t>IN-MTH-000281</t>
  </si>
  <si>
    <t>Jul 9, 2026 6:17 AM</t>
  </si>
  <si>
    <t>2026-07-09T10:17:09.5700000Z</t>
  </si>
  <si>
    <t>Jul 9, 2026 6:28 AM</t>
  </si>
  <si>
    <t>Matt Bridge</t>
  </si>
  <si>
    <t>Carbon</t>
  </si>
  <si>
    <t>Low</t>
  </si>
  <si>
    <t>Heat stress</t>
  </si>
  <si>
    <t>IN-MTH-000289</t>
  </si>
  <si>
    <t>Jul 8, 2026 1:26 PM</t>
  </si>
  <si>
    <t>2026-07-08T17:26:01.1570000Z</t>
  </si>
  <si>
    <t>Jul 9, 2026 1:33 PM</t>
  </si>
  <si>
    <t>D</t>
  </si>
  <si>
    <t>Employee was setting anodes and felt Nausea and dizzy.</t>
  </si>
  <si>
    <t>IN-MTH-000280</t>
  </si>
  <si>
    <t>Jul 8, 2026 12:59 PM</t>
  </si>
  <si>
    <t>2026-07-08T16:59:42.7700000Z</t>
  </si>
  <si>
    <t>Jul 8, 2026 1:28 PM</t>
  </si>
  <si>
    <t>Michael Brunet</t>
  </si>
  <si>
    <t>Completed On Time</t>
  </si>
  <si>
    <t>Les Brown injured his right shoulder Tuesday Morning (7/7/2026) while taking a bath and metal sample from pot 117, he experienced a harder bath crust than normal needing to strike it multiple times with the metal ladle to crack the crust. This extra effort exerted caused a sharp pain in his right shoulder.</t>
  </si>
  <si>
    <t>Pain</t>
  </si>
  <si>
    <t>Struck Against</t>
  </si>
  <si>
    <t>Shoulder(s)</t>
  </si>
  <si>
    <t>Jul 13, 2026 7:10 AM</t>
  </si>
  <si>
    <t>IN-MTH-000286</t>
  </si>
  <si>
    <t>Jul 7, 2026 10:41 PM</t>
  </si>
  <si>
    <t>2026-07-08T02:41:44.6500000Z</t>
  </si>
  <si>
    <t>Jul 9, 2026 12:50 PM</t>
  </si>
  <si>
    <t>After setting anodes employee had cramps</t>
  </si>
  <si>
    <t>IN-MTH-000276</t>
  </si>
  <si>
    <t>Jul 4, 2026 8:00 PM</t>
  </si>
  <si>
    <t>2026-07-05T00:00:41.9100000Z</t>
  </si>
  <si>
    <t>Jul 6, 2026 11:24 AM</t>
  </si>
  <si>
    <t>Markese Tucker</t>
  </si>
  <si>
    <t>Employee rolled his ankle.</t>
  </si>
  <si>
    <t>Ankle(s)</t>
  </si>
  <si>
    <t>IN-MTH-000278</t>
  </si>
  <si>
    <t>Jul 3, 2026 3:30 PM</t>
  </si>
  <si>
    <t>2026-07-03T19:30:16.3100000Z</t>
  </si>
  <si>
    <t>Jul 8, 2026 8:07 AM</t>
  </si>
  <si>
    <t>Madison Healey</t>
  </si>
  <si>
    <t>Craig Berry</t>
  </si>
  <si>
    <t>Casting</t>
  </si>
  <si>
    <t>C</t>
  </si>
  <si>
    <t>Employee was sent to medical after expressing symptoms of heat stress (elevated pulse, lightheadedness, and shortness of breath)</t>
  </si>
  <si>
    <t>Days Away From Work</t>
  </si>
  <si>
    <t>IN-MTH-000275</t>
  </si>
  <si>
    <t>Jul 2, 2026 10:33 PM</t>
  </si>
  <si>
    <t>2026-07-03T02:33:16.0270000Z</t>
  </si>
  <si>
    <t>Jul 4, 2026 7:37 AM</t>
  </si>
  <si>
    <t>Employee loss consciousness</t>
  </si>
  <si>
    <t>No Data</t>
  </si>
  <si>
    <t>IN-MTH-000274</t>
  </si>
  <si>
    <t>Quality Issue</t>
  </si>
  <si>
    <t>Jul 2, 2026 4:42 PM</t>
  </si>
  <si>
    <t>2026-07-02T20:42:09.1300000Z</t>
  </si>
  <si>
    <t>Jul 2, 2026 4:48 PM</t>
  </si>
  <si>
    <t>Joel Alexander</t>
  </si>
  <si>
    <t>High</t>
  </si>
  <si>
    <t>N/A</t>
  </si>
  <si>
    <t>Bundles shifted while in transit to the customers warehouse in Texas.</t>
  </si>
  <si>
    <t>Quality</t>
  </si>
  <si>
    <t>Jul 10, 2026 3:38 PM</t>
  </si>
  <si>
    <t>IN-MTH-000273</t>
  </si>
  <si>
    <t>Molten Metal Explosion</t>
  </si>
  <si>
    <t>Jul 1, 2026 3:40 AM</t>
  </si>
  <si>
    <t>2026-07-01T07:40:02.8770000Z</t>
  </si>
  <si>
    <t>Jul 1, 2026 7:13 AM</t>
  </si>
  <si>
    <t>Leon Tucker</t>
  </si>
  <si>
    <t>David Hagedorn</t>
  </si>
  <si>
    <t>Molten Metal</t>
  </si>
  <si>
    <t>Employee was casting a drop in pit two. The gasket on the Southeast side of the carriage gave away and started spraying water. The casters immediately aborted the drop. Water was in the sow and caused and explosion when the Selee bowl plug was knocked out. The caster Demetrius got burn on the neck and the face.</t>
  </si>
  <si>
    <t>Burn</t>
  </si>
  <si>
    <t>IN-MTH-000277</t>
  </si>
  <si>
    <t>Jul 1, 2026 3:30 AM</t>
  </si>
  <si>
    <t>2026-07-01T07:30:39.4600000Z</t>
  </si>
  <si>
    <t>Jul 8, 2026 8:00 AM</t>
  </si>
  <si>
    <t xml:space="preserve">Employee received burns to face and neck. </t>
  </si>
  <si>
    <t>Other Recordable Case</t>
  </si>
  <si>
    <t>Molten Material</t>
  </si>
  <si>
    <t>Face</t>
  </si>
  <si>
    <t>IN-MTH-000272</t>
  </si>
  <si>
    <t>Jun 28, 2026 8:13 PM</t>
  </si>
  <si>
    <t>2026-06-29T00:13:00.9870000Z</t>
  </si>
  <si>
    <t>Jun 28, 2026 8:20 PM</t>
  </si>
  <si>
    <t>Keith Mungin</t>
  </si>
  <si>
    <t>Employee experienced heat related symptoms</t>
  </si>
  <si>
    <t>Jul 2, 2026 2:40 PM</t>
  </si>
  <si>
    <t>IN-MTH-000271</t>
  </si>
  <si>
    <t>Jun 25, 2026 7:57 PM</t>
  </si>
  <si>
    <t>2026-06-25T23:57:22.7530000Z</t>
  </si>
  <si>
    <t>Jun 25, 2026 8:52 PM</t>
  </si>
  <si>
    <t>Employee was cleaning up around furnace 107 pouring spout. He picked up a hot piece of meatal wearing the wrong gloves and burned his hand.</t>
  </si>
  <si>
    <t>Hand(s)</t>
  </si>
  <si>
    <t>IN-MTH-000284</t>
  </si>
  <si>
    <t>Jun 23, 2026 12:16 PM</t>
  </si>
  <si>
    <t>2026-06-23T16:16:09.8970000Z</t>
  </si>
  <si>
    <t>Jul 9, 2026 12:23 PM</t>
  </si>
  <si>
    <t>Employee was cleaning a pouring spout when his knee touched the pouring spout causing a burn.</t>
  </si>
  <si>
    <t>Contact with Hot/Cold Surface</t>
  </si>
  <si>
    <t>Knee(s)</t>
  </si>
  <si>
    <t>IN-MTH-000285</t>
  </si>
  <si>
    <t>Jun 22, 2026 4:32 PM</t>
  </si>
  <si>
    <t>2026-06-22T20:32:03.5330000Z</t>
  </si>
  <si>
    <t>Jul 9, 2026 12:41 PM</t>
  </si>
  <si>
    <t>Employee felt Nauses and Dizzy after setting anodes</t>
  </si>
  <si>
    <t>IN-MTH-000269</t>
  </si>
  <si>
    <t>Jun 20, 2026 11:00 AM</t>
  </si>
  <si>
    <t>2026-06-20T15:00:36.6370000Z</t>
  </si>
  <si>
    <t>Jun 24, 2026 8:06 AM</t>
  </si>
  <si>
    <t>Jarvis Adelabu</t>
  </si>
  <si>
    <t>B</t>
  </si>
  <si>
    <t>Chemical Management</t>
  </si>
  <si>
    <t xml:space="preserve">Pit 3 had a chlorine leak of roughly 8.5 pounds around 11:00 am on Saturday, June 20, 2026. ESI, a contractor group, was working in Pit 2. 
A Century Aluminum (CA) employee noticed the leak first and set off the 5 blasts for the Chlorine alarm. The gas monitor in Pit 2 did not go off to indicate the presence of chlorine. The casthouse was evacuated at this time. A CA maintenance employee helped the contractors to properly evacuate. The contractor in the pit had respiratory distress when he came up from the pit. He was sent to the hospital but was quickly discharged. 
The chlorine tank was turned off by maintenance, and the source of the leak was identified. The casthouse returned to normal operations quickly after. </t>
  </si>
  <si>
    <t>Chemical Ingestion</t>
  </si>
  <si>
    <t>Chemical Exposure</t>
  </si>
  <si>
    <t>Respiratory System</t>
  </si>
  <si>
    <t>Chemical</t>
  </si>
  <si>
    <t>IN-MTH-000287</t>
  </si>
  <si>
    <t>Jun 18, 2026 3:51 AM</t>
  </si>
  <si>
    <t>2026-06-18T07:51:03.6200000Z</t>
  </si>
  <si>
    <t>Employee was setting anodes and felt dizzy and had cramps</t>
  </si>
  <si>
    <t>IN-MTH-000267</t>
  </si>
  <si>
    <t>Jun 11, 2026 2:49 PM</t>
  </si>
  <si>
    <t>2026-06-11T18:49:38.7000000Z</t>
  </si>
  <si>
    <t>Jun 11, 2026 3:12 PM</t>
  </si>
  <si>
    <t>Line of Fire</t>
  </si>
  <si>
    <t>Employee pinched finger in between two butts</t>
  </si>
  <si>
    <t>Cut / Laceration</t>
  </si>
  <si>
    <t>Pinch Point</t>
  </si>
  <si>
    <t>Finger(s)/Thumb(s)</t>
  </si>
  <si>
    <t>Jun 24, 2026 8:12 AM</t>
  </si>
  <si>
    <t>IN-MTH-000268</t>
  </si>
  <si>
    <t>Jun 11, 2026 2:20 PM</t>
  </si>
  <si>
    <t>2026-06-11T18:20:46.4170000Z</t>
  </si>
  <si>
    <t>Jun 11, 2026 3:26 PM</t>
  </si>
  <si>
    <t>James Goodman</t>
  </si>
  <si>
    <t>Services</t>
  </si>
  <si>
    <t>An employee pinches his finger while removing bolt from pot lifting device.</t>
  </si>
  <si>
    <t>Jun 24, 2026 8:11 AM</t>
  </si>
  <si>
    <t>IN-MTH-000279</t>
  </si>
  <si>
    <t>Jun 11, 2026 12:54 PM</t>
  </si>
  <si>
    <t>2026-06-11T16:54:46.4300000Z</t>
  </si>
  <si>
    <t>Jul 8, 2026 1:20 PM</t>
  </si>
  <si>
    <t>Charles Dangerfield</t>
  </si>
  <si>
    <t>Maintenance</t>
  </si>
  <si>
    <t>employee complained of being lightheaded while assisting with air slide repair</t>
  </si>
  <si>
    <t>Jul 8, 2026 1:35 PM</t>
  </si>
  <si>
    <t>IN-MTH-000266</t>
  </si>
  <si>
    <t>Jun 10, 2026 10:20 PM</t>
  </si>
  <si>
    <t>2026-06-11T02:20:09.1070000Z</t>
  </si>
  <si>
    <t>Jun 11, 2026 3:19 AM</t>
  </si>
  <si>
    <t>Employees were removing short billets from the base from an aborted drop. Both employees were using sledgehammers to free the billets from the starter heads. John swung at one of the billets and missed contact with it. The hammer swung around and hit Charlie in the face.</t>
  </si>
  <si>
    <t>Broken Tooth or Denture</t>
  </si>
  <si>
    <t>Struck By</t>
  </si>
  <si>
    <t>Tooth (Teeth)</t>
  </si>
  <si>
    <t>Jun 29, 2026 10:31 AM</t>
  </si>
  <si>
    <t>IN-MTH-000265</t>
  </si>
  <si>
    <t>Property Damage</t>
  </si>
  <si>
    <t>Jun 9, 2026 10:20 AM</t>
  </si>
  <si>
    <t>2026-06-09T14:20:42.8630000Z</t>
  </si>
  <si>
    <t>Jun 9, 2026 12:38 PM</t>
  </si>
  <si>
    <t>Mobile Equipment</t>
  </si>
  <si>
    <t>An employee was moving the grating tray, in the process of moving the grating tray the pallet hauler trailer and grating tray turn over.</t>
  </si>
  <si>
    <t>Process</t>
  </si>
  <si>
    <t>Jun 24, 2026 8:10 AM</t>
  </si>
  <si>
    <t>IN-MTH-000264</t>
  </si>
  <si>
    <t>Molten Metal Spill</t>
  </si>
  <si>
    <t>Jun 8, 2026 7:51 PM</t>
  </si>
  <si>
    <t>2026-06-08T23:51:04.3500000Z</t>
  </si>
  <si>
    <t>Jun 8, 2026 7:59 PM</t>
  </si>
  <si>
    <t>Robert Adkins</t>
  </si>
  <si>
    <t>Furnace Operator knocked dam out and assistant could not get furnace plugged</t>
  </si>
  <si>
    <t>Jun 29, 2026 10:45 AM</t>
  </si>
  <si>
    <t>IN-MTH-000263</t>
  </si>
  <si>
    <t>Jun 8, 2026 7:34 AM</t>
  </si>
  <si>
    <t>2026-06-08T11:34:27.6330000Z</t>
  </si>
  <si>
    <t>Jun 8, 2026 7:44 AM</t>
  </si>
  <si>
    <t>Pedestrian Safety</t>
  </si>
  <si>
    <t>While transporting billets to the cold side storage area for hold logs, a stack of billets struck the I-beam.  The gate was damaged.</t>
  </si>
  <si>
    <t>Jul 1, 2026 7:23 AM</t>
  </si>
  <si>
    <t>IN-MTH-000262</t>
  </si>
  <si>
    <t>Jun 4, 2026 11:15 AM</t>
  </si>
  <si>
    <t>2026-06-04T15:15:23.9070000Z</t>
  </si>
  <si>
    <t>Jun 4, 2026 3:09 PM</t>
  </si>
  <si>
    <t>Freddie Gamble</t>
  </si>
  <si>
    <t xml:space="preserve">At approximately 11:15am the 101 East ECL crane was removing a carbon butt from a pot. While in route to place the carbon butt on the tray, the clamp fell out of the grab assembly landing on the floor. </t>
  </si>
  <si>
    <t>Falling Object</t>
  </si>
  <si>
    <t>Jun 10, 2026 1:46 PM</t>
  </si>
  <si>
    <t>IN-MTH-000282</t>
  </si>
  <si>
    <t>Jun 4, 2026 10:45 AM</t>
  </si>
  <si>
    <t>2026-06-04T14:45:38.4270000Z</t>
  </si>
  <si>
    <t>Jul 9, 2026 11:55 AM</t>
  </si>
  <si>
    <t>Completed Late</t>
  </si>
  <si>
    <t>Employee tripped on a chunk while metering anodes and fell to the grating</t>
  </si>
  <si>
    <t>Contusion</t>
  </si>
  <si>
    <t>Elbow(s)</t>
  </si>
  <si>
    <t>Fall same Level</t>
  </si>
  <si>
    <t>Jul 10, 2026 7:29 AM</t>
  </si>
  <si>
    <t>IN-MTH-000261</t>
  </si>
  <si>
    <t>Jun 3, 2026 5:27 AM</t>
  </si>
  <si>
    <t>2026-06-03T09:27:32.2170000Z</t>
  </si>
  <si>
    <t>Jun 3, 2026 5:41 AM</t>
  </si>
  <si>
    <t>Billet fell from sling while being layed down</t>
  </si>
  <si>
    <t>Jun 9, 2026 6:49 AM</t>
  </si>
  <si>
    <t>IN-MTH-000260</t>
  </si>
  <si>
    <t>Jun 2, 2026 3:04 PM</t>
  </si>
  <si>
    <t>2026-06-02T19:04:43.6400000Z</t>
  </si>
  <si>
    <t>Jun 2, 2026 3:18 PM</t>
  </si>
  <si>
    <t>Frontend loader made contact a vac truck front driver side fender</t>
  </si>
  <si>
    <t>Jun 12, 2026 3:29 PM</t>
  </si>
  <si>
    <t>IN-MTH-000259</t>
  </si>
  <si>
    <t>Jun 2, 2026 6:20 AM</t>
  </si>
  <si>
    <t>2026-06-02T10:20:00.4170000Z</t>
  </si>
  <si>
    <t>Jun 2, 2026 8:02 AM</t>
  </si>
  <si>
    <t>Employee was reaming the tap hole on furnace 110. The rod got stuck and he jammed his thumb.</t>
  </si>
  <si>
    <t>Hand Tool</t>
  </si>
  <si>
    <t>Physical</t>
  </si>
  <si>
    <t>Jun 29, 2026 11:48 AM</t>
  </si>
  <si>
    <t>IN-MTH-000258</t>
  </si>
  <si>
    <t>May 30, 2026 3:00 AM</t>
  </si>
  <si>
    <t>2026-05-30T07:00:49.5770000Z</t>
  </si>
  <si>
    <t>May 31, 2026 7:34 AM</t>
  </si>
  <si>
    <t>Overhead Crane Use</t>
  </si>
  <si>
    <t>Employee was laying down a tee on the floor, and it came out of the grabs.</t>
  </si>
  <si>
    <t>Crane Use</t>
  </si>
  <si>
    <t>Jun 1, 2026 7:53 AM</t>
  </si>
  <si>
    <t>IN-MTH-000256</t>
  </si>
  <si>
    <t>May 24, 2026 3:00 PM</t>
  </si>
  <si>
    <t>2026-05-24T19:00:47.7100000Z</t>
  </si>
  <si>
    <t>May 26, 2026 8:23 AM</t>
  </si>
  <si>
    <t>Tyrone Washington</t>
  </si>
  <si>
    <t>Thomas Howe</t>
  </si>
  <si>
    <t xml:space="preserve">While pulling to remove the linkage arm from one side of the ore bucket trailer tongue, linkage popped up pinching the right pinky finger between the bottom of the trailer and the linkage arm. </t>
  </si>
  <si>
    <t>Restricted or Transferred Work</t>
  </si>
  <si>
    <t>Caught Between/In</t>
  </si>
  <si>
    <t>May 29, 2026 1:32 PM</t>
  </si>
  <si>
    <t>IN-MTH-000255</t>
  </si>
  <si>
    <t>May 22, 2026 9:08 AM</t>
  </si>
  <si>
    <t>2026-05-22T13:08:51.6500000Z</t>
  </si>
  <si>
    <t>May 22, 2026 9:26 AM</t>
  </si>
  <si>
    <t>Joseph Mercuri</t>
  </si>
  <si>
    <t>Rejected</t>
  </si>
  <si>
    <t>Utility operators PAPR visor was not properly sealed with locking clip resulting in him getting dust in his eyes.</t>
  </si>
  <si>
    <t>Foreign Body</t>
  </si>
  <si>
    <t>Eye(s)</t>
  </si>
  <si>
    <t>Eye Irritant</t>
  </si>
  <si>
    <t>IN-MTH-000254</t>
  </si>
  <si>
    <t>May 16, 2026 6:27 AM</t>
  </si>
  <si>
    <t>2026-05-16T10:27:28.1030000Z</t>
  </si>
  <si>
    <t>May 16, 2026 6:45 AM</t>
  </si>
  <si>
    <t>Employee smashed finger in between a rod and stub. He was trying to reposition a rod in the bad rod stack that was starting to roll over.</t>
  </si>
  <si>
    <t>May 19, 2026 9:56 AM</t>
  </si>
  <si>
    <t>IN-MTH-000253</t>
  </si>
  <si>
    <t>May 16, 2026 3:53 AM</t>
  </si>
  <si>
    <t>2026-05-16T07:53:23.5730000Z</t>
  </si>
  <si>
    <t>May 16, 2026 4:01 AM</t>
  </si>
  <si>
    <t>Jason McNeil</t>
  </si>
  <si>
    <t>Working at Heights</t>
  </si>
  <si>
    <t>Employee fell off ladder</t>
  </si>
  <si>
    <t>Fall (Different Level)</t>
  </si>
  <si>
    <t>Fall from Height</t>
  </si>
  <si>
    <t>May 19, 2026 1:24 AM</t>
  </si>
  <si>
    <t>IN-MTH-000252</t>
  </si>
  <si>
    <t>May 13, 2026 7:07 AM</t>
  </si>
  <si>
    <t>2026-05-13T11:07:59.5070000Z</t>
  </si>
  <si>
    <t>May 13, 2026 7:38 AM</t>
  </si>
  <si>
    <t>Employee over flowed the overflow sow and spilled metal on the floor.</t>
  </si>
  <si>
    <t>May 19, 2026 9:59 AM</t>
  </si>
  <si>
    <t>IN-MTH-000251</t>
  </si>
  <si>
    <t>May 11, 2026 4:30 PM</t>
  </si>
  <si>
    <t>2026-05-11T20:30:01.1370000Z</t>
  </si>
  <si>
    <t>May 12, 2026 4:15 PM</t>
  </si>
  <si>
    <t>Employee backed into already damaged ventilator with frontend loader</t>
  </si>
  <si>
    <t>May 21, 2026 8:33 AM</t>
  </si>
  <si>
    <t>IN-MTH-000250</t>
  </si>
  <si>
    <t>May 11, 2026 3:06 PM</t>
  </si>
  <si>
    <t>2026-05-11T19:06:06.6270000Z</t>
  </si>
  <si>
    <t>May 11, 2026 3:11 PM</t>
  </si>
  <si>
    <t xml:space="preserve">employee came in contact with the hood trailer. </t>
  </si>
  <si>
    <t>May 21, 2026 8:35 AM</t>
  </si>
  <si>
    <t>IN-MTH-000246</t>
  </si>
  <si>
    <t>May 11, 2026 7:33 AM</t>
  </si>
  <si>
    <t>2026-05-11T11:33:39.1470000Z</t>
  </si>
  <si>
    <t>May 11, 2026 8:13 AM</t>
  </si>
  <si>
    <t>Vernon Edwards</t>
  </si>
  <si>
    <t>While starting a drop in Pit 1 the wedge began to leak. The furnace operator used a plastic mallet to knock down the wedge. At that point the Selee Bowl plug fell out and metal full up the Selee Bowl sow and overflow to the flow before the drop could be pre-aborted.</t>
  </si>
  <si>
    <t>May 21, 2026 8:39 AM</t>
  </si>
  <si>
    <t>IN-MTH-000247</t>
  </si>
  <si>
    <t>May 10, 2026 11:30 PM</t>
  </si>
  <si>
    <t>2026-05-11T03:30:59.5300000Z</t>
  </si>
  <si>
    <t>May 11, 2026 9:59 AM</t>
  </si>
  <si>
    <t xml:space="preserve">Employee incorrectly put the stairs on a Cruce causing him to descend approximately 2 ft. </t>
  </si>
  <si>
    <t>May 21, 2026 8:44 AM</t>
  </si>
  <si>
    <t>IN-MTH-000245</t>
  </si>
  <si>
    <t>May 9, 2026 6:12 AM</t>
  </si>
  <si>
    <t>2026-05-09T10:12:05.5630000Z</t>
  </si>
  <si>
    <t>May 9, 2026 6:42 AM</t>
  </si>
  <si>
    <t>The banjo on furnace 110 began to leak metal during the cast.</t>
  </si>
  <si>
    <t>Jun 8, 2026 6:44 AM</t>
  </si>
  <si>
    <t>IN-MTH-000249</t>
  </si>
  <si>
    <t>May 9, 2026 2:00 AM</t>
  </si>
  <si>
    <t>2026-05-09T06:00:27.9670000Z</t>
  </si>
  <si>
    <t>May 11, 2026 3:03 PM</t>
  </si>
  <si>
    <t xml:space="preserve">Employee experienced mild cramps. </t>
  </si>
  <si>
    <t>May 21, 2026 8:46 AM</t>
  </si>
  <si>
    <t>IN-MTH-000248</t>
  </si>
  <si>
    <t>May 7, 2026 12:24 PM</t>
  </si>
  <si>
    <t>2026-05-07T16:24:35.7930000Z</t>
  </si>
  <si>
    <t>May 11, 2026 12:52 PM</t>
  </si>
  <si>
    <t>Lewis (Wilson) Smith</t>
  </si>
  <si>
    <t>Bryan Profit</t>
  </si>
  <si>
    <t>employee was walking up steps carrying hand tools in a 5 gal. bucket to access the butt's hammermill. he was 2 steps from the top when he felt a sharp pain in his right knee</t>
  </si>
  <si>
    <t>May 15, 2026 10:25 AM</t>
  </si>
  <si>
    <t>IN-MTH-000244</t>
  </si>
  <si>
    <t>May 6, 2026 4:30 AM</t>
  </si>
  <si>
    <t>2026-05-06T08:30:34.3130000Z</t>
  </si>
  <si>
    <t>May 6, 2026 3:09 PM</t>
  </si>
  <si>
    <t xml:space="preserve">While moving the pot lifting device to room 3, the arm on the pot lifting device contacted the rail in the center isle.  When the arm contacted the rail that cause the cable to broke loose from the arm and the arm made contact with an electrical box. </t>
  </si>
  <si>
    <t>May 11, 2026 6:46 AM</t>
  </si>
  <si>
    <t>IN-MTH-000243</t>
  </si>
  <si>
    <t>May 2, 2026 1:30 PM</t>
  </si>
  <si>
    <t>2026-05-02T17:30:10.2700000Z</t>
  </si>
  <si>
    <t>May 3, 2026 7:04 AM</t>
  </si>
  <si>
    <t>While starting a cast in pit 3 the back dams kicked out resulting into a metal spill.</t>
  </si>
  <si>
    <t>May 8, 2026 12:37 PM</t>
  </si>
  <si>
    <t>IN-MTH-000242</t>
  </si>
  <si>
    <t>Apr 30, 2026 3:03 PM</t>
  </si>
  <si>
    <t>2026-04-30T19:03:59.0630000Z</t>
  </si>
  <si>
    <t>Apr 30, 2026 3:16 PM</t>
  </si>
  <si>
    <t>Robert King</t>
  </si>
  <si>
    <t xml:space="preserve">Employee was unloading flatbed trailer and turned too close the trailer and flattened the trailer tire.  </t>
  </si>
  <si>
    <t>May 8, 2026 6:50 AM</t>
  </si>
  <si>
    <t>IN-MTH-000241</t>
  </si>
  <si>
    <t>Apr 30, 2026 9:15 AM</t>
  </si>
  <si>
    <t>2026-04-30T13:15:47.2730000Z</t>
  </si>
  <si>
    <t>Apr 30, 2026 11:13 AM</t>
  </si>
  <si>
    <t>While skimming the sow at the sow line a molten metal explosion occurred.</t>
  </si>
  <si>
    <t>May 8, 2026 12:35 PM</t>
  </si>
  <si>
    <t>IN-MTH-000240</t>
  </si>
  <si>
    <t>Apr 27, 2026 1:45 PM</t>
  </si>
  <si>
    <t>2026-04-27T17:45:43.2730000Z</t>
  </si>
  <si>
    <t>Apr 27, 2026 6:05 PM</t>
  </si>
  <si>
    <t>While climbing up the stairwell, the employee's foot slipped, and while using the railing to catch their fall, their arm twisted.  The employee felt a sharp pain in their upper arm.</t>
  </si>
  <si>
    <t>Arm(s)</t>
  </si>
  <si>
    <t>May 8, 2026 6:48 AM</t>
  </si>
  <si>
    <t>IN-MTH-000239</t>
  </si>
  <si>
    <t>Environmental</t>
  </si>
  <si>
    <t>Apr 26, 2026 3:30 AM</t>
  </si>
  <si>
    <t>2026-04-26T07:30:21.3700000Z</t>
  </si>
  <si>
    <t>Apr 27, 2026 7:10 AM</t>
  </si>
  <si>
    <t xml:space="preserve">At 03:30 on 4/26/26, the 162E scrubber had a visible emissions event. Environmental Personnel attempted to determine the compartment 
causing the visible emissions and isolate it to end the emissions. The visible emissions ended at 07:28.</t>
  </si>
  <si>
    <t>Environment</t>
  </si>
  <si>
    <t>Air</t>
  </si>
  <si>
    <t>May 7, 2026 7:26 AM</t>
  </si>
  <si>
    <t>IN-MTH-000238</t>
  </si>
  <si>
    <t>Apr 16, 2026 3:23 PM</t>
  </si>
  <si>
    <t>2026-04-16T19:23:16.2400000Z</t>
  </si>
  <si>
    <t>Apr 16, 2026 4:07 PM</t>
  </si>
  <si>
    <t>Shot by shot in the upper lip coming from holes in the blast machine</t>
  </si>
  <si>
    <t>Lip(s)</t>
  </si>
  <si>
    <t>Apr 20, 2026 1:44 PM</t>
  </si>
  <si>
    <t>IN-MTH-000237</t>
  </si>
  <si>
    <t>Apr 16, 2026 8:30 AM</t>
  </si>
  <si>
    <t>2026-04-16T12:30:01.7300000Z</t>
  </si>
  <si>
    <t>Apr 16, 2026 2:59 PM</t>
  </si>
  <si>
    <t>30 minutes after moving the handrail cart while getting up after taking a break an employee felt a sharp pain in his back.</t>
  </si>
  <si>
    <t>May 7, 2026 7:46 AM</t>
  </si>
  <si>
    <t>IN-MTH-000236</t>
  </si>
  <si>
    <t>Apr 14, 2026 11:30 AM</t>
  </si>
  <si>
    <t>2026-04-14T15:30:20.3270000Z</t>
  </si>
  <si>
    <t>Apr 14, 2026 2:11 PM</t>
  </si>
  <si>
    <t>Michael Smith</t>
  </si>
  <si>
    <t>a 1/4" shim fell from the top of the crane striking the employee in the shoulder.</t>
  </si>
  <si>
    <t>May 7, 2026 7:45 AM</t>
  </si>
  <si>
    <t>IN-MTH-000235</t>
  </si>
  <si>
    <t>Apr 13, 2026 9:21 AM</t>
  </si>
  <si>
    <t>2026-04-13T13:21:08.3430000Z</t>
  </si>
  <si>
    <t>Apr 14, 2026 11:37 AM</t>
  </si>
  <si>
    <t xml:space="preserve">Employee was burned by a molten bath. </t>
  </si>
  <si>
    <t>Apr 20, 2026 1:49 PM</t>
  </si>
  <si>
    <t>IN-MTH-000233</t>
  </si>
  <si>
    <t>Apr 8, 2026 4:15 PM</t>
  </si>
  <si>
    <t>2026-04-08T20:15:37.9700000Z</t>
  </si>
  <si>
    <t>Apr 9, 2026 12:04 PM</t>
  </si>
  <si>
    <t>Kenneth Adams</t>
  </si>
  <si>
    <t xml:space="preserve">Vacuum tube made contact with top of D-system </t>
  </si>
  <si>
    <t>Crash Hazard</t>
  </si>
  <si>
    <t>May 4, 2026 3:57 PM</t>
  </si>
  <si>
    <t>IN-MTH-000231</t>
  </si>
  <si>
    <t>Apr 6, 2026 7:36 AM</t>
  </si>
  <si>
    <t>2026-04-06T11:36:45.1900000Z</t>
  </si>
  <si>
    <t>Apr 6, 2026 8:29 AM</t>
  </si>
  <si>
    <t xml:space="preserve">Employee was prying metal from the troughing and sprained his shoulder. </t>
  </si>
  <si>
    <t>Pushing / Pulling</t>
  </si>
  <si>
    <t>Apr 8, 2026 7:55 AM</t>
  </si>
  <si>
    <t>IN-MTH-000232</t>
  </si>
  <si>
    <t>Apr 3, 2026 9:00 AM</t>
  </si>
  <si>
    <t>2026-04-03T13:00:11.1200000Z</t>
  </si>
  <si>
    <t>Apr 6, 2026 12:29 PM</t>
  </si>
  <si>
    <t xml:space="preserve">Pulling a tray of anode rods from 2 west, the load came in contact with the roll up door. </t>
  </si>
  <si>
    <t>Apr 8, 2026 7:51 AM</t>
  </si>
  <si>
    <t>IN-MTH-000229</t>
  </si>
  <si>
    <t>Apr 2, 2026 6:57 AM</t>
  </si>
  <si>
    <t>2026-04-02T10:57:04.7330000Z</t>
  </si>
  <si>
    <t>Apr 2, 2026 7:09 AM</t>
  </si>
  <si>
    <t>Discharge tube made contact with cheater gas frame resulting in damage to discharge tube</t>
  </si>
  <si>
    <t>May 4, 2026 3:56 PM</t>
  </si>
  <si>
    <t>IN-MTH-000228</t>
  </si>
  <si>
    <t>Apr 1, 2026 1:06 PM</t>
  </si>
  <si>
    <t>2026-04-01T17:06:53.1530000Z</t>
  </si>
  <si>
    <t>Apr 1, 2026 1:42 PM</t>
  </si>
  <si>
    <t xml:space="preserve">contractor was digging second lay of steel from pot on wall and excavator bit hit curtain </t>
  </si>
  <si>
    <t>Apr 2, 2026 1:04 PM</t>
  </si>
  <si>
    <t>IN-MTH-000227</t>
  </si>
  <si>
    <t>Mar 31, 2026 10:20 AM</t>
  </si>
  <si>
    <t>2026-03-31T14:20:27.0100000Z</t>
  </si>
  <si>
    <t>Mar 31, 2026 10:27 AM</t>
  </si>
  <si>
    <t>Lift cylinder broke on pallet hauler trailer causing it to flip to the side</t>
  </si>
  <si>
    <t>Apr 2, 2026 8:42 AM</t>
  </si>
  <si>
    <t>IN-MTH-000226</t>
  </si>
  <si>
    <t>Mar 30, 2026 10:41 AM</t>
  </si>
  <si>
    <t>2026-03-30T14:41:38.3530000Z</t>
  </si>
  <si>
    <t>Mar 30, 2026 10:55 AM</t>
  </si>
  <si>
    <t>Employee burned his left hand after a filter fell off the hook while removing from the Seelee bowl.</t>
  </si>
  <si>
    <t>Apr 2, 2026 8:50 AM</t>
  </si>
  <si>
    <t>IN-MTH-000230</t>
  </si>
  <si>
    <t>Mar 29, 2026 5:00 AM</t>
  </si>
  <si>
    <t>2026-03-29T09:00:16.2870000Z</t>
  </si>
  <si>
    <t>Apr 2, 2026 9:17 AM</t>
  </si>
  <si>
    <t xml:space="preserve">Pot Servicer fell on the work gratings. </t>
  </si>
  <si>
    <t>Fall (Same Level)</t>
  </si>
  <si>
    <t>Foot (Feet)</t>
  </si>
  <si>
    <t>Apr 2, 2026 12:55 PM</t>
  </si>
  <si>
    <t>IN-MTH-000225</t>
  </si>
  <si>
    <t>Mar 25, 2026 6:00 PM</t>
  </si>
  <si>
    <t>2026-03-25T22:00:15.9770000Z</t>
  </si>
  <si>
    <t>Mar 26, 2026 3:06 PM</t>
  </si>
  <si>
    <t>Employee was raising beams and stepped on the air hose causing him to fall down.</t>
  </si>
  <si>
    <t>Working / Walking Surfaces</t>
  </si>
  <si>
    <t>Apr 16, 2026 9:08 AM</t>
  </si>
  <si>
    <t>IN-MTH-000222</t>
  </si>
  <si>
    <t>Mar 24, 2026 7:50 PM</t>
  </si>
  <si>
    <t>2026-03-24T23:50:14.7470000Z</t>
  </si>
  <si>
    <t>Mar 24, 2026 7:57 PM</t>
  </si>
  <si>
    <t>employee reported swelling in his hand the next day (1`6 hours later)</t>
  </si>
  <si>
    <t>Wrist(s)</t>
  </si>
  <si>
    <t>Apr 22, 2026 7:29 AM</t>
  </si>
  <si>
    <t>IN-MTH-000224</t>
  </si>
  <si>
    <t>Mar 24, 2026 2:00 PM</t>
  </si>
  <si>
    <t>2026-03-24T18:00:53.8570000Z</t>
  </si>
  <si>
    <t>Mar 25, 2026 11:40 AM</t>
  </si>
  <si>
    <t>Employee was grinding under buss work in 4 east for the restart and felt soreness in his elbow.  He was seen by nurse and came in the next day stating there was soreness in his back.</t>
  </si>
  <si>
    <t>Body Movement</t>
  </si>
  <si>
    <t>Awkward body mechanics</t>
  </si>
  <si>
    <t>Apr 2, 2026 9:01 AM</t>
  </si>
  <si>
    <t>IN-MTH-000223</t>
  </si>
  <si>
    <t>Mar 21, 2026 11:00 AM</t>
  </si>
  <si>
    <t>2026-03-21T15:00:47.7170000Z</t>
  </si>
  <si>
    <t>Mar 25, 2026 8:44 AM</t>
  </si>
  <si>
    <t xml:space="preserve">Employee suffered a burn on the bottom of his foot due to defective boots. </t>
  </si>
  <si>
    <t>Apr 20, 2026 10:09 AM</t>
  </si>
  <si>
    <t>IN-MTH-000220</t>
  </si>
  <si>
    <t>Mar 20, 2026 1:21 PM</t>
  </si>
  <si>
    <t>2026-03-20T17:21:27.4230000Z</t>
  </si>
  <si>
    <t>Mar 20, 2026 1:26 PM</t>
  </si>
  <si>
    <t>Reported dust in his eye</t>
  </si>
  <si>
    <t>Apr 20, 2026 7:57 AM</t>
  </si>
  <si>
    <t>IN-MTH-000219</t>
  </si>
  <si>
    <t>Mar 20, 2026 11:47 AM</t>
  </si>
  <si>
    <t>2026-03-20T15:47:39.7800000Z</t>
  </si>
  <si>
    <t>Mar 20, 2026 12:05 PM</t>
  </si>
  <si>
    <t>Human Resources / Safety / Medical / Quality</t>
  </si>
  <si>
    <t>While transporting pallets of water from the warehouse to the fire house, a Forklift hit a small pothole on the road causing the pallet load to become unbalanced and spilling onto the roadway.</t>
  </si>
  <si>
    <t>Apr 16, 2026 9:36 AM</t>
  </si>
  <si>
    <t>IN-MTH-000216</t>
  </si>
  <si>
    <t>Mar 17, 2026 12:45 PM</t>
  </si>
  <si>
    <t>2026-03-17T16:45:00.0000000Z</t>
  </si>
  <si>
    <t>Mar 17, 2026 1:27 PM</t>
  </si>
  <si>
    <t>Jacoby Alston</t>
  </si>
  <si>
    <t>Contractor left boom up on the truck and continued drive and it struck steel the structure beam - rod shop and carbon bake</t>
  </si>
  <si>
    <t>IN-MTH-000217</t>
  </si>
  <si>
    <t>Mar 17, 2026 12:19 PM</t>
  </si>
  <si>
    <t>2026-03-17T16:19:00.0000000Z</t>
  </si>
  <si>
    <t>Mar 17, 2026 5:58 PM</t>
  </si>
  <si>
    <t>Employee burned right index finger</t>
  </si>
  <si>
    <t>Apr 16, 2026 9:34 AM</t>
  </si>
  <si>
    <t>IN-MTH-000215</t>
  </si>
  <si>
    <t>Mar 17, 2026 4:30 AM</t>
  </si>
  <si>
    <t>2026-03-17T08:30:00.0000000Z</t>
  </si>
  <si>
    <t>Mar 17, 2026 11:48 AM</t>
  </si>
  <si>
    <t>A clamp was pulled out of the J-hooks and dropped on the hood by the ecl crane, and the clamp bounced on the hood and fell into the employee's leg</t>
  </si>
  <si>
    <t>Leg(s)</t>
  </si>
  <si>
    <t>Apr 1, 2026 3:31 PM</t>
  </si>
  <si>
    <t>IN-MTH-000221</t>
  </si>
  <si>
    <t>Mar 15, 2026 5:00 AM</t>
  </si>
  <si>
    <t>2026-03-15T09:00:51.3530000Z</t>
  </si>
  <si>
    <t>Mar 24, 2026 8:30 AM</t>
  </si>
  <si>
    <t>Piece of hot bath fell off the top of the cruce into employee's boot.</t>
  </si>
  <si>
    <t>Apr 2, 2026 9:03 AM</t>
  </si>
  <si>
    <t>IN-MTH-000218</t>
  </si>
  <si>
    <t>Mar 13, 2026 4:30 AM</t>
  </si>
  <si>
    <t>2026-03-13T08:30:00.0000000Z</t>
  </si>
  <si>
    <t>Mar 18, 2026 4:50 PM</t>
  </si>
  <si>
    <t>Aretha Jamison</t>
  </si>
  <si>
    <t>Employee was holding onto a runner while banding a bundle and pinched his left pointer finger between the runner and billet.</t>
  </si>
  <si>
    <t>IN-MTH-000212</t>
  </si>
  <si>
    <t>Mar 10, 2026 7:45 AM</t>
  </si>
  <si>
    <t>2026-03-10T11:45:00.0000000Z</t>
  </si>
  <si>
    <t>Mar 10, 2026 3:57 PM</t>
  </si>
  <si>
    <t>Employee missed hitting a hard pile of debris with a shovel and made contact with the M2 roller</t>
  </si>
  <si>
    <t>Apr 2, 2026 8:54 AM</t>
  </si>
  <si>
    <t>IN-MTH-000211</t>
  </si>
  <si>
    <t>Mar 10, 2026 5:30 AM</t>
  </si>
  <si>
    <t>2026-03-10T09:30:00.0000000Z</t>
  </si>
  <si>
    <t>Mar 10, 2026 10:39 AM</t>
  </si>
  <si>
    <t xml:space="preserve">Cruce Hauler came in contact with the disconnect on the east end of room one. </t>
  </si>
  <si>
    <t>Electrical</t>
  </si>
  <si>
    <t>Mar 23, 2026 3:06 PM</t>
  </si>
  <si>
    <t>IN-MTH-000210</t>
  </si>
  <si>
    <t>Mar 4, 2026 2:00 AM</t>
  </si>
  <si>
    <t>2026-03-04T07:00:00.0000000Z</t>
  </si>
  <si>
    <t>Mar 4, 2026 5:09 PM</t>
  </si>
  <si>
    <t>Dan Fuller</t>
  </si>
  <si>
    <t>Security</t>
  </si>
  <si>
    <t>Night</t>
  </si>
  <si>
    <t>Contractors' vehicle was reported stolen from the parking lot.</t>
  </si>
  <si>
    <t>Community</t>
  </si>
  <si>
    <t>Apr 2, 2026 9:36 AM</t>
  </si>
  <si>
    <t>IN-MTH-000209</t>
  </si>
  <si>
    <t>Mar 3, 2026 12:00 AM</t>
  </si>
  <si>
    <t>2026-03-03T05:00:00.0000000Z</t>
  </si>
  <si>
    <t>Mar 4, 2026 10:24 AM</t>
  </si>
  <si>
    <t>While turning around from the main road into the loading area for longs, the truck driver took a sharp turn and damaged one bundle of billets on top of a stack</t>
  </si>
  <si>
    <t>Apr 2, 2026 1:07 PM</t>
  </si>
  <si>
    <t>IN-MTH-000208</t>
  </si>
  <si>
    <t>Mar 1, 2026 3:30 AM</t>
  </si>
  <si>
    <t>2026-03-01T08:30:00.0000000Z</t>
  </si>
  <si>
    <t>Mar 4, 2026 10:05 AM</t>
  </si>
  <si>
    <t>While trying to take a cruce sample from cruce number 22, spout was clogged and unable to retrieve a sample.  Cruce was tilted and spilled approximately 500 lbs of molten metal on scale.</t>
  </si>
  <si>
    <t>Mar 11, 2026 2:53 PM</t>
  </si>
  <si>
    <t>IN-MTH-000206</t>
  </si>
  <si>
    <t>Feb 26, 2026 8:30 AM</t>
  </si>
  <si>
    <t>2026-02-26T13:30:00.0000000Z</t>
  </si>
  <si>
    <t>Feb 26, 2026 9:21 AM</t>
  </si>
  <si>
    <t xml:space="preserve">Contractor employee was pulling a tire off of a truck at the Mobile Maintenance Shop area and the tire suddenly slipped out an knocked him down. The left leg was trapped under the weight of the tire. Contractor employee yelled for assistance, employees from the shop heard and offered assistance removing the tire from the contractor employee. Contractor employee was taken to Medical for evaluation. </t>
  </si>
  <si>
    <t>Abrasion</t>
  </si>
  <si>
    <t>Mar 27, 2026 1:39 PM</t>
  </si>
  <si>
    <t>IN-MTH-000207</t>
  </si>
  <si>
    <t>Feb 26, 2026 8:00 AM</t>
  </si>
  <si>
    <t>2026-02-26T13:00:00.0000000Z</t>
  </si>
  <si>
    <t>Feb 26, 2026 4:21 PM</t>
  </si>
  <si>
    <t>James Jones</t>
  </si>
  <si>
    <t>Employee was pulling an ore bucket from line 1 to room 4 when the trailer contacted a forklift that was being used to hold up a railing for repairs on the ore fill station in line 2</t>
  </si>
  <si>
    <t>Mar 9, 2026 6:32 AM</t>
  </si>
  <si>
    <t>IN-MTH-000204</t>
  </si>
  <si>
    <t>Feb 24, 2026 2:00 AM</t>
  </si>
  <si>
    <t>2026-02-24T07:00:00.0000000Z</t>
  </si>
  <si>
    <t>Feb 25, 2026 10:50 AM</t>
  </si>
  <si>
    <t>Operator crushed the driver side steps on the front end loader</t>
  </si>
  <si>
    <t>Mar 16, 2026 5:37 AM</t>
  </si>
  <si>
    <t>IN-MTH-000203</t>
  </si>
  <si>
    <t>Feb 23, 2026 2:45 PM</t>
  </si>
  <si>
    <t>2026-02-23T19:45:00.0000000Z</t>
  </si>
  <si>
    <t>Feb 23, 2026 6:06 PM</t>
  </si>
  <si>
    <t xml:space="preserve">Employee has contact burn on left wrist from making contact with pot shell while putting bolts in buss guard. Employee was wearing hotmill glove along with green protective sleeves. </t>
  </si>
  <si>
    <t>Mar 9, 2026 6:33 AM</t>
  </si>
  <si>
    <t>IN-MTH-000202</t>
  </si>
  <si>
    <t>Feb 23, 2026 7:30 AM</t>
  </si>
  <si>
    <t>2026-02-23T12:30:00.0000000Z</t>
  </si>
  <si>
    <t>Feb 23, 2026 8:09 AM</t>
  </si>
  <si>
    <t>John Wilson</t>
  </si>
  <si>
    <t>Standard threshold shift in the left ear. Shift was identified on 01/12/2026 and confirmed after follow up on 02/23/26.</t>
  </si>
  <si>
    <t>Hearing Loss</t>
  </si>
  <si>
    <t>Noise</t>
  </si>
  <si>
    <t>Ear(s)</t>
  </si>
  <si>
    <t>Feb 27, 2026 2:52 PM</t>
  </si>
  <si>
    <t>IN-MTH-000201</t>
  </si>
  <si>
    <t>Feb 19, 2026 11:30 PM</t>
  </si>
  <si>
    <t>2026-02-20T04:30:00.0000000Z</t>
  </si>
  <si>
    <t>Feb 20, 2026 9:40 AM</t>
  </si>
  <si>
    <t>Pallet hauler came into contact with the power cable for the ore bucket.  The cable was hanging down to far.</t>
  </si>
  <si>
    <t>Feb 20, 2026 12:04 PM</t>
  </si>
  <si>
    <t>IN-MTH-000200</t>
  </si>
  <si>
    <t>Feb 19, 2026 2:00 PM</t>
  </si>
  <si>
    <t>2026-02-19T19:00:00.0000000Z</t>
  </si>
  <si>
    <t>Feb 19, 2026 2:40 PM</t>
  </si>
  <si>
    <t>Employee caught his finger between the cruce and a clamp while loosening the clamp</t>
  </si>
  <si>
    <t>Feb 20, 2026 12:50 PM</t>
  </si>
  <si>
    <t>IN-MTH-000199</t>
  </si>
  <si>
    <t>Feb 19, 2026 1:30 AM</t>
  </si>
  <si>
    <t>2026-02-19T06:30:00.0000000Z</t>
  </si>
  <si>
    <t>Feb 19, 2026 8:08 AM</t>
  </si>
  <si>
    <t>Employee dropped bath chute onto the pot hood of the superstructure.</t>
  </si>
  <si>
    <t>Mechanical</t>
  </si>
  <si>
    <t>Feb 23, 2026 7:42 AM</t>
  </si>
  <si>
    <t>IN-MTH-000197</t>
  </si>
  <si>
    <t>Feb 18, 2026 10:30 AM</t>
  </si>
  <si>
    <t>2026-02-18T15:30:00.0000000Z</t>
  </si>
  <si>
    <t>Feb 18, 2026 1:36 PM</t>
  </si>
  <si>
    <t>Timothy Kass</t>
  </si>
  <si>
    <t>Contractor was backing up a Chevrolet light duty truck using the backup camera and did not directly look to see the stack of sow on the passenger side.  Truck struck stack of sow.  The passenger rear side corner of the bumper, tailgate, and quarter panel was damaged.  No damage to the stack of sow.</t>
  </si>
  <si>
    <t>Mar 9, 2026 6:34 AM</t>
  </si>
  <si>
    <t>IN-MTH-000196</t>
  </si>
  <si>
    <t>Feb 10, 2026 1:25 AM</t>
  </si>
  <si>
    <t>2026-02-10T06:25:00.0000000Z</t>
  </si>
  <si>
    <t>Feb 11, 2026 7:58 AM</t>
  </si>
  <si>
    <t>Employee was moving a rod rack and a anode fell forward and broke the windshield of the forklift.</t>
  </si>
  <si>
    <t>Feb 11, 2026 9:51 AM</t>
  </si>
  <si>
    <t>IN-MTH-000195</t>
  </si>
  <si>
    <t>Feb 9, 2026 6:23 PM</t>
  </si>
  <si>
    <t>2026-02-09T23:23:00.0000000Z</t>
  </si>
  <si>
    <t>Feb 10, 2026 3:58 PM</t>
  </si>
  <si>
    <t>Paul D'Amaral</t>
  </si>
  <si>
    <t>Furnace control rod head broke off in a tap hole and got stuck</t>
  </si>
  <si>
    <t>Feb 13, 2026 7:59 AM</t>
  </si>
  <si>
    <t>IN-MTH-000193</t>
  </si>
  <si>
    <t>Feb 9, 2026 10:00 AM</t>
  </si>
  <si>
    <t>2026-02-09T15:00:00.0000000Z</t>
  </si>
  <si>
    <t>Feb 9, 2026 2:02 PM</t>
  </si>
  <si>
    <t xml:space="preserve">A contractor sustained a laceration to the left middle finger while manually positioning an aluminum flexible connection onto a 1.5-inch wooden dowel to align the tab for grinding.
The tab slipped during positioning, prompting a reflexive attempt to catch the flex,  at which point pinching  the finger between the dowel and flex tab. 
PPE: Leather gloves.
Risk Assessment: Pinch points were identified generically in the contractor's risk assessment and discussed in the tailgate as "Beware of hand placement" and "wear your gloves".  The facility lacks a specific assessment for the grinding of flexes.
Standard Work Procedure: The task is not proceduralized by the facility as an independenet task or as a step within another procedure.  The method was confirmed as site practice through the inverstigation.
Competency: The contractor group was trained by the plant and then trained its own employees. The injured individual had performed teh task on about 100 pieces over three prior weeks. 
Action:
Work halted until further evaluation and additional controls can be implemented</t>
  </si>
  <si>
    <t>Contact with Sharp Object</t>
  </si>
  <si>
    <t>Cut</t>
  </si>
  <si>
    <t>Feb 16, 2026 8:59 AM</t>
  </si>
  <si>
    <t>IN-MTH-000194</t>
  </si>
  <si>
    <t>Feb 7, 2026 9:00 AM</t>
  </si>
  <si>
    <t>2026-02-07T14:00:00.0000000Z</t>
  </si>
  <si>
    <t>Feb 10, 2026 11:05 AM</t>
  </si>
  <si>
    <t>Employee was bringing stripping device from pit 3 to pit 1 when east 26 ton collided with west 26 ton.</t>
  </si>
  <si>
    <t>Mar 11, 2026 4:28 PM</t>
  </si>
  <si>
    <t>IN-MTH-000192</t>
  </si>
  <si>
    <t>Feb 6, 2026 11:00 PM</t>
  </si>
  <si>
    <t>2026-02-07T04:00:00.0000000Z</t>
  </si>
  <si>
    <t>Feb 9, 2026 7:56 AM</t>
  </si>
  <si>
    <t xml:space="preserve">While driving a forklift, it snagged the rope of 2W P&amp;H and damaged the ladder. </t>
  </si>
  <si>
    <t>Mar 2, 2026 11:53 AM</t>
  </si>
  <si>
    <t>IN-MTH-000190</t>
  </si>
  <si>
    <t>Feb 4, 2026 11:00 AM</t>
  </si>
  <si>
    <t>2026-02-04T16:00:00.0000000Z</t>
  </si>
  <si>
    <t>Feb 4, 2026 2:07 PM</t>
  </si>
  <si>
    <t>Mark Schlag</t>
  </si>
  <si>
    <t>Fire in NW side main resulting in 261G bypass event (built in protection for baghouse)</t>
  </si>
  <si>
    <t>Fire</t>
  </si>
  <si>
    <t>Feb 5, 2026 5:04 PM</t>
  </si>
  <si>
    <t>IN-MTH-000191</t>
  </si>
  <si>
    <t>Feb 4, 2026 9:20 AM</t>
  </si>
  <si>
    <t>2026-02-04T14:20:00.0000000Z</t>
  </si>
  <si>
    <t>Feb 5, 2026 7:58 AM</t>
  </si>
  <si>
    <t>Tamika Prioleau</t>
  </si>
  <si>
    <t>Employee ripped air hose from wall</t>
  </si>
  <si>
    <t>Housekeeping</t>
  </si>
  <si>
    <t>Mar 2, 2026 11:51 AM</t>
  </si>
  <si>
    <t>IN-MTH-000189</t>
  </si>
  <si>
    <t>Feb 3, 2026 9:50 AM</t>
  </si>
  <si>
    <t>2026-02-03T14:50:00.0000000Z</t>
  </si>
  <si>
    <t>Feb 3, 2026 11:44 AM</t>
  </si>
  <si>
    <t>burn to ankle from molten metal</t>
  </si>
  <si>
    <t>Feb 3, 2026 4:50 PM</t>
  </si>
  <si>
    <t>IN-MTH-000188</t>
  </si>
  <si>
    <t>Feb 1, 2026 8:30 PM</t>
  </si>
  <si>
    <t>2026-02-02T01:30:00.0000000Z</t>
  </si>
  <si>
    <t>Feb 2, 2026 9:15 AM</t>
  </si>
  <si>
    <t>While metering pot 214 Dust got into employee's eye.</t>
  </si>
  <si>
    <t>Mar 2, 2026 11:52 AM</t>
  </si>
  <si>
    <t>IN-MTH-000186</t>
  </si>
  <si>
    <t>Jan 31, 2026 1:10 AM</t>
  </si>
  <si>
    <t>2026-01-31T06:10:00.0000000Z</t>
  </si>
  <si>
    <t>Jan 31, 2026 2:11 AM</t>
  </si>
  <si>
    <t>Tyrone Thompson</t>
  </si>
  <si>
    <t xml:space="preserve">Employee was cleaning broken pieces of filter, and a piece of metal came out of the Alcan and through the employee's pants into his shoe resulting in a burn. </t>
  </si>
  <si>
    <t>Mar 2, 2026 11:47 AM</t>
  </si>
  <si>
    <t>IN-MTH-000185</t>
  </si>
  <si>
    <t>Jan 27, 2026 2:00 PM</t>
  </si>
  <si>
    <t>2026-01-27T19:00:00.0000000Z</t>
  </si>
  <si>
    <t>Jan 28, 2026 5:16 PM</t>
  </si>
  <si>
    <t>Temporary barricade for the restart project was damaged when an unknown vehicle struck the barricade.  The barricade was positioned on the inside of the North East Vehicle Door.</t>
  </si>
  <si>
    <t>Jan 29, 2026 7:01 AM</t>
  </si>
  <si>
    <t>IN-MTH-000180</t>
  </si>
  <si>
    <t>Jan 26, 2026 2:30 PM</t>
  </si>
  <si>
    <t>2026-01-26T19:30:00.0000000Z</t>
  </si>
  <si>
    <t>Jan 26, 2026 7:50 PM</t>
  </si>
  <si>
    <t>Molten metal splashed into glove while mucking a hole.</t>
  </si>
  <si>
    <t>Feb 23, 2026 7:41 AM</t>
  </si>
  <si>
    <t>IN-MTH-000179</t>
  </si>
  <si>
    <t>Jan 26, 2026 1:45 PM</t>
  </si>
  <si>
    <t>2026-01-26T18:45:00.0000000Z</t>
  </si>
  <si>
    <t>Jan 26, 2026 4:07 PM</t>
  </si>
  <si>
    <t>numbness in hand</t>
  </si>
  <si>
    <t>Manual Material Handling</t>
  </si>
  <si>
    <t>Vibration</t>
  </si>
  <si>
    <t>Feb 6, 2026 6:46 AM</t>
  </si>
  <si>
    <t>IN-MTH-000184</t>
  </si>
  <si>
    <t>Jan 26, 2026 8:00 AM</t>
  </si>
  <si>
    <t>2026-01-26T13:00:00.0000000Z</t>
  </si>
  <si>
    <t>Jan 27, 2026 8:46 AM</t>
  </si>
  <si>
    <t>Dust emission at the filling station by room 3</t>
  </si>
  <si>
    <t>Air Quality</t>
  </si>
  <si>
    <t>Jan 27, 2026 11:28 AM</t>
  </si>
  <si>
    <t>IN-MTH-000183</t>
  </si>
  <si>
    <t>Jan 27, 2026 8:41 AM</t>
  </si>
  <si>
    <t>Miguel Frias</t>
  </si>
  <si>
    <t>Alumina is piled and scattered by the GTC that is about to be restarted for the 90 pots (Risk Identification)</t>
  </si>
  <si>
    <t>Feb 20, 2026 9:44 AM</t>
  </si>
  <si>
    <t>IN-MTH-000182</t>
  </si>
  <si>
    <t>Jan 27, 2026 8:38 AM</t>
  </si>
  <si>
    <t>Leaking valve in room 3 fill station</t>
  </si>
  <si>
    <t>Jan 27, 2026 11:29 AM</t>
  </si>
  <si>
    <t>IN-MTH-000177</t>
  </si>
  <si>
    <t>Jan 22, 2026 3:00 AM</t>
  </si>
  <si>
    <t>2026-01-22T08:00:00.0000000Z</t>
  </si>
  <si>
    <t>Jan 23, 2026 2:56 AM</t>
  </si>
  <si>
    <t>Dylan Rietz</t>
  </si>
  <si>
    <t xml:space="preserve">Employees concerned about and commenting on water flowing from windows of non-dug pots in the Dig Area. Pots have been coming from the idle portion of rooms three and four. </t>
  </si>
  <si>
    <t>Hazardous Waste</t>
  </si>
  <si>
    <t>Jan 23, 2026 2:52 PM</t>
  </si>
  <si>
    <t>IN-MTH-000178</t>
  </si>
  <si>
    <t>Jan 22, 2026 12:00 AM</t>
  </si>
  <si>
    <t>2026-01-22T05:00:00.0000000Z</t>
  </si>
  <si>
    <t>Jan 23, 2026 7:38 AM</t>
  </si>
  <si>
    <t>Reginald Coleman</t>
  </si>
  <si>
    <t>PM Permit Limit Exceedance during re-test of Potline 1 West and Potline 2 Roof Vents. Preliminary Results show emission rate of 28.84 and 28.96 lbs/hr (respectively) vs a limit of 28.73 lbs/hr.</t>
  </si>
  <si>
    <t>Feb 2, 2026 12:18 PM</t>
  </si>
  <si>
    <t>IN-MTH-000176</t>
  </si>
  <si>
    <t>Jan 20, 2026 8:20 PM</t>
  </si>
  <si>
    <t>2026-01-21T01:20:00.0000000Z</t>
  </si>
  <si>
    <t>Jan 21, 2026 12:48 PM</t>
  </si>
  <si>
    <t>Employee lost power to ECL with tube down, when electrician got power back to crane the operator failed to bring vacuum tube up and went to trolley resulting in tube making contact with flue top causing bolts to break on tube.</t>
  </si>
  <si>
    <t>Jan 21, 2026 2:56 PM</t>
  </si>
  <si>
    <t>IN-MTH-000175</t>
  </si>
  <si>
    <t>Jan 19, 2026 5:00 PM</t>
  </si>
  <si>
    <t>2026-01-19T22:00:00.0000000Z</t>
  </si>
  <si>
    <t>Jan 19, 2026 6:13 PM</t>
  </si>
  <si>
    <t>Oil leak of &lt; 5 gallons on the contractor pad.  The generator (05452 15071) was staged on the contractor lay down area to supply electical power to the contractor trailers.  It was discovered the generator was leaking oil during operation.  The generator was subsequently shut down.</t>
  </si>
  <si>
    <t>Feb 11, 2026 9:46 AM</t>
  </si>
  <si>
    <t>IN-MTH-000181</t>
  </si>
  <si>
    <t>Jan 18, 2026 8:51 PM</t>
  </si>
  <si>
    <t>2026-01-19T01:51:00.0000000Z</t>
  </si>
  <si>
    <t>Jan 27, 2026 7:28 AM</t>
  </si>
  <si>
    <t>Jason Benton</t>
  </si>
  <si>
    <t>Scott Gordon</t>
  </si>
  <si>
    <t xml:space="preserve">      Around 8:50 p.m. tonight. A rod shop mechanic with 3 months on the job. Was removing a wheel off the shaft with a hammer. While hitting the wheel with the hammer, a piece of the wheel struck him on the upper right thigh. Making a small laceration(cut). Employee was seen and treated, by ERT member. Employee returned back to work. All protocol was followed. And a full investigation will be conducted.</t>
  </si>
  <si>
    <t>Feb 23, 2026 8:45 AM</t>
  </si>
  <si>
    <t>IN-MTH-000174</t>
  </si>
  <si>
    <t>Jan 17, 2026 1:00 PM</t>
  </si>
  <si>
    <t>2026-01-17T18:00:00.0000000Z</t>
  </si>
  <si>
    <t>Jan 17, 2026 2:58 PM</t>
  </si>
  <si>
    <t>Atiba Void</t>
  </si>
  <si>
    <t>Employee turning on feeder with ore rack an experienced back pain.</t>
  </si>
  <si>
    <t>Jan 21, 2026 2:50 PM</t>
  </si>
  <si>
    <t>IN-MTH-000173</t>
  </si>
  <si>
    <t>Jan 15, 2026 1:35 AM</t>
  </si>
  <si>
    <t>2026-01-15T06:35:00.0000000Z</t>
  </si>
  <si>
    <t>Jan 16, 2026 2:42 PM</t>
  </si>
  <si>
    <t>Employee drove forklift to charge a load of alloy into furnace 110. Upon insertion of alloy, it was sprayed with water from an unseen leak in the door seal. Upon contact with molten metal, it was an explosion.</t>
  </si>
  <si>
    <t>Jan 16, 2026 3:11 PM</t>
  </si>
  <si>
    <t>IN-MTH-000171</t>
  </si>
  <si>
    <t>Jan 13, 2026 11:44 AM</t>
  </si>
  <si>
    <t>2026-01-13T16:44:00.0000000Z</t>
  </si>
  <si>
    <t>Jan 13, 2026 2:30 PM</t>
  </si>
  <si>
    <t xml:space="preserve">At 11:44 the Hot Side technician was leaning over a toolbox and fell about two feet onto the pit floor. The employee was sent to medical to be evaluated. </t>
  </si>
  <si>
    <t>Slip / Trip</t>
  </si>
  <si>
    <t>Jan 21, 2026 2:53 PM</t>
  </si>
  <si>
    <t>IN-MTH-000172</t>
  </si>
  <si>
    <t>Jan 13, 2026 11:00 AM</t>
  </si>
  <si>
    <t>2026-01-13T16:00:00.0000000Z</t>
  </si>
  <si>
    <t>Jan 14, 2026 4:00 PM</t>
  </si>
  <si>
    <t>Employee attempted to adjust a broken step on the forks of a forklift with his hands resulting in pain in his back.</t>
  </si>
  <si>
    <t>Jan 21, 2026 2:51 PM</t>
  </si>
  <si>
    <t>IN-MTH-000170</t>
  </si>
  <si>
    <t>Jan 9, 2026 8:00 PM</t>
  </si>
  <si>
    <t>2026-01-10T01:00:00.0000000Z</t>
  </si>
  <si>
    <t>Jan 10, 2026 2:10 AM</t>
  </si>
  <si>
    <t>Employee was putting steps onto a cruce and felt a sharp pain in his lower back.</t>
  </si>
  <si>
    <t>Jan 13, 2026 2:06 PM</t>
  </si>
  <si>
    <t>IN-MTH-000169</t>
  </si>
  <si>
    <t>Jan 9, 2026 2:00 PM</t>
  </si>
  <si>
    <t>2026-01-09T19:00:00.0000000Z</t>
  </si>
  <si>
    <t>Jan 9, 2026 4:44 PM</t>
  </si>
  <si>
    <t>Employee was vacuuming a pot trench, while vacuuming the employee brush against the flex with his hard hat causing some ore from the flex to drop into his gloves.  In the result of the hot ore from the flex dropping into his gloves left a blister on his left wrist.</t>
  </si>
  <si>
    <t>Jan 15, 2026 11:39 AM</t>
  </si>
  <si>
    <t>IN-MTH-000168</t>
  </si>
  <si>
    <t>Jan 6, 2026 2:20 PM</t>
  </si>
  <si>
    <t>2026-01-06T19:20:00.0000000Z</t>
  </si>
  <si>
    <t>Jan 7, 2026 4:39 PM</t>
  </si>
  <si>
    <t>Paulette Sowells</t>
  </si>
  <si>
    <t>When a truck driver approached the scale house without his PPE, he was told to retrieve his PPE, tripped on the stairs, which caused a minor abrasion to his lip.</t>
  </si>
  <si>
    <t>Visitor</t>
  </si>
  <si>
    <t>Jan 8, 2026 6:44 AM</t>
  </si>
  <si>
    <t>IN-MTH-000167</t>
  </si>
  <si>
    <t>Jan 5, 2026 10:00 AM</t>
  </si>
  <si>
    <t>2026-01-05T15:00:00.0000000Z</t>
  </si>
  <si>
    <t>Jan 6, 2026 12:35 PM</t>
  </si>
  <si>
    <t>Hazardous Energy</t>
  </si>
  <si>
    <t>Employee was attempting to manually open northeast side main damper when the force of draft forced damper closed resulting in his right middle finger getting pinched.</t>
  </si>
  <si>
    <t>Jan 8, 2026 1:21 PM</t>
  </si>
  <si>
    <t>IN-MTH-000166</t>
  </si>
  <si>
    <t>Dec 29, 2025 5:30 AM</t>
  </si>
  <si>
    <t>2025-12-29T10:30:00.0000000Z</t>
  </si>
  <si>
    <t>Dec 29, 2025 9:09 AM</t>
  </si>
  <si>
    <t>Tool hit knee causing swelling</t>
  </si>
  <si>
    <t>Bruise</t>
  </si>
  <si>
    <t>Jan 9, 2026 6:42 AM</t>
  </si>
  <si>
    <t>IN-MTH-000165</t>
  </si>
  <si>
    <t>Dec 26, 2025 1:00 PM</t>
  </si>
  <si>
    <t>2025-12-26T18:00:00.0000000Z</t>
  </si>
  <si>
    <t>Dec 26, 2025 2:05 PM</t>
  </si>
  <si>
    <t>employee rolled his ankle</t>
  </si>
  <si>
    <t>Jan 13, 2026 8:42 AM</t>
  </si>
  <si>
    <t>IN-MTH-000164</t>
  </si>
  <si>
    <t>Dec 24, 2025 9:45 AM</t>
  </si>
  <si>
    <t>2025-12-24T14:45:00.0000000Z</t>
  </si>
  <si>
    <t>Dec 26, 2025 10:43 AM</t>
  </si>
  <si>
    <t xml:space="preserve">Employee sustained a minor burn to their right calf while standing to close to slag drum after slagging an induction furnace. Employee was treated by ERT and returned to work. </t>
  </si>
  <si>
    <t>Lower Leg(s)</t>
  </si>
  <si>
    <t>Jan 13, 2026 8:44 AM</t>
  </si>
  <si>
    <t>IN-MTH-000163</t>
  </si>
  <si>
    <t>Dec 24, 2025 3:55 AM</t>
  </si>
  <si>
    <t>2025-12-24T08:55:00.0000000Z</t>
  </si>
  <si>
    <t>Dec 24, 2025 6:55 AM</t>
  </si>
  <si>
    <t>Michael Rudd</t>
  </si>
  <si>
    <t xml:space="preserve">Jarrell Mustapher was setting down the super structure lifting device in the center aisle of room 1 with the East P&amp;H crane after setting the superstructure on pot 182.  He then proceeded to move the crane East to give room for the tapper to set cruces down in the center aisle and stopped the crane around pot 147.
He walked to the duct end of the room 1 to talk with a co-worker for approximately 30 seconds.  While he was at the duct end, the East P&amp;H collided with the East ECL crane at pot 156.  Attiba Void was at 156 working on pulling anodes.  
Jarrell did not realize the cranes collided until he walked to the tap end and saw an employee with their hands up in the air.</t>
  </si>
  <si>
    <t>Jan 13, 2026 2:09 PM</t>
  </si>
  <si>
    <t>IN-MTH-000162</t>
  </si>
  <si>
    <t>Dec 22, 2025 8:15 AM</t>
  </si>
  <si>
    <t>2025-12-22T13:15:00.0000000Z</t>
  </si>
  <si>
    <t>Dec 22, 2025 11:03 AM</t>
  </si>
  <si>
    <t>Gerald Sweatman</t>
  </si>
  <si>
    <t xml:space="preserve">Employee pinched his right ring finger resulting in a small laceration while positioning a jackhammer back into its saddle. </t>
  </si>
  <si>
    <t>Jan 21, 2026 2:48 PM</t>
  </si>
  <si>
    <t>IN-MTH-000161</t>
  </si>
  <si>
    <t>Dec 18, 2025 7:30 AM</t>
  </si>
  <si>
    <t>2025-12-18T12:30:00.0000000Z</t>
  </si>
  <si>
    <t>Dec 18, 2025 8:14 AM</t>
  </si>
  <si>
    <t xml:space="preserve">138 Dig Area (SPL &amp; Bath on Ground) 12-18-2025 0722 AM </t>
  </si>
  <si>
    <t>Dec 23, 2025 12:57 PM</t>
  </si>
  <si>
    <t>IN-MTH-000160</t>
  </si>
  <si>
    <t>Dec 17, 2025 3:00 AM</t>
  </si>
  <si>
    <t>2025-12-17T08:00:00.0000000Z</t>
  </si>
  <si>
    <t>Dec 17, 2025 1:51 PM</t>
  </si>
  <si>
    <t>Excavator windshield was cracked from bent windshield cage.  This occurred when folding vapor barrier steel sheet broke and struck the steel cage in front of the window.</t>
  </si>
  <si>
    <t>IN-MTH-000158</t>
  </si>
  <si>
    <t>Dec 12, 2025 6:30 PM</t>
  </si>
  <si>
    <t>2025-12-12T23:30:00.0000000Z</t>
  </si>
  <si>
    <t>Dec 12, 2025 8:00 PM</t>
  </si>
  <si>
    <t>John Atkinson</t>
  </si>
  <si>
    <t xml:space="preserve">Ore bucket hood was stuck on super structure causing damage to the ore bucket when moving to next pot. </t>
  </si>
  <si>
    <t>Jan 12, 2026 7:19 AM</t>
  </si>
  <si>
    <t>IN-MTH-000159</t>
  </si>
  <si>
    <t>Dec 11, 2025 12:30 PM</t>
  </si>
  <si>
    <t>2025-12-11T17:30:00.0000000Z</t>
  </si>
  <si>
    <t>Dec 17, 2025 10:02 AM</t>
  </si>
  <si>
    <t>Cameron Fort parked the pallet truck outside the tap end of pot 232 while he was helping change gratings on that pot.  The trailer wheels where half on concrete and half on gravel.  The gravel under the right-side trailer tires was soft and made the trailer tilt to one side.  The mobile shop was called and the trailer was set upright.  There was no damage to the pallet truck or trailer.  This trailer is designed to tilt from side to side.</t>
  </si>
  <si>
    <t>Jan 13, 2026 2:08 PM</t>
  </si>
  <si>
    <t>IN-MTH-000157</t>
  </si>
  <si>
    <t>Dec 3, 2025 9:30 AM</t>
  </si>
  <si>
    <t>2025-12-03T14:30:00.0000000Z</t>
  </si>
  <si>
    <t>Dec 3, 2025 11:40 AM</t>
  </si>
  <si>
    <t>Bradley Frierson</t>
  </si>
  <si>
    <t>Confined space certifications were not being kept up with. Safety found that many of the ERT confined space personnel's certifications had lapsed and the effected members were no longer qualified to respond to confined space rescue. After an evaluation of qualified confined space personnel on site, it was determined that the plant did not have enough qualified personnel to continue with confined space work.  All permit required confined space work was stopped until outside confined space contractors were available to come on site. 8 total ERT member's certifications were discovered expired. Reference CAPA MTH-C675.</t>
  </si>
  <si>
    <t>Confined Space</t>
  </si>
  <si>
    <t>Dec 12, 2025 1:29 PM</t>
  </si>
  <si>
    <t>IN-MTH-000155</t>
  </si>
  <si>
    <t>Nov 28, 2025 2:00 PM</t>
  </si>
  <si>
    <t>2025-11-28T19:00:00.0000000Z</t>
  </si>
  <si>
    <t>Nov 29, 2025 2:56 PM</t>
  </si>
  <si>
    <t>Employee was pulling ore bucket to room 1 and came in contact with guard rail damaging the rail</t>
  </si>
  <si>
    <t>Dec 9, 2025 1:06 PM</t>
  </si>
  <si>
    <t>IN-MTH-000154</t>
  </si>
  <si>
    <t>Nov 26, 2025 12:05 PM</t>
  </si>
  <si>
    <t>2025-11-26T17:05:00.0000000Z</t>
  </si>
  <si>
    <t>Nov 26, 2025 1:10 PM</t>
  </si>
  <si>
    <t>minor damage to tandem dump truck</t>
  </si>
  <si>
    <t>Dec 9, 2025 1:03 PM</t>
  </si>
  <si>
    <t>IN-MTH-000156</t>
  </si>
  <si>
    <t>Nov 26, 2025 12:00 AM</t>
  </si>
  <si>
    <t>2025-11-26T05:00:00.0000000Z</t>
  </si>
  <si>
    <t>Dec 2, 2025 8:40 AM</t>
  </si>
  <si>
    <t>Allen June</t>
  </si>
  <si>
    <t>Not Assessed</t>
  </si>
  <si>
    <t xml:space="preserve">Metal Hydraulic line Tubing had hole, Hydraulic Fluid leaked.  </t>
  </si>
  <si>
    <t>Jan 12, 2026 2:18 PM</t>
  </si>
  <si>
    <t>IN-MTH-000150</t>
  </si>
  <si>
    <t>Nov 25, 2025 7:00 PM</t>
  </si>
  <si>
    <t>2025-11-26T00:00:00.0000000Z</t>
  </si>
  <si>
    <t>Nov 25, 2025 6:20 AM</t>
  </si>
  <si>
    <t>Tripped over copper rod</t>
  </si>
  <si>
    <t>Dec 9, 2025 1:02 PM</t>
  </si>
  <si>
    <t>IN-MTH-000153</t>
  </si>
  <si>
    <t>Nov 25, 2025 10:30 AM</t>
  </si>
  <si>
    <t>2025-11-25T15:30:00.0000000Z</t>
  </si>
  <si>
    <t>Nov 25, 2025 11:26 AM</t>
  </si>
  <si>
    <t>Derrick Major</t>
  </si>
  <si>
    <t>Employee was loading a pot pad truck when a piece of metal made contact with the trailer resulting in  damage to the trailer</t>
  </si>
  <si>
    <t>Stored Energy</t>
  </si>
  <si>
    <t>IN-MTH-000152</t>
  </si>
  <si>
    <t>Nov 25, 2025 7:30 AM</t>
  </si>
  <si>
    <t>2025-11-25T12:30:00.0000000Z</t>
  </si>
  <si>
    <t>Nov 25, 2025 10:46 AM</t>
  </si>
  <si>
    <t>Finance and Systems IT</t>
  </si>
  <si>
    <t>Employee was walking though the large parking lot, when they tripped resulting in them hitting their hands, left knee, and left eyebrow.</t>
  </si>
  <si>
    <t>Jan 13, 2026 7:16 AM</t>
  </si>
  <si>
    <t>IN-MTH-000151</t>
  </si>
  <si>
    <t>Nov 24, 2025 9:00 AM</t>
  </si>
  <si>
    <t>2025-11-24T14:00:00.0000000Z</t>
  </si>
  <si>
    <t>Nov 25, 2025 7:06 AM</t>
  </si>
  <si>
    <t>Christopher Goddard</t>
  </si>
  <si>
    <t>Major</t>
  </si>
  <si>
    <t>Dross Handling/Loading Dust Collector is not in service and unable to be utilized as required.</t>
  </si>
  <si>
    <t>Dec 4, 2025 11:51 AM</t>
  </si>
  <si>
    <t>IN-MTH-000146</t>
  </si>
  <si>
    <t>Nov 21, 2025 8:15 AM</t>
  </si>
  <si>
    <t>2025-11-21T13:15:00.0000000Z</t>
  </si>
  <si>
    <t>Nov 21, 2025 8:40 AM</t>
  </si>
  <si>
    <t>Steve Yates</t>
  </si>
  <si>
    <t>Large oil spill from Mobile Equipment starting in Crane 2 West ECL Bay.</t>
  </si>
  <si>
    <t>Jan 13, 2026 12:14 PM</t>
  </si>
  <si>
    <t>IN-MTH-000136</t>
  </si>
  <si>
    <t>Nov 20, 2025 10:30 AM</t>
  </si>
  <si>
    <t>2025-11-20T15:30:00.0000000Z</t>
  </si>
  <si>
    <t>Nov 20, 2025 10:47 AM</t>
  </si>
  <si>
    <t>Gary Bell</t>
  </si>
  <si>
    <t>Zac Coulson</t>
  </si>
  <si>
    <t>Steer wheel damaged on 10635 / 10002136 is cracked. Wheel will have to be replaced before new tire can be pressed on.</t>
  </si>
  <si>
    <t>Feb 2, 2026 3:59 PM</t>
  </si>
  <si>
    <t>IN-MTH-000144</t>
  </si>
  <si>
    <t>Nov 20, 2025 12:00 AM</t>
  </si>
  <si>
    <t>2025-11-20T05:00:00.0000000Z</t>
  </si>
  <si>
    <t>Nov 20, 2025 1:50 PM</t>
  </si>
  <si>
    <t>17 SPL shipping containers were identified staged at the Casting Central Accumulation Area without the proper RCRA labels required. See Attachment.</t>
  </si>
  <si>
    <t>Dec 4, 2025 11:45 AM</t>
  </si>
  <si>
    <t>IN-MTH-000143</t>
  </si>
  <si>
    <t>Nov 20, 2025 1:03 PM</t>
  </si>
  <si>
    <t>Sewage sumps floats malfunctioned, causing sewage to back up at Casting.</t>
  </si>
  <si>
    <t>Biological</t>
  </si>
  <si>
    <t>Jan 14, 2026 11:32 AM</t>
  </si>
  <si>
    <t>IN-MTH-000142</t>
  </si>
  <si>
    <t>Nov 20, 2025 12:51 PM</t>
  </si>
  <si>
    <t>Abandoned 55-Gal drum of oil was found by Hatch in a field near Potline 2 East. The drum was not sealed closed and rain water has been displacing oil onto the surrounding area.</t>
  </si>
  <si>
    <t>Stormwater</t>
  </si>
  <si>
    <t>Jan 16, 2026 1:25 PM</t>
  </si>
  <si>
    <t>IN-MTH-000140</t>
  </si>
  <si>
    <t>Nov 20, 2025 12:29 PM</t>
  </si>
  <si>
    <t>New 138 digging curtain was installed. The curtain was not able to roll up to the height needed for a small section to completely clear the crane ladder structure.</t>
  </si>
  <si>
    <t>Jan 14, 2026 10:02 AM</t>
  </si>
  <si>
    <t>IN-MTH-000138</t>
  </si>
  <si>
    <t>Nov 20, 2025 11:44 AM</t>
  </si>
  <si>
    <t>Static Pressure not meeting target for 261G.</t>
  </si>
  <si>
    <t>Feb 4, 2026 8:53 AM</t>
  </si>
  <si>
    <t>IN-MTH-000137</t>
  </si>
  <si>
    <t>Nov 20, 2025 11:31 AM</t>
  </si>
  <si>
    <t>Planned work was called off due to lack of Confined Space Entry qualified ERT members available.</t>
  </si>
  <si>
    <t>Dec 12, 2025 1:41 PM</t>
  </si>
  <si>
    <t>IN-MTH-000145</t>
  </si>
  <si>
    <t>Nov 19, 2025 6:20 PM</t>
  </si>
  <si>
    <t>2025-11-19T23:20:00.0000000Z</t>
  </si>
  <si>
    <t>Nov 20, 2025 4:09 PM</t>
  </si>
  <si>
    <t>While starting a 14" cast in the VDC pit 3, as the table filled up there were multiple force 2 explosions from various strands on the 14" Numax casting table</t>
  </si>
  <si>
    <t>Nov 26, 2025 9:03 AM</t>
  </si>
  <si>
    <t>IN-MTH-000134</t>
  </si>
  <si>
    <t>Nov 19, 2025 10:15 AM</t>
  </si>
  <si>
    <t>2025-11-19T15:15:00.0000000Z</t>
  </si>
  <si>
    <t>Nov 19, 2025 10:24 AM</t>
  </si>
  <si>
    <t>Steer tire damaged on 10634 / 10002137. Chunk missing on tire exposing the wrap. Having to change both steer tires to avoid steering issues.</t>
  </si>
  <si>
    <t>Feb 2, 2026 4:00 PM</t>
  </si>
  <si>
    <t>IN-MTH-000133</t>
  </si>
  <si>
    <t>Nov 19, 2025 7:45 AM</t>
  </si>
  <si>
    <t>2025-11-19T12:45:00.0000000Z</t>
  </si>
  <si>
    <t>Nov 19, 2025 8:04 AM</t>
  </si>
  <si>
    <t>Oil pan on 10002355 forklift has been hit by something putting dent in the pan.  Pan isn't leaking at this time, but operators need to be careful not to run over anything that could cause damage to components under forklift.</t>
  </si>
  <si>
    <t>Dec 9, 2025 12:58 PM</t>
  </si>
  <si>
    <t>IN-MTH-000130</t>
  </si>
  <si>
    <t>Nov 18, 2025 7:00 AM</t>
  </si>
  <si>
    <t>2025-11-18T12:00:00.0000000Z</t>
  </si>
  <si>
    <t>Nov 18, 2025 11:16 AM</t>
  </si>
  <si>
    <t xml:space="preserve">The Mt. Holly plant has had three confirmed OSHA hearing shifts in 2025.  </t>
  </si>
  <si>
    <t>Dec 12, 2025 1:19 PM</t>
  </si>
  <si>
    <t>IN-MTH-000129</t>
  </si>
  <si>
    <t>Nov 17, 2025 10:30 AM</t>
  </si>
  <si>
    <t>2025-11-17T15:30:00.0000000Z</t>
  </si>
  <si>
    <t>Nov 17, 2025 10:13 AM</t>
  </si>
  <si>
    <t>THIS IS A CRISIS MANAGEMENT DRILL- Casthouse explosion from Pit #2.</t>
  </si>
  <si>
    <t>IN-MTH-000132</t>
  </si>
  <si>
    <t>Nov 17, 2025 9:30 AM</t>
  </si>
  <si>
    <t>2025-11-17T14:30:00.0000000Z</t>
  </si>
  <si>
    <t>Nov 18, 2025 12:51 PM</t>
  </si>
  <si>
    <t>Tennant sweeper 14326 engine damaged. It was 10quarts low on oil and had no antifreeze. No pre-flight done on equipment last pre-flight was 11/3/2025 by maintenance on PM day.</t>
  </si>
  <si>
    <t>IN-MTH-000131</t>
  </si>
  <si>
    <t>Nov 17, 2025 8:00 AM</t>
  </si>
  <si>
    <t>2025-11-17T13:00:00.0000000Z</t>
  </si>
  <si>
    <t>Nov 18, 2025 12:42 PM</t>
  </si>
  <si>
    <t>Four drive tires melted on 10632 Linde forklift. No pre-flight book in equipment so employee can't be verified.</t>
  </si>
  <si>
    <t>IN-MTH-000141</t>
  </si>
  <si>
    <t>Nov 14, 2025 12:00 AM</t>
  </si>
  <si>
    <t>2025-11-14T05:00:00.0000000Z</t>
  </si>
  <si>
    <t>Nov 20, 2025 12:35 PM</t>
  </si>
  <si>
    <t>DC-2 VE present, bringing Ore unloading operations to a stop for extended period of time.</t>
  </si>
  <si>
    <t>Feb 5, 2026 5:19 AM</t>
  </si>
  <si>
    <t>IN-MTH-000128</t>
  </si>
  <si>
    <t>Nov 13, 2025 4:50 AM</t>
  </si>
  <si>
    <t>2025-11-13T09:50:00.0000000Z</t>
  </si>
  <si>
    <t>Nov 13, 2025 9:19 AM</t>
  </si>
  <si>
    <t>Purchasing and Stores</t>
  </si>
  <si>
    <t xml:space="preserve">Employee was walking on the sidewalk leading to 044 when they tripped and fell. </t>
  </si>
  <si>
    <t>Nov 21, 2025 1:16 PM</t>
  </si>
  <si>
    <t>IN-MTH-000127</t>
  </si>
  <si>
    <t>Nov 12, 2025 9:30 AM</t>
  </si>
  <si>
    <t>2025-11-12T14:30:00.0000000Z</t>
  </si>
  <si>
    <t>Nov 12, 2025 2:53 PM</t>
  </si>
  <si>
    <t xml:space="preserve">Employee was driving the vac truck through the roll up door.  The top of the vac truck made contact with the door. </t>
  </si>
  <si>
    <t>Dec 9, 2025 1:05 PM</t>
  </si>
  <si>
    <t>IN-MTH-000135</t>
  </si>
  <si>
    <t>Nov 12, 2025 12:00 AM</t>
  </si>
  <si>
    <t>2025-11-12T05:00:00.0000000Z</t>
  </si>
  <si>
    <t>Nov 19, 2025 1:49 PM</t>
  </si>
  <si>
    <t xml:space="preserve">On November 7, 2025, A Hazardous Materials (HM) inspection conducted in Gentilly Yard (New Orleans, LA) to monitor for were inspected for proper marking, *placarding*, stenciling,
retest, securement, and condition for service. The following deficiencies was noted in Yard. Subject tank car described as,"1/COF, UN 3170, Aluminium smelting by-products, 4.3, PG III", was identified during a HM inspection with all four Placards missing (Missing labels, were loss during transit due strong winds &amp; weather conditions)</t>
  </si>
  <si>
    <t>Waste</t>
  </si>
  <si>
    <t>Nov 20, 2025 1:40 PM</t>
  </si>
  <si>
    <t>IN-MTH-000125</t>
  </si>
  <si>
    <t>Nov 9, 2025 8:00 AM</t>
  </si>
  <si>
    <t>2025-11-09T13:00:00.0000000Z</t>
  </si>
  <si>
    <t>Nov 10, 2025 10:44 AM</t>
  </si>
  <si>
    <t>the front windshield was broken by contact of an anode rod.</t>
  </si>
  <si>
    <t>Dec 9, 2025 12:59 PM</t>
  </si>
  <si>
    <t>IN-MTH-000126</t>
  </si>
  <si>
    <t>Nov 8, 2025 10:30 PM</t>
  </si>
  <si>
    <t>2025-11-09T03:30:00.0000000Z</t>
  </si>
  <si>
    <t>Nov 10, 2025 11:04 AM</t>
  </si>
  <si>
    <t>Ground wheel fell off of the ECL.</t>
  </si>
  <si>
    <t>Dec 9, 2025 1:01 PM</t>
  </si>
  <si>
    <t>IN-MTH-000124</t>
  </si>
  <si>
    <t>Nov 6, 2025 6:30 PM</t>
  </si>
  <si>
    <t>2025-11-06T23:30:00.0000000Z</t>
  </si>
  <si>
    <t>Nov 6, 2025 7:59 PM</t>
  </si>
  <si>
    <t>Employee was getting a correction when the ecl operator loosened the clamp the clamp came out of the j-hook and off the ears of the crane contacting the employee's hand.</t>
  </si>
  <si>
    <t>Nov 20, 2025 11:09 AM</t>
  </si>
  <si>
    <t>IN-MTH-000123</t>
  </si>
  <si>
    <t>Nov 6, 2025 8:30 AM</t>
  </si>
  <si>
    <t>2025-11-06T13:30:00.0000000Z</t>
  </si>
  <si>
    <t>Nov 6, 2025 11:14 AM</t>
  </si>
  <si>
    <t>Joshua Nichols</t>
  </si>
  <si>
    <t>Employee slipped on last rung and fell down a platform ladder.</t>
  </si>
  <si>
    <t>Nov 13, 2025 9:37 AM</t>
  </si>
  <si>
    <t>IN-MTH-000122</t>
  </si>
  <si>
    <t>Oct 30, 2025 2:00 AM</t>
  </si>
  <si>
    <t>2025-10-30T06:00:00.0000000Z</t>
  </si>
  <si>
    <t>Oct 31, 2025 8:02 AM</t>
  </si>
  <si>
    <t>Employee was trying to stand up a rod that had fallen over in the rod rack.  The rod slipped off of the left fork and damaged the windshield of the forklift.</t>
  </si>
  <si>
    <t>Nov 25, 2025 10:59 AM</t>
  </si>
  <si>
    <t>IN-MTH-000119</t>
  </si>
  <si>
    <t>Oct 29, 2025 11:00 PM</t>
  </si>
  <si>
    <t>2025-10-30T03:00:00.0000000Z</t>
  </si>
  <si>
    <t>Oct 30, 2025 10:51 AM</t>
  </si>
  <si>
    <t>Employee threw a flashlight at the Metal Hauler.</t>
  </si>
  <si>
    <t>Nov 25, 2025 11:04 AM</t>
  </si>
  <si>
    <t>IN-MTH-000117</t>
  </si>
  <si>
    <t>Oct 26, 2025 5:45 AM</t>
  </si>
  <si>
    <t>2025-10-26T09:45:00.0000000Z</t>
  </si>
  <si>
    <t>Oct 27, 2025 12:09 PM</t>
  </si>
  <si>
    <t>Employee was raising beams on pot 239 when 2 hoods fell and he rolled his right big toe. Rolled his right big toe.</t>
  </si>
  <si>
    <t>Nov 25, 2025 11:00 AM</t>
  </si>
  <si>
    <t>IN-MTH-000149</t>
  </si>
  <si>
    <t>Oct 23, 2025 8:35 AM</t>
  </si>
  <si>
    <t>2025-10-23T12:35:00.0000000Z</t>
  </si>
  <si>
    <t>Nov 21, 2025 3:11 PM</t>
  </si>
  <si>
    <t>Particulate Material (PM) Permit Limit Exceedance during Semi-Annual Emissions Testing (Potline 1 Roof)</t>
  </si>
  <si>
    <t>Dec 3, 2025 4:09 PM</t>
  </si>
  <si>
    <t>IN-MTH-000116</t>
  </si>
  <si>
    <t>Oct 23, 2025 1:30 AM</t>
  </si>
  <si>
    <t>2025-10-23T05:30:00.0000000Z</t>
  </si>
  <si>
    <t>Oct 24, 2025 4:52 AM</t>
  </si>
  <si>
    <t>Billet ran into billet stop knocking it off saw</t>
  </si>
  <si>
    <t>Nov 13, 2025 8:39 AM</t>
  </si>
  <si>
    <t>IN-MTH-000118</t>
  </si>
  <si>
    <t>Oct 20, 2025 12:00 PM</t>
  </si>
  <si>
    <t>2025-10-20T16:00:00.0000000Z</t>
  </si>
  <si>
    <t>Oct 28, 2025 3:00 PM</t>
  </si>
  <si>
    <t>Potential Standard Threshold Shift (STS)</t>
  </si>
  <si>
    <t>Jan 28, 2026 3:20 PM</t>
  </si>
  <si>
    <t>IN-MTH-000115</t>
  </si>
  <si>
    <t>Oct 18, 2025 8:30 AM</t>
  </si>
  <si>
    <t>2025-10-18T12:30:00.0000000Z</t>
  </si>
  <si>
    <t>Oct 18, 2025 12:01 PM</t>
  </si>
  <si>
    <t>Employee pinched his finger putting a clamp back in the j hook while raising beams</t>
  </si>
  <si>
    <t>Oct 28, 2025 9:19 AM</t>
  </si>
  <si>
    <t>IN-MTH-000114</t>
  </si>
  <si>
    <t>Oct 16, 2025 5:30 AM</t>
  </si>
  <si>
    <t>2025-10-16T09:30:00.0000000Z</t>
  </si>
  <si>
    <t>Oct 16, 2025 1:47 PM</t>
  </si>
  <si>
    <t>Employee was at pot 102 waiting for a crane to pull cradles.  He was at the downstream duct end.  He yawned and stretched his arms out when he touched the riser with the outside of his right hand causing a small contact burn.</t>
  </si>
  <si>
    <t>Oct 20, 2025 10:14 AM</t>
  </si>
  <si>
    <t>IN-MTH-000113</t>
  </si>
  <si>
    <t>Oct 15, 2025 3:00 PM</t>
  </si>
  <si>
    <t>2025-10-15T19:00:00.0000000Z</t>
  </si>
  <si>
    <t>Oct 15, 2025 5:09 PM</t>
  </si>
  <si>
    <t>Employee was helping fit a piece of metal in the corner of a pot shell when a pad eye broke free and struck him in the face/mouth.</t>
  </si>
  <si>
    <t>Oct 20, 2025 10:11 AM</t>
  </si>
  <si>
    <t>IN-MTH-000112</t>
  </si>
  <si>
    <t>Oct 14, 2025 8:40 PM</t>
  </si>
  <si>
    <t>2025-10-15T00:40:00.0000000Z</t>
  </si>
  <si>
    <t>Oct 15, 2025 1:57 PM</t>
  </si>
  <si>
    <t>Employee tried manually opening coke rail car and felt a pop sensation in his back</t>
  </si>
  <si>
    <t>Nov 17, 2025 12:38 PM</t>
  </si>
  <si>
    <t>IN-MTH-000111</t>
  </si>
  <si>
    <t>Oct 13, 2025 4:15 PM</t>
  </si>
  <si>
    <t>2025-10-13T20:15:00.0000000Z</t>
  </si>
  <si>
    <t>Oct 14, 2025 9:15 AM</t>
  </si>
  <si>
    <t>Same level fall tripping over cable</t>
  </si>
  <si>
    <t>Break / Fracture</t>
  </si>
  <si>
    <t>Oct 20, 2025 10:17 AM</t>
  </si>
  <si>
    <t>IN-MTH-000110</t>
  </si>
  <si>
    <t>Oct 9, 2025 2:48 AM</t>
  </si>
  <si>
    <t>2025-10-09T06:48:00.0000000Z</t>
  </si>
  <si>
    <t>Oct 10, 2025 7:26 AM</t>
  </si>
  <si>
    <t>thumb caught between metal plate and pole</t>
  </si>
  <si>
    <t>Jan 28, 2026 7:06 AM</t>
  </si>
  <si>
    <t>IN-MTH-000107</t>
  </si>
  <si>
    <t>Oct 5, 2025 10:18 AM</t>
  </si>
  <si>
    <t>2025-10-05T14:18:00.0000000Z</t>
  </si>
  <si>
    <t>Oct 5, 2025 2:50 PM</t>
  </si>
  <si>
    <t>Employee stepped on grating in pit 2 which gave away resulting in employee falling</t>
  </si>
  <si>
    <t>Step On / In</t>
  </si>
  <si>
    <t>Nov 4, 2025 10:56 AM</t>
  </si>
  <si>
    <t>IN-MTH-000108</t>
  </si>
  <si>
    <t>Oct 5, 2025 1:00 AM</t>
  </si>
  <si>
    <t>2025-10-05T05:00:00.0000000Z</t>
  </si>
  <si>
    <t>Oct 6, 2025 10:01 AM</t>
  </si>
  <si>
    <t>While ending a drop, there was an explosion out of the small selee bowl drain sow.</t>
  </si>
  <si>
    <t>Oct 14, 2025 9:25 AM</t>
  </si>
  <si>
    <t>IN-MTH-000106</t>
  </si>
  <si>
    <t>Oct 2, 2025 2:05 PM</t>
  </si>
  <si>
    <t>2025-10-02T18:05:00.0000000Z</t>
  </si>
  <si>
    <t>Oct 2, 2025 4:39 PM</t>
  </si>
  <si>
    <t>made contact with cast iron</t>
  </si>
  <si>
    <t>Hip(s)</t>
  </si>
  <si>
    <t>Oct 2, 2025 9:13 PM</t>
  </si>
  <si>
    <t>IN-MTH-000104</t>
  </si>
  <si>
    <t>Sep 30, 2025 6:00 AM</t>
  </si>
  <si>
    <t>2025-09-30T10:00:00.0000000Z</t>
  </si>
  <si>
    <t>Sep 30, 2025 1:19 PM</t>
  </si>
  <si>
    <t>Employee was operating a wollard and a small chunk came from under the tire and busted a window on a pallet hauler that was in the anode bay.</t>
  </si>
  <si>
    <t>Oct 30, 2025 2:35 PM</t>
  </si>
  <si>
    <t>IN-MTH-000103</t>
  </si>
  <si>
    <t>Sep 29, 2025 6:00 AM</t>
  </si>
  <si>
    <t>2025-09-29T10:00:00.0000000Z</t>
  </si>
  <si>
    <t>Sep 30, 2025 8:55 AM</t>
  </si>
  <si>
    <t xml:space="preserve">Employee was in the process of removing a riser bolt from pot 269.  He had the impact wrench socket resting on the riser bolt nut.  The wrench came off the nut and fell and hit his right leg.  The impact wrench was not under power when this occurred.  </t>
  </si>
  <si>
    <t>Oct 30, 2025 2:32 PM</t>
  </si>
  <si>
    <t>IN-MTH-000102</t>
  </si>
  <si>
    <t>Sep 25, 2025 12:00 AM</t>
  </si>
  <si>
    <t>2025-09-25T04:00:00.0000000Z</t>
  </si>
  <si>
    <t>Sep 26, 2025 8:31 AM</t>
  </si>
  <si>
    <t>Ruthie Simmons</t>
  </si>
  <si>
    <t>Employee was pulling a 4 wheel delivery cart up the ramp going onto the stoop for the entry into the HR building. The cart caught her leg and hit her ankle in the back, this caused her to fall down onto the cement. She fell on her left side caused her ankle to feel pain. That is the only thing that she says is hurting her at this time.</t>
  </si>
  <si>
    <t>Oct 24, 2025 2:25 PM</t>
  </si>
  <si>
    <t>IN-MTH-000101</t>
  </si>
  <si>
    <t>Sep 23, 2025 12:00 AM</t>
  </si>
  <si>
    <t>2025-09-23T04:00:00.0000000Z</t>
  </si>
  <si>
    <t>Sep 23, 2025 1:07 PM</t>
  </si>
  <si>
    <t>Afternoon</t>
  </si>
  <si>
    <t>While removing Vapor Barrier from Pot, Vapor Barrier came in contact with front Window of Excavator</t>
  </si>
  <si>
    <t>Oct 14, 2025 9:28 AM</t>
  </si>
  <si>
    <t>IN-MTH-000100</t>
  </si>
  <si>
    <t>Sep 22, 2025 1:20 PM</t>
  </si>
  <si>
    <t>2025-09-22T17:20:00.0000000Z</t>
  </si>
  <si>
    <t>Sep 22, 2025 3:36 PM</t>
  </si>
  <si>
    <t>Sammy Richardson</t>
  </si>
  <si>
    <t>Oil leak on the ground</t>
  </si>
  <si>
    <t>Non-Hazardous Waste</t>
  </si>
  <si>
    <t>Oct 14, 2025 9:27 AM</t>
  </si>
  <si>
    <t>IN-MTH-000098</t>
  </si>
  <si>
    <t>Sep 21, 2025 12:00 AM</t>
  </si>
  <si>
    <t>2025-09-21T04:00:00.0000000Z</t>
  </si>
  <si>
    <t>Sep 21, 2025 5:39 PM</t>
  </si>
  <si>
    <t xml:space="preserve">employee was heating troughing in pit 1 furnance 105 with can torch when it came in contact with leaking natural gas line </t>
  </si>
  <si>
    <t>IN-MTH-000096</t>
  </si>
  <si>
    <t>Sep 18, 2025 3:00 PM</t>
  </si>
  <si>
    <t>2025-09-18T19:00:00.0000000Z</t>
  </si>
  <si>
    <t>Sep 19, 2025 7:28 AM</t>
  </si>
  <si>
    <t>Dust in eye</t>
  </si>
  <si>
    <t>Oct 7, 2025 6:48 AM</t>
  </si>
  <si>
    <t>IN-MTH-000147</t>
  </si>
  <si>
    <t>Sep 18, 2025 9:30 AM</t>
  </si>
  <si>
    <t>2025-09-18T13:30:00.0000000Z</t>
  </si>
  <si>
    <t>Nov 21, 2025 10:53 AM</t>
  </si>
  <si>
    <t>Particulate Material (PM) Permit Limit Exceedance during Annual Emissions Testing (Anode Bake Oven Scrubber)</t>
  </si>
  <si>
    <t>Nov 21, 2025 11:20 AM</t>
  </si>
  <si>
    <t>IN-MTH-000099</t>
  </si>
  <si>
    <t>Sep 17, 2025 9:30 AM</t>
  </si>
  <si>
    <t>2025-09-17T13:30:00.0000000Z</t>
  </si>
  <si>
    <t>Sep 21, 2025 8:38 PM</t>
  </si>
  <si>
    <t>Employee hit knee on metal plate while walking by pallet</t>
  </si>
  <si>
    <t>Oct 6, 2025 9:26 AM</t>
  </si>
  <si>
    <t>IN-MTH-000095</t>
  </si>
  <si>
    <t>Sep 17, 2025 12:05 AM</t>
  </si>
  <si>
    <t>2025-09-17T04:05:00.0000000Z</t>
  </si>
  <si>
    <t>Sep 17, 2025 3:15 PM</t>
  </si>
  <si>
    <t>Edward Barnes</t>
  </si>
  <si>
    <t xml:space="preserve">Employee was shoveling material when he hit exposed wires. This caused the wires to short. When the wires shorted, it created a spark that ignited coke. The employee put the fire out but it started again.  The employee put out the fire a second time. After the fire was out the second time, he called his team leader, Chris Sheard for help. Chris called the Bake Oven supervisor and maintenance for help. Maintenance arrived and cut off the power to the wires. </t>
  </si>
  <si>
    <t>Nov 4, 2025 4:48 PM</t>
  </si>
  <si>
    <t>IN-MTH-000148</t>
  </si>
  <si>
    <t>Sep 17, 2025 12:00 AM</t>
  </si>
  <si>
    <t>2025-09-17T04:00:00.0000000Z</t>
  </si>
  <si>
    <t>Nov 21, 2025 1:24 PM</t>
  </si>
  <si>
    <t>Particulate Material (PM) Permit Limit Exceedance during Annual Emissions Testing (Anode Former Scrubber)</t>
  </si>
  <si>
    <t>IN-MTH-000097</t>
  </si>
  <si>
    <t>Sep 14, 2025 2:00 AM</t>
  </si>
  <si>
    <t>2025-09-14T06:00:00.0000000Z</t>
  </si>
  <si>
    <t>Sep 19, 2025 12:44 PM</t>
  </si>
  <si>
    <t>Employee felt shortness of breath</t>
  </si>
  <si>
    <t>Personal Illness</t>
  </si>
  <si>
    <t>Chest</t>
  </si>
  <si>
    <t>Illness</t>
  </si>
  <si>
    <t>Sep 22, 2025 8:01 AM</t>
  </si>
  <si>
    <t>IN-MTH-000093</t>
  </si>
  <si>
    <t>Sep 12, 2025 12:00 AM</t>
  </si>
  <si>
    <t>2025-09-12T04:00:00.0000000Z</t>
  </si>
  <si>
    <t>Sep 12, 2025 6:26 AM</t>
  </si>
  <si>
    <t>Irma Riddick</t>
  </si>
  <si>
    <t>S &amp; D contractors were not fully aware of all the safety requirements for their projects i.e., skimming pots. They were unaware of the requirements of and use of wearing respirators.  The employees had not been medically cleared, not properly shaved or fit tested or trained on MTH respiratory protection requirements.</t>
  </si>
  <si>
    <t>No Identified Hazards</t>
  </si>
  <si>
    <t>Oct 14, 2025 8:19 AM</t>
  </si>
  <si>
    <t>IN-MTH-000094</t>
  </si>
  <si>
    <t>Customer Complaint</t>
  </si>
  <si>
    <t>Sep 11, 2025 12:00 AM</t>
  </si>
  <si>
    <t>2025-09-11T04:00:00.0000000Z</t>
  </si>
  <si>
    <t>Sep 12, 2025 6:57 AM</t>
  </si>
  <si>
    <t xml:space="preserve">The truck driver was given the incorrect ticket for the load. The load was taken to the wrong customer and had to be reprocessed. </t>
  </si>
  <si>
    <t>Oct 23, 2025 8:14 AM</t>
  </si>
  <si>
    <t>IN-MTH-000092</t>
  </si>
  <si>
    <t>Sep 9, 2025 4:00 AM</t>
  </si>
  <si>
    <t>2025-09-09T08:00:00.0000000Z</t>
  </si>
  <si>
    <t>Sep 9, 2025 2:29 PM</t>
  </si>
  <si>
    <t xml:space="preserve">Employee's right hand was burned by a pot hood. He was trying to mark a carbon that needed to be adjusted by the ECL crane. He noticed the ECL coming overhead of him and while trying to flag the crane operator, the employee lost his footing and caught himself on the hot pot hood. </t>
  </si>
  <si>
    <t>Sep 12, 2025 8:32 AM</t>
  </si>
  <si>
    <t>IN-MTH-000091</t>
  </si>
  <si>
    <t>Sep 5, 2025 3:00 PM</t>
  </si>
  <si>
    <t>2025-09-05T19:00:00.0000000Z</t>
  </si>
  <si>
    <t>Sep 6, 2025 8:12 AM</t>
  </si>
  <si>
    <t>Pallet hauler 13053 was brought to mobile shop for steering issue. The steering valve for the steering function will have to be replaced along with  the engine display that has been hit.  We don’t have these in stock to replace, so the pallet hauler is down until we get this replaced.</t>
  </si>
  <si>
    <t>Oct 2, 2025 7:04 AM</t>
  </si>
  <si>
    <t>IN-MTH-000090</t>
  </si>
  <si>
    <t>Sep 3, 2025 10:30 AM</t>
  </si>
  <si>
    <t>2025-09-03T14:30:00.0000000Z</t>
  </si>
  <si>
    <t>Sep 3, 2025 3:12 PM</t>
  </si>
  <si>
    <t>26 ton east crane collided with 26 ton west crane in pit 3</t>
  </si>
  <si>
    <t>Oct 2, 2025 2:14 PM</t>
  </si>
  <si>
    <t>IN-MTH-000089</t>
  </si>
  <si>
    <t>Sep 3, 2025 8:00 AM</t>
  </si>
  <si>
    <t>2025-09-03T12:00:00.0000000Z</t>
  </si>
  <si>
    <t>Sep 3, 2025 9:47 AM</t>
  </si>
  <si>
    <t>While loading truck with tees forks came in contact with the side of the truck creating damage.</t>
  </si>
  <si>
    <t>Sep 30, 2025 10:18 AM</t>
  </si>
  <si>
    <t>IN-MTH-000087</t>
  </si>
  <si>
    <t>Aug 30, 2025 10:40 PM</t>
  </si>
  <si>
    <t>2025-08-31T02:40:00.0000000Z</t>
  </si>
  <si>
    <t>Aug 31, 2025 3:55 AM</t>
  </si>
  <si>
    <t>Employee rolled ankle when stepping into preheater conveyor system</t>
  </si>
  <si>
    <t>Oct 6, 2025 9:51 AM</t>
  </si>
  <si>
    <t>IN-MTH-000086</t>
  </si>
  <si>
    <t>Aug 29, 2025 3:15 AM</t>
  </si>
  <si>
    <t>2025-08-29T07:15:00.0000000Z</t>
  </si>
  <si>
    <t>Aug 29, 2025 10:00 AM</t>
  </si>
  <si>
    <t>Trinity Williams was taking a sample of ore from 142-R tank and while she was taking the sample, the ore bucket was stationed in place triggering the air to cut on. This caused the ore to kick up out of the open sample hole and spray into her face. Because of this ore made contact with her eyes, nose, and mouth causing her to vomit.</t>
  </si>
  <si>
    <t>Sep 17, 2025 11:17 AM</t>
  </si>
  <si>
    <t>IN-MTH-000085</t>
  </si>
  <si>
    <t>Aug 26, 2025 4:00 PM</t>
  </si>
  <si>
    <t>2025-08-26T20:00:00.0000000Z</t>
  </si>
  <si>
    <t>Aug 27, 2025 6:33 AM</t>
  </si>
  <si>
    <t xml:space="preserve">After starting a cast in pit 3 the employee started experiencing heat related stress. The employee was sitting on the south side of the pit 3 and fell back on his back. </t>
  </si>
  <si>
    <t>Sep 17, 2025 11:18 AM</t>
  </si>
  <si>
    <t>IN-MTH-000084</t>
  </si>
  <si>
    <t>Aug 22, 2025 2:30 PM</t>
  </si>
  <si>
    <t>2025-08-22T18:30:00.0000000Z</t>
  </si>
  <si>
    <t>Aug 22, 2025 3:16 PM</t>
  </si>
  <si>
    <t>Employee was using Pry Bar to position Riser cover</t>
  </si>
  <si>
    <t>Sep 17, 2025 11:16 AM</t>
  </si>
  <si>
    <t>IN-MTH-000083</t>
  </si>
  <si>
    <t>Aug 20, 2025 1:45 PM</t>
  </si>
  <si>
    <t>2025-08-20T17:45:00.0000000Z</t>
  </si>
  <si>
    <t>Aug 20, 2025 4:01 PM</t>
  </si>
  <si>
    <t>Clean oil drums in 1 East Crane Bay</t>
  </si>
  <si>
    <t>Sep 16, 2025 3:25 PM</t>
  </si>
  <si>
    <t>IN-MTH-000082</t>
  </si>
  <si>
    <t>Aug 19, 2025 9:00 AM</t>
  </si>
  <si>
    <t>2025-08-19T13:00:00.0000000Z</t>
  </si>
  <si>
    <t>Aug 19, 2025 6:25 PM</t>
  </si>
  <si>
    <t>laceration to right leg</t>
  </si>
  <si>
    <t>Sep 17, 2025 11:26 AM</t>
  </si>
  <si>
    <t>IN-MTH-000080</t>
  </si>
  <si>
    <t>Aug 18, 2025 2:00 PM</t>
  </si>
  <si>
    <t>2025-08-18T18:00:00.0000000Z</t>
  </si>
  <si>
    <t>Aug 18, 2025 3:45 PM</t>
  </si>
  <si>
    <t>Around 1400 a contractor was doing refractory work on Holding Furnace 107. The contractor was doing repairs atop the furnace on the Kaowhole from a missing furnace block. During these repairs, a fan was used to cool the furnace down and keep dust inside the furnace. Dust and refractory from the furnace were shot upwards into the face of the contractor and underneath the rubber seal of his glasses, getting in his eyes.</t>
  </si>
  <si>
    <t>Eye Injury - Foreign Body</t>
  </si>
  <si>
    <t>Sep 15, 2025 2:54 PM</t>
  </si>
  <si>
    <t>IN-MTH-000081</t>
  </si>
  <si>
    <t>Aug 17, 2025 2:00 PM</t>
  </si>
  <si>
    <t>2025-08-17T18:00:00.0000000Z</t>
  </si>
  <si>
    <t>Aug 19, 2025 1:36 PM</t>
  </si>
  <si>
    <t>Employee reported cramps in both calves.</t>
  </si>
  <si>
    <t>Sep 16, 2025 11:27 AM</t>
  </si>
  <si>
    <t>IN-MTH-000078</t>
  </si>
  <si>
    <t>Aug 13, 2025 11:30 AM</t>
  </si>
  <si>
    <t>2025-08-13T15:30:00.0000000Z</t>
  </si>
  <si>
    <t>Aug 13, 2025 2:33 PM</t>
  </si>
  <si>
    <t>Ryder truck driver was trying to back up his truck to move himself out of traffic coming through gate one, when he cut the wheel to far and backed into the side of building 004.</t>
  </si>
  <si>
    <t>Aug 19, 2025 10:03 AM</t>
  </si>
  <si>
    <t>IN-MTH-000077</t>
  </si>
  <si>
    <t>Aug 12, 2025 2:30 PM</t>
  </si>
  <si>
    <t>2025-08-12T18:30:00.0000000Z</t>
  </si>
  <si>
    <t>Aug 13, 2025 2:22 PM</t>
  </si>
  <si>
    <t>Employee was removing hoods from 437 to set the pot.  The sledge hammer was on the hoods and when he went to move it the hammer slipped from his hand and slid down and hit his finger between the hammer and the handle of the door.</t>
  </si>
  <si>
    <t>Sep 2, 2025 3:39 PM</t>
  </si>
  <si>
    <t>IN-MTH-000079</t>
  </si>
  <si>
    <t>Aug 12, 2025 12:00 AM</t>
  </si>
  <si>
    <t>2025-08-12T04:00:00.0000000Z</t>
  </si>
  <si>
    <t>Aug 13, 2025 5:17 PM</t>
  </si>
  <si>
    <t>Meredith Deaner</t>
  </si>
  <si>
    <t>Cast house overflow in womens restroom</t>
  </si>
  <si>
    <t>Sep 10, 2025 11:00 AM</t>
  </si>
  <si>
    <t>IN-MTH-000121</t>
  </si>
  <si>
    <t>Aug 11, 2025 7:00 AM</t>
  </si>
  <si>
    <t>2025-08-11T11:00:00.0000000Z</t>
  </si>
  <si>
    <t>Oct 30, 2025 2:57 PM</t>
  </si>
  <si>
    <t xml:space="preserve">Standard threshold shift in the left ear. </t>
  </si>
  <si>
    <t>Nov 25, 2025 1:10 PM</t>
  </si>
  <si>
    <t>IN-MTH-000120</t>
  </si>
  <si>
    <t>Oct 30, 2025 11:12 AM</t>
  </si>
  <si>
    <t>Plant Management</t>
  </si>
  <si>
    <t xml:space="preserve">Standard threshold shift in employees right ear. </t>
  </si>
  <si>
    <t>Nov 11, 2025 11:13 AM</t>
  </si>
  <si>
    <t>IN-MTH-000075</t>
  </si>
  <si>
    <t>Aug 11, 2025 11:21 AM</t>
  </si>
  <si>
    <t xml:space="preserve">Operator punched hole in SPL container with Fork Truck (Incident reported 08/07/25)
</t>
  </si>
  <si>
    <t>Sep 8, 2025 11:45 AM</t>
  </si>
  <si>
    <t>IN-MTH-000076</t>
  </si>
  <si>
    <t>Aug 8, 2025 12:00 PM</t>
  </si>
  <si>
    <t>2025-08-08T16:00:00.0000000Z</t>
  </si>
  <si>
    <t>Aug 11, 2025 12:08 PM</t>
  </si>
  <si>
    <t xml:space="preserve">Hydraulic line came loose from Valve on bottom of Fork Mask, Operator was not aware nor could see the leak.
Operator reported lack of function on Machine to Mechanic. Machine preflight was done. Hose was repaired and fluid properly removed. </t>
  </si>
  <si>
    <t>Hydraulic</t>
  </si>
  <si>
    <t>Sep 16, 2025 11:04 AM</t>
  </si>
  <si>
    <t>IN-MTH-000074</t>
  </si>
  <si>
    <t>Aug 6, 2025 10:15 AM</t>
  </si>
  <si>
    <t>2025-08-06T14:15:00.0000000Z</t>
  </si>
  <si>
    <t>Aug 6, 2025 4:06 PM</t>
  </si>
  <si>
    <t>employee was changing TI reel in pit 3 when he grabbed a hot peice of TI wire causing burn to his right hand</t>
  </si>
  <si>
    <t>Aug 7, 2025 2:32 PM</t>
  </si>
  <si>
    <t>IN-MTH-000088</t>
  </si>
  <si>
    <t>Aug 6, 2025 9:30 AM</t>
  </si>
  <si>
    <t>2025-08-06T13:30:00.0000000Z</t>
  </si>
  <si>
    <t>Sep 1, 2025 10:33 AM</t>
  </si>
  <si>
    <t>At approximately 9:32 am on Wednesday, 8/6/2025, a casting member received a burn to his right hand. The casting member was in the process of replacing a new TiBor rod reel for Pit #3. During the process, the employee attempted to adjust the end of the old TiBor material located inside the trough. While doing so, the employee received a burn to his right hand. The employee was not wearing any gloves to protect his hands. The source of heat for the TiBor rod was from a natural gas wand keeping the trough warm as part of normal cast preparation.</t>
  </si>
  <si>
    <t>Sep 17, 2025 11:28 AM</t>
  </si>
  <si>
    <t>IN-MTH-000073</t>
  </si>
  <si>
    <t>Aug 6, 2025 9:15 AM</t>
  </si>
  <si>
    <t>2025-08-06T13:15:00.0000000Z</t>
  </si>
  <si>
    <t>Aug 6, 2025 1:12 PM</t>
  </si>
  <si>
    <t>An ECL operator was unloading anodes from, a tray onto the floor.  The operator had placed three on the floor and was picking up his fourth. The ECL operator said he sounded the horn to alert the employee on the floor.  The ECL operator misjudged the clearance on the anode on the floor. The bottom of the anode in the ECL lugs contacted the top of the anode previously on the floor. This contact allowed slack in the lifting lugs and allowed the anode rod to come out of the lifting lugs. The anode rod then fell towards the ventilator where the pot servicer was waiting to mark the anode. When the rod fell it contacted the employees right leg causing injury.</t>
  </si>
  <si>
    <t>Aug 14, 2025 10:05 AM</t>
  </si>
  <si>
    <t>IN-MTH-000066</t>
  </si>
  <si>
    <t>Aug 2, 2025 10:25 AM</t>
  </si>
  <si>
    <t>2025-08-02T14:25:00.0000000Z</t>
  </si>
  <si>
    <t>Aug 2, 2025 3:08 PM</t>
  </si>
  <si>
    <t>An employee was struck in the shoulder when a J hook bolt broke allowing the clamp to stay in the ECL wrench. When the wrench retracted the clamp stayed in the wrench and fell and struck the employee on the left shoulder. The employee was taken off site for evaluation</t>
  </si>
  <si>
    <t>Suspended Load</t>
  </si>
  <si>
    <t>Aug 7, 2025 2:28 PM</t>
  </si>
  <si>
    <t>IN-MTH-000065</t>
  </si>
  <si>
    <t>Jul 30, 2025 10:45 PM</t>
  </si>
  <si>
    <t>2025-07-31T02:45:00.0000000Z</t>
  </si>
  <si>
    <t>Jul 31, 2025 12:31 AM</t>
  </si>
  <si>
    <t>laceration to right index finger</t>
  </si>
  <si>
    <t>Aug 19, 2025 9:15 AM</t>
  </si>
  <si>
    <t>IN-MTH-000064</t>
  </si>
  <si>
    <t>Jul 29, 2025 12:00 PM</t>
  </si>
  <si>
    <t>2025-07-29T16:00:00.0000000Z</t>
  </si>
  <si>
    <t>Jul 29, 2025 10:58 AM</t>
  </si>
  <si>
    <t>Employee started feeling cramps in his legs</t>
  </si>
  <si>
    <t>Aug 19, 2025 9:01 AM</t>
  </si>
  <si>
    <t>IN-MTH-000063</t>
  </si>
  <si>
    <t>Jul 28, 2025 4:20 PM</t>
  </si>
  <si>
    <t>2025-07-28T20:20:00.0000000Z</t>
  </si>
  <si>
    <t>Jul 28, 2025 4:29 PM</t>
  </si>
  <si>
    <t>Clean Harbor was onsite for SPL waste shipment pick up when the hydraulic hose on the truck was not completely connected causing a spill of hydraulic fluid to the pavement when driver attempted to pick up the SPL container.</t>
  </si>
  <si>
    <t>Aug 19, 2025 10:55 AM</t>
  </si>
  <si>
    <t>IN-MTH-000062</t>
  </si>
  <si>
    <t>Jul 22, 2025 12:25 AM</t>
  </si>
  <si>
    <t>2025-07-22T04:25:00.0000000Z</t>
  </si>
  <si>
    <t>Jul 23, 2025 3:04 PM</t>
  </si>
  <si>
    <t>Anodes fell from the crane grabs as the employee was bringing the anodes up.</t>
  </si>
  <si>
    <t>Aug 19, 2025 9:12 AM</t>
  </si>
  <si>
    <t>IN-MTH-000060</t>
  </si>
  <si>
    <t>Jul 21, 2025 4:57 PM</t>
  </si>
  <si>
    <t>2025-07-21T20:57:00.0000000Z</t>
  </si>
  <si>
    <t>Jul 22, 2025 7:49 AM</t>
  </si>
  <si>
    <t>Employee was pulling sow from pit one when crane contacted scaffolding against north wall.</t>
  </si>
  <si>
    <t>Aug 21, 2025 10:15 AM</t>
  </si>
  <si>
    <t>IN-MTH-000059</t>
  </si>
  <si>
    <t>Jul 20, 2025 5:00 AM</t>
  </si>
  <si>
    <t>2025-07-20T09:00:00.0000000Z</t>
  </si>
  <si>
    <t>Jul 21, 2025 5:21 PM</t>
  </si>
  <si>
    <t>Employee started having heat cramps at 5 am and did not report them to anyone at century aluminum. When the employee got home, they got worse, and he called EMS.</t>
  </si>
  <si>
    <t>Aug 19, 2025 8:55 AM</t>
  </si>
  <si>
    <t>IN-MTH-000072</t>
  </si>
  <si>
    <t>Jul 19, 2025 7:20 PM</t>
  </si>
  <si>
    <t>2025-07-19T23:20:00.0000000Z</t>
  </si>
  <si>
    <t>Aug 4, 2025 11:35 AM</t>
  </si>
  <si>
    <t xml:space="preserve"> Tapping and getting ready to pour off bath and hose loose. Employee began to cramp in stomach area.</t>
  </si>
  <si>
    <t>Stomach</t>
  </si>
  <si>
    <t>Aug 11, 2025 7:22 AM</t>
  </si>
  <si>
    <t>IN-MTH-000058</t>
  </si>
  <si>
    <t>Jul 19, 2025 6:50 PM</t>
  </si>
  <si>
    <t>2025-07-19T22:50:00.0000000Z</t>
  </si>
  <si>
    <t>Jul 21, 2025 4:32 PM</t>
  </si>
  <si>
    <t>Employee experienced cramps after bending over to pick up a reamer</t>
  </si>
  <si>
    <t>Aug 8, 2025 2:27 PM</t>
  </si>
  <si>
    <t>IN-MTH-000061</t>
  </si>
  <si>
    <t>Jul 18, 2025 7:00 PM</t>
  </si>
  <si>
    <t>2025-07-18T23:00:00.0000000Z</t>
  </si>
  <si>
    <t>Jul 22, 2025 1:09 PM</t>
  </si>
  <si>
    <t xml:space="preserve">He said he started feeling bad after he got off work Friday night and started vomiting.  He still came to work Saturday and Sunday and his symptoms progressed to cramping, feeling light-headed and continued nausea.  </t>
  </si>
  <si>
    <t>Aug 19, 2025 8:57 AM</t>
  </si>
  <si>
    <t>IN-MTH-000057</t>
  </si>
  <si>
    <t>Jul 13, 2025 2:30 PM</t>
  </si>
  <si>
    <t>2025-07-13T18:30:00.0000000Z</t>
  </si>
  <si>
    <t>Jul 14, 2025 12:11 PM</t>
  </si>
  <si>
    <t>While stripping pit 2 the employee began to lift the out of the pit. While trolleying south out of the pit the employee came to a stop near the billet laydown table. The employee then attempted to travel west with the tee when it fell out of the tee grabs.</t>
  </si>
  <si>
    <t>Aug 14, 2025 10:08 AM</t>
  </si>
  <si>
    <t>IN-MTH-000054</t>
  </si>
  <si>
    <t>Jul 10, 2025 10:30 AM</t>
  </si>
  <si>
    <t>2025-07-10T14:30:00.0000000Z</t>
  </si>
  <si>
    <t>Jul 10, 2025 12:56 PM</t>
  </si>
  <si>
    <t xml:space="preserve">Spill of soda ash </t>
  </si>
  <si>
    <t>Aug 8, 2025 2:23 PM</t>
  </si>
  <si>
    <t>IN-MTH-000056</t>
  </si>
  <si>
    <t>Jul 9, 2025 5:10 PM</t>
  </si>
  <si>
    <t>2025-07-09T21:10:00.0000000Z</t>
  </si>
  <si>
    <t>Jul 11, 2025 9:42 AM</t>
  </si>
  <si>
    <t xml:space="preserve">While backing up to stir furnace 109 with the stir boom, an employee was backing up and the fork truck made contact with a maintenance cart, which stopped behind the direction where the forklift operator was backing up. </t>
  </si>
  <si>
    <t>Aug 8, 2025 2:20 PM</t>
  </si>
  <si>
    <t>IN-MTH-000053</t>
  </si>
  <si>
    <t>Jul 8, 2025 5:00 PM</t>
  </si>
  <si>
    <t>2025-07-08T21:00:00.0000000Z</t>
  </si>
  <si>
    <t>Jul 9, 2025 3:04 PM</t>
  </si>
  <si>
    <t>Employee was metering a pot in room 4 and experienced heat cramps.</t>
  </si>
  <si>
    <t>Aug 7, 2025 1:38 PM</t>
  </si>
  <si>
    <t>IN-MTH-000071</t>
  </si>
  <si>
    <t>Jul 8, 2025 2:45 PM</t>
  </si>
  <si>
    <t>2025-07-08T18:45:00.0000000Z</t>
  </si>
  <si>
    <t>Aug 4, 2025 11:23 AM</t>
  </si>
  <si>
    <t>Employee was metering a pot and got nausea, also started cramping</t>
  </si>
  <si>
    <t>Aug 11, 2025 7:27 AM</t>
  </si>
  <si>
    <t>IN-MTH-000052</t>
  </si>
  <si>
    <t>Jul 7, 2025 4:00 AM</t>
  </si>
  <si>
    <t>2025-07-07T08:00:00.0000000Z</t>
  </si>
  <si>
    <t>Jul 8, 2025 3:03 PM</t>
  </si>
  <si>
    <t xml:space="preserve">Water carrier struck a ventilator door with the Kubota windshield </t>
  </si>
  <si>
    <t>Aug 4, 2025 10:25 AM</t>
  </si>
  <si>
    <t>IN-MTH-000050</t>
  </si>
  <si>
    <t>Jul 2, 2025 6:50 AM</t>
  </si>
  <si>
    <t>2025-07-02T10:50:00.0000000Z</t>
  </si>
  <si>
    <t>Jul 2, 2025 12:51 PM</t>
  </si>
  <si>
    <t>At 06:50 am operator was placing down a full layer of billets on the stack next to saw 403, when releasing the end grabs a billet then came out of the grabs and dropped on the floor.  This was due to the layer not fully supported by the spacer bar layer, causing this one singular billet to fall.</t>
  </si>
  <si>
    <t>Aug 7, 2025 2:08 PM</t>
  </si>
  <si>
    <t>IN-MTH-000051</t>
  </si>
  <si>
    <t>Jul 2, 2025 12:00 AM</t>
  </si>
  <si>
    <t>2025-07-02T04:00:00.0000000Z</t>
  </si>
  <si>
    <t>Jul 2, 2025 1:15 PM</t>
  </si>
  <si>
    <t>Associate was Laying Bricks felt pain right leg behind Knee</t>
  </si>
  <si>
    <t>Aug 4, 2025 10:07 AM</t>
  </si>
  <si>
    <t>IN-MTH-000048</t>
  </si>
  <si>
    <t>Jun 29, 2025 12:30 PM</t>
  </si>
  <si>
    <t>2025-06-29T16:30:00.0000000Z</t>
  </si>
  <si>
    <t>Jun 29, 2025 3:12 PM</t>
  </si>
  <si>
    <t>The Wollard driver pulled a bucket from the line 1 station while the north hood was still down, causing damage to the hood</t>
  </si>
  <si>
    <t>Jul 29, 2025 2:42 PM</t>
  </si>
  <si>
    <t>IN-MTH-000049</t>
  </si>
  <si>
    <t>Jun 28, 2025 8:55 AM</t>
  </si>
  <si>
    <t>2025-06-28T12:55:00.0000000Z</t>
  </si>
  <si>
    <t>Jul 1, 2025 8:02 AM</t>
  </si>
  <si>
    <t>Associate was traveling West on Fork Truck transporting Gratings to 136 Courtyard, as he was exiting the Roll- up door, left side of grating glanced the door frame. The Roll up Door and the Frame came down. The Roll Up door was sitting on Bollard next to door and an Anode sitting on Tray in the Anode Bay, The Door Frame was resting between the Mask on the Fork Truck and the Cab. (see picture)</t>
  </si>
  <si>
    <t>Jul 3, 2025 11:29 AM</t>
  </si>
  <si>
    <t>IN-MTH-000045</t>
  </si>
  <si>
    <t>Jun 24, 2025 9:30 AM</t>
  </si>
  <si>
    <t>2025-06-24T13:30:00.0000000Z</t>
  </si>
  <si>
    <t>Jun 25, 2025 3:14 PM</t>
  </si>
  <si>
    <t>Trucker backed into light pole causing minor damage and shaking it.</t>
  </si>
  <si>
    <t>Jul 3, 2025 10:40 AM</t>
  </si>
  <si>
    <t>IN-MTH-000044</t>
  </si>
  <si>
    <t>Jun 23, 2025 2:15 PM</t>
  </si>
  <si>
    <t>2025-06-23T18:15:00.0000000Z</t>
  </si>
  <si>
    <t>Jun 23, 2025 2:48 PM</t>
  </si>
  <si>
    <t>Employee was cutting watermelons when the knife slipped and cause her to cut her left thumb.</t>
  </si>
  <si>
    <t>Jul 3, 2025 10:37 AM</t>
  </si>
  <si>
    <t>IN-MTH-000046</t>
  </si>
  <si>
    <t>Jun 23, 2025 2:00 PM</t>
  </si>
  <si>
    <t>2025-06-23T18:00:00.0000000Z</t>
  </si>
  <si>
    <t>Jun 26, 2025 6:57 AM</t>
  </si>
  <si>
    <t>Employee was chipping coke off of flue walls and started to experience heat stress symptoms. He reported this to his General Supervisor. The General Superisor transported him to medical where he was treated and returned to work area. This was a report only.</t>
  </si>
  <si>
    <t>Jul 3, 2025 10:50 AM</t>
  </si>
  <si>
    <t>IN-MTH-000055</t>
  </si>
  <si>
    <t>Jun 20, 2025 2:00 PM</t>
  </si>
  <si>
    <t>2025-06-20T18:00:00.0000000Z</t>
  </si>
  <si>
    <t>Jul 10, 2025 1:58 PM</t>
  </si>
  <si>
    <t>An explosion occured in the Selee drain sow when molten metal came into contact with water in the corner of the sow.</t>
  </si>
  <si>
    <t>Aug 7, 2025 2:06 PM</t>
  </si>
  <si>
    <t>IN-MTH-000043</t>
  </si>
  <si>
    <t>Jun 19, 2025 9:10 AM</t>
  </si>
  <si>
    <t>2025-06-19T13:10:00.0000000Z</t>
  </si>
  <si>
    <t>Jun 19, 2025 2:05 PM</t>
  </si>
  <si>
    <t>Stoney Anderson</t>
  </si>
  <si>
    <t>Maintenance employee was in the process of looking at the saw blades and stepped in to look at the blades on rack and stepped in towards the rack and stepped on a timber causing him to fall forward causing him to fall forward resulting in a small laceration to the right pinky finger.</t>
  </si>
  <si>
    <t>Aug 1, 2025 8:34 AM</t>
  </si>
  <si>
    <t>IN-MTH-000047</t>
  </si>
  <si>
    <t>Jun 18, 2025 2:00 AM</t>
  </si>
  <si>
    <t>2025-06-18T06:00:00.0000000Z</t>
  </si>
  <si>
    <t>Jun 27, 2025 9:13 AM</t>
  </si>
  <si>
    <t>While carrying broken selee filter to the disposal container, the employee ducked under the airslip table connections, causing him to lose his balance and injure his right ankle.</t>
  </si>
  <si>
    <t>Jul 25, 2025 11:56 AM</t>
  </si>
  <si>
    <t>IN-MTH-000042</t>
  </si>
  <si>
    <t>Jun 16, 2025 5:00 PM</t>
  </si>
  <si>
    <t>2025-06-16T21:00:00.0000000Z</t>
  </si>
  <si>
    <t>Jun 17, 2025 12:56 PM</t>
  </si>
  <si>
    <t>Employee was walking up the duct side steps and caught the toe of his boot on the top step.  Employee fell forward and stepped hard causing a back pain.</t>
  </si>
  <si>
    <t>Jul 3, 2025 10:27 AM</t>
  </si>
  <si>
    <t>IN-MTH-000041</t>
  </si>
  <si>
    <t>Jun 12, 2025 12:00 PM</t>
  </si>
  <si>
    <t>2025-06-12T16:00:00.0000000Z</t>
  </si>
  <si>
    <t>Jun 13, 2025 1:37 PM</t>
  </si>
  <si>
    <t>Boom on pond not straight across middle as it should be - hanging half in water and half off</t>
  </si>
  <si>
    <t>Waste Water</t>
  </si>
  <si>
    <t>Jun 13, 2025 3:00 PM</t>
  </si>
  <si>
    <t>IN-MTH-000040</t>
  </si>
  <si>
    <t>Jun 13, 2025 1:09 PM</t>
  </si>
  <si>
    <t>East pond is contaminated with sheen</t>
  </si>
  <si>
    <t>Aug 1, 2025 8:37 AM</t>
  </si>
  <si>
    <t>IN-MTH-000038</t>
  </si>
  <si>
    <t>Jun 11, 2025 7:00 AM</t>
  </si>
  <si>
    <t>2025-06-11T11:00:00.0000000Z</t>
  </si>
  <si>
    <t>Jun 12, 2025 9:08 AM</t>
  </si>
  <si>
    <t>The spill trailer was left at the WFA outside the posted timeframe without communication to Environmental Department.</t>
  </si>
  <si>
    <t>Jul 22, 2025 4:02 PM</t>
  </si>
  <si>
    <t>IN-MTH-000070</t>
  </si>
  <si>
    <t>Jun 10, 2025 4:50 AM</t>
  </si>
  <si>
    <t>2025-06-10T08:50:00.0000000Z</t>
  </si>
  <si>
    <t>Aug 4, 2025 11:06 AM</t>
  </si>
  <si>
    <t>Employee cramping all over body</t>
  </si>
  <si>
    <t>Aug 11, 2025 8:03 AM</t>
  </si>
  <si>
    <t>IN-MTH-000037</t>
  </si>
  <si>
    <t>Jun 9, 2025 9:15 AM</t>
  </si>
  <si>
    <t>2025-06-09T13:15:00.0000000Z</t>
  </si>
  <si>
    <t>Jun 10, 2025 2:56 PM</t>
  </si>
  <si>
    <t xml:space="preserve">While an environmental employee was leaning back in their chair  to stretch, they accidentally poked themselves in the eye. </t>
  </si>
  <si>
    <t>Jun 17, 2025 2:03 PM</t>
  </si>
  <si>
    <t>IN-MTH-000033</t>
  </si>
  <si>
    <t>Jun 6, 2025 10:00 AM</t>
  </si>
  <si>
    <t>2025-06-06T14:00:00.0000000Z</t>
  </si>
  <si>
    <t>Jun 6, 2025 10:59 AM</t>
  </si>
  <si>
    <t>Employee working on back with a hammer drill to clear out the green scrap hopper when dust got in both eyes.</t>
  </si>
  <si>
    <t>Jul 16, 2025 2:26 PM</t>
  </si>
  <si>
    <t>IN-MTH-000036</t>
  </si>
  <si>
    <t>Jun 6, 2025 9:30 AM</t>
  </si>
  <si>
    <t>2025-06-06T13:30:00.0000000Z</t>
  </si>
  <si>
    <t>Jun 9, 2025 9:31 AM</t>
  </si>
  <si>
    <t>Jul 25, 2025 9:45 AM</t>
  </si>
  <si>
    <t>IN-MTH-000035</t>
  </si>
  <si>
    <t>Jun 6, 2025 12:00 AM</t>
  </si>
  <si>
    <t>2025-06-06T04:00:00.0000000Z</t>
  </si>
  <si>
    <t>Jun 6, 2025 6:19 PM</t>
  </si>
  <si>
    <t>Waste drum overturned spilling contents into trailer during pick up for off site disposal</t>
  </si>
  <si>
    <t>Jul 22, 2025 4:07 PM</t>
  </si>
  <si>
    <t>IN-MTH-000069</t>
  </si>
  <si>
    <t>Jun 5, 2025 5:30 PM</t>
  </si>
  <si>
    <t>2025-06-05T21:30:00.0000000Z</t>
  </si>
  <si>
    <t>Aug 4, 2025 10:46 AM</t>
  </si>
  <si>
    <t>the employee was sweeping the floor and started crampimg</t>
  </si>
  <si>
    <t>Aug 11, 2025 8:09 AM</t>
  </si>
  <si>
    <t>IN-MTH-000034</t>
  </si>
  <si>
    <t>Jun 4, 2025 5:12 PM</t>
  </si>
  <si>
    <t>2025-06-04T21:12:00.0000000Z</t>
  </si>
  <si>
    <t>Jun 6, 2025 11:58 AM</t>
  </si>
  <si>
    <t>When picking a drop of billets off the floor, employee was lifting the billets up, trolleyed south while not lifting billets up enough to keep the cables straight causing the load to swing towards the south near the homogenizing furnaces. Which then caused the load to swing into the water pipe on furnace 502.</t>
  </si>
  <si>
    <t>Jul 29, 2025 7:34 AM</t>
  </si>
  <si>
    <t>IN-MTH-000032</t>
  </si>
  <si>
    <t>Jun 4, 2025 10:00 AM</t>
  </si>
  <si>
    <t>2025-06-04T14:00:00.0000000Z</t>
  </si>
  <si>
    <t>Jun 5, 2025 1:13 PM</t>
  </si>
  <si>
    <t>Feet irritated by foot powder</t>
  </si>
  <si>
    <t>Dermatitis or Rash</t>
  </si>
  <si>
    <t>Jul 16, 2025 2:25 PM</t>
  </si>
  <si>
    <t>IN-MTH-000030</t>
  </si>
  <si>
    <t>Jun 4, 2025 9:30 AM</t>
  </si>
  <si>
    <t>2025-06-04T13:30:00.0000000Z</t>
  </si>
  <si>
    <t>Jun 4, 2025 2:08 PM</t>
  </si>
  <si>
    <t>Glennita Greene</t>
  </si>
  <si>
    <t>Employee reported back pain</t>
  </si>
  <si>
    <t>Jun 4, 2025 2:12 PM</t>
  </si>
  <si>
    <t>IN-MTH-000031</t>
  </si>
  <si>
    <t>Jun 1, 2025 9:00 PM</t>
  </si>
  <si>
    <t>2025-06-02T01:00:00.0000000Z</t>
  </si>
  <si>
    <t>Jun 5, 2025 10:59 AM</t>
  </si>
  <si>
    <t>Employee was standing in the ventilator when the pallet hauler came by. A small chunk came from underneath the tire striking the employees shield which he had down. The shield scratched the employees' nose when it was knocked off.</t>
  </si>
  <si>
    <t>Nose</t>
  </si>
  <si>
    <t>Jun 11, 2025 8:19 AM</t>
  </si>
  <si>
    <t>IN-MTH-000027</t>
  </si>
  <si>
    <t>May 27, 2025 9:00 PM</t>
  </si>
  <si>
    <t>2025-05-28T01:00:00.0000000Z</t>
  </si>
  <si>
    <t>May 28, 2025 1:21 PM</t>
  </si>
  <si>
    <t xml:space="preserve">A pot operator was in the process of measuring bath. The employee picked up a metal sample ladle to open the tap hole. The operator observed moisture on the tool due to a earlier down pour about1.5 - 2 inches in a 30- 45-minute timeframe. The employee had all PPE on and when he went to set the ladle on the crust to pre heat the tool. There was a turtle shell present. A turtle shell is where a thin layer of crust breaks away from the anode causing a void and is usually weaker. The ladle went through the turtle shell and into the molten bath. The moisture on the tool cased an explosion. There were burns on his fingers chin and neck. All minor burns and currently a first aid. Best we can tell is burns to the fingers came from him taking of his gloves and unbuttoning his shirt. </t>
  </si>
  <si>
    <t>Neck</t>
  </si>
  <si>
    <t>Aug 1, 2025 8:28 AM</t>
  </si>
  <si>
    <t>IN-MTH-000028</t>
  </si>
  <si>
    <t>May 27, 2025 2:15 PM</t>
  </si>
  <si>
    <t>2025-05-27T18:15:00.0000000Z</t>
  </si>
  <si>
    <t>May 29, 2025 2:28 PM</t>
  </si>
  <si>
    <t xml:space="preserve">The employee had finished a job at 161 west baghouse. The employee was walking across the grating and tripped on an uneven piece and was injured by a line up bar that was in its tool holder. The line bar punctured the employee's chest, injuring him. </t>
  </si>
  <si>
    <t>Puncture / Injection</t>
  </si>
  <si>
    <t>Jun 4, 2025 2:26 PM</t>
  </si>
  <si>
    <t>IN-MTH-000029</t>
  </si>
  <si>
    <t>May 27, 2025 1:00 PM</t>
  </si>
  <si>
    <t>2025-05-27T17:00:00.0000000Z</t>
  </si>
  <si>
    <t>Jun 3, 2025 1:48 PM</t>
  </si>
  <si>
    <t>A hose became loose and this caused hydraulic fluid to spray all over the D system.</t>
  </si>
  <si>
    <t>Jul 16, 2025 2:24 PM</t>
  </si>
  <si>
    <t>IN-MTH-000026</t>
  </si>
  <si>
    <t>May 22, 2025 1:30 PM</t>
  </si>
  <si>
    <t>2025-05-22T17:30:00.0000000Z</t>
  </si>
  <si>
    <t>May 23, 2025 3:34 PM</t>
  </si>
  <si>
    <t xml:space="preserve">Near Miss, Employee fell from chair when he leaned back during a meeting. A previous near miss involving said chairs went unreported. </t>
  </si>
  <si>
    <t>May 30, 2025 2:07 PM</t>
  </si>
  <si>
    <t>IN-MTH-000025</t>
  </si>
  <si>
    <t>May 22, 2025 1:00 PM</t>
  </si>
  <si>
    <t>2025-05-22T17:00:00.0000000Z</t>
  </si>
  <si>
    <t>May 23, 2025 2:32 PM</t>
  </si>
  <si>
    <t>Near Miss - Contractor housekeeping was left in poor condition leading to discolored soil and potential Stormwater concern</t>
  </si>
  <si>
    <t>Communications</t>
  </si>
  <si>
    <t>Jun 27, 2025 9:01 AM</t>
  </si>
  <si>
    <t>IN-MTH-000023</t>
  </si>
  <si>
    <t>May 21, 2025 1:15 PM</t>
  </si>
  <si>
    <t>2025-05-21T17:15:00.0000000Z</t>
  </si>
  <si>
    <t>May 22, 2025 7:47 AM</t>
  </si>
  <si>
    <t>While contractor was stepping out of his truck he rolled his ankle.</t>
  </si>
  <si>
    <t>Jun 30, 2025 2:54 PM</t>
  </si>
  <si>
    <t>IN-MTH-000068</t>
  </si>
  <si>
    <t>May 18, 2025 12:00 PM</t>
  </si>
  <si>
    <t>2025-05-18T16:00:00.0000000Z</t>
  </si>
  <si>
    <t>Aug 4, 2025 10:32 AM</t>
  </si>
  <si>
    <t>employee cramping on legs</t>
  </si>
  <si>
    <t>Aug 11, 2025 6:51 PM</t>
  </si>
  <si>
    <t>IN-MTH-000024</t>
  </si>
  <si>
    <t>May 16, 2025 10:15 AM</t>
  </si>
  <si>
    <t>2025-05-16T14:15:00.0000000Z</t>
  </si>
  <si>
    <t>May 23, 2025 11:49 AM</t>
  </si>
  <si>
    <t>ESI was asked to empty the vac tanker to remove residual solids and water after completing project for Carbon plant. ESI dumped solids and water at Mobile Shop wash rack after permission was granted by Carbon Plant Maint Supervisor. At the mobile shop, the ESI technicians partially protected the drain by placing a berm (~8’) around it to retain the solids from the water. They removed the bumper (interference with raising tanker) to allow for easier removal. Once dome lid was opened and the truck raised, water and solids came out of the truck. Contractor entered tanker to wash out residual. Approximately half a 55 gal drum’s worth of material fell onto the mobile shop wash rack pad overcoming the boom. Since excessive solids clog the wash rack system, the Mobile Shop, Carbon Shop and Environmental dept meet to discuss incident and determine next steps.</t>
  </si>
  <si>
    <t>IN-MTH-000022</t>
  </si>
  <si>
    <t>May 14, 2025 1:15 PM</t>
  </si>
  <si>
    <t>2025-05-14T17:15:00.0000000Z</t>
  </si>
  <si>
    <t>May 15, 2025 2:38 PM</t>
  </si>
  <si>
    <t>Contractor was working in Rod Shop when he dust get into his eye. This incident was not reported to Rod shop supervisor, and was not reported to safety until 24 hours later. This was reported by FZ supervisor Corey Latimer.</t>
  </si>
  <si>
    <t>May 15, 2025 2:55 PM</t>
  </si>
  <si>
    <t>IN-MTH-000011</t>
  </si>
  <si>
    <t>May 7, 2025 8:00 AM</t>
  </si>
  <si>
    <t>2025-05-07T12:00:00.0000000Z</t>
  </si>
  <si>
    <t>May 7, 2025 11:17 AM</t>
  </si>
  <si>
    <t xml:space="preserve">Employee requested an investigation into dust exposure from working in their office area and while performing housekeeping duties.
Housekeeping included the removal paper materials, furniture, and dust from the office work areas.</t>
  </si>
  <si>
    <t>May 7, 2025 11:21 AM</t>
  </si>
  <si>
    <t>IN-MTH-000021</t>
  </si>
  <si>
    <t>May 7, 2025 4:30 AM</t>
  </si>
  <si>
    <t>2025-05-07T08:30:00.0000000Z</t>
  </si>
  <si>
    <t>May 13, 2025 10:28 AM</t>
  </si>
  <si>
    <t xml:space="preserve">Original Incident reported by Derrick Major on May 7th, 2025. MTH - 002604
Employee was separating carbon from the burn off pile.  Employee went to back up from the pile and ran over a carbon rod.  The carbon rod flipped up making contact with the side window on the skid steer resulting in a broken window.</t>
  </si>
  <si>
    <t>Jun 10, 2025 2:01 PM</t>
  </si>
  <si>
    <t>IN-MTH-000008</t>
  </si>
  <si>
    <t>May 6, 2025 7:40 AM</t>
  </si>
  <si>
    <t>2025-05-06T11:40:00.0000000Z</t>
  </si>
  <si>
    <t>May 5, 2025 1:01 PM</t>
  </si>
  <si>
    <t>A furnace operator was attempting to move a charge table when the forklift came in contact with the glass shattering the window</t>
  </si>
  <si>
    <t>May 5, 2025 1:54 PM</t>
  </si>
  <si>
    <t>IN-MTH-000020</t>
  </si>
  <si>
    <t>May 3, 2025 11:00 AM</t>
  </si>
  <si>
    <t>2025-05-03T15:00:00.0000000Z</t>
  </si>
  <si>
    <t>May 12, 2025 2:53 PM</t>
  </si>
  <si>
    <t xml:space="preserve">Original incident reported by James Jones on May 3rd, 2025. MTH - 002603
Employee was turning on a feeder with an ore rake when he felt his shoulder pop.  He had a sharp pain and shoulder. His arm and hand went numb.</t>
  </si>
  <si>
    <t>IN-MTH-000010</t>
  </si>
  <si>
    <t>May 1, 2025 11:50 AM</t>
  </si>
  <si>
    <t>2025-05-01T15:50:00.0000000Z</t>
  </si>
  <si>
    <t>May 6, 2025 5:45 PM</t>
  </si>
  <si>
    <t>Employee was helping Potline services employee undo the vacuum hoses from the vacuum truck after vacuuming the DPU room @ 136. Hoses were on the ground and the clamp was removed, but the hoses were still stuck together. While trying to pull the hoses apart, hoses broke free, came up and contacted employee in the mouth causing the injury.</t>
  </si>
  <si>
    <t>Mouth</t>
  </si>
  <si>
    <t>Jun 30, 2025 11:47 AM</t>
  </si>
  <si>
    <t>IN-MTH-000012</t>
  </si>
  <si>
    <t>Apr 28, 2025 10:05 PM</t>
  </si>
  <si>
    <t>2025-04-29T02:05:00.0000000Z</t>
  </si>
  <si>
    <t>May 7, 2025 11:31 AM</t>
  </si>
  <si>
    <t>Sparks and flames emitted from breaker cabinet when employees attempted to restart the 261G Scrubber. (SIF Potential)</t>
  </si>
  <si>
    <t>May 29, 2025 9:57 AM</t>
  </si>
  <si>
    <t>IN-MTH-000019</t>
  </si>
  <si>
    <t>Apr 28, 2025 2:45 PM</t>
  </si>
  <si>
    <t>2025-04-28T18:45:00.0000000Z</t>
  </si>
  <si>
    <t>May 12, 2025 11:04 AM</t>
  </si>
  <si>
    <t xml:space="preserve">Original incident reported by Paulette Sowells on April 28th, 2025. MTH - 002601
Dock stayed lock, even though shipping employee pressed unlock to release, when driver attempted to pull away, latch was still in lock position.</t>
  </si>
  <si>
    <t>Jun 30, 2025 2:53 PM</t>
  </si>
  <si>
    <t>IN-MTH-000005</t>
  </si>
  <si>
    <t>Apr 27, 2025 1:45 AM</t>
  </si>
  <si>
    <t>2025-04-27T05:45:00.0000000Z</t>
  </si>
  <si>
    <t>Apr 28, 2025 12:39 PM</t>
  </si>
  <si>
    <t>Joshua Johnson</t>
  </si>
  <si>
    <t>Employee was cleaning around Saw 2 when the tip of the wand was caught by the saw blade and then the wand hit his face causing a laceration to the chin.</t>
  </si>
  <si>
    <t>Chin</t>
  </si>
  <si>
    <t>May 15, 2025 3:00 PM</t>
  </si>
  <si>
    <t>IN-MTH-000018</t>
  </si>
  <si>
    <t>Apr 23, 2025 10:00 AM</t>
  </si>
  <si>
    <t>2025-04-23T14:00:00.0000000Z</t>
  </si>
  <si>
    <t>May 12, 2025 10:14 AM</t>
  </si>
  <si>
    <t xml:space="preserve">Original report created by Markese Tucker 4/23/2025. MTH - 002600
While skimming, employee experience wrist pain after knocking bath off the ladle on the floor.</t>
  </si>
  <si>
    <t>IN-MTH-000017</t>
  </si>
  <si>
    <t>Apr 16, 2025 1:30 AM</t>
  </si>
  <si>
    <t>2025-04-16T05:30:00.0000000Z</t>
  </si>
  <si>
    <t>May 8, 2025 2:49 PM</t>
  </si>
  <si>
    <t xml:space="preserve">Original report created by Markese Tucker on April 16th, 2025. MTH - 002599 
Employee got a bath chunk stuck in between the bucket and windshield of the skid steer. He tried to shake the bucket to free the chunk and resulted in breaking the windshield.</t>
  </si>
  <si>
    <t>IN-MTH-000067</t>
  </si>
  <si>
    <t>Apr 15, 2025 3:45 PM</t>
  </si>
  <si>
    <t>2025-04-15T19:45:00.0000000Z</t>
  </si>
  <si>
    <t>Aug 4, 2025 10:08 AM</t>
  </si>
  <si>
    <t>Aug 4, 2025 10:20 AM</t>
  </si>
  <si>
    <t>IN-MTH-000001</t>
  </si>
  <si>
    <t>Apr 14, 2025 3:35 PM</t>
  </si>
  <si>
    <t>2025-04-14T19:35:00.0000000Z</t>
  </si>
  <si>
    <t>Apr 15, 2025 7:47 AM</t>
  </si>
  <si>
    <t>Employee operating a forklift when a chunk of debris came off another passing forklift tire breaking the windshield; West end of 136 near 3rd bay from end</t>
  </si>
  <si>
    <t>Apr 16, 2025 10:37 AM</t>
  </si>
  <si>
    <t>IN-MTH-000016</t>
  </si>
  <si>
    <t>Apr 14, 2025 2:45 AM</t>
  </si>
  <si>
    <t>2025-04-14T06:45:00.0000000Z</t>
  </si>
  <si>
    <t>May 8, 2025 2:37 PM</t>
  </si>
  <si>
    <t xml:space="preserve">Original report created by Michael Smith on April 14th, 2025. MTH- 002597
Employee was knocking a tap hole with a feeder bar the magnetism caught the feeder bar and smashed employees' finger between the feeder bar and super</t>
  </si>
  <si>
    <t>May 8, 2025 4:54 PM</t>
  </si>
  <si>
    <t>IN-MTH-000015</t>
  </si>
  <si>
    <t>Apr 13, 2025 6:00 AM</t>
  </si>
  <si>
    <t>2025-04-13T10:00:00.0000000Z</t>
  </si>
  <si>
    <t>May 8, 2025 2:18 PM</t>
  </si>
  <si>
    <t>Employee was setting carbon and started to experience cramps in his stomach.</t>
  </si>
  <si>
    <t>May 8, 2025 4:55 PM</t>
  </si>
  <si>
    <t>IN-MTH-000004</t>
  </si>
  <si>
    <t>Apr 10, 2025 9:15 AM</t>
  </si>
  <si>
    <t>2025-04-10T13:15:00.0000000Z</t>
  </si>
  <si>
    <t>Apr 22, 2025 9:17 AM</t>
  </si>
  <si>
    <t>Patricia VanHevel</t>
  </si>
  <si>
    <t>Employee made contact with cement column while moving a hopper on the back side of green mill</t>
  </si>
  <si>
    <t>Apr 22, 2025 2:57 PM</t>
  </si>
  <si>
    <t>IN-MTH-000002</t>
  </si>
  <si>
    <t>Apr 9, 2025 11:55 AM</t>
  </si>
  <si>
    <t>2025-04-09T15:55:00.0000000Z</t>
  </si>
  <si>
    <t>Apr 15, 2025 10:43 AM</t>
  </si>
  <si>
    <t>While trying to pull the small pit drain sow in pit 4 with the 26T crane, operator bridged too far east and contacted water pipe when the band popped on sow.</t>
  </si>
  <si>
    <t>Apr 15, 2025 3:15 PM</t>
  </si>
  <si>
    <t>IN-MTH-000013</t>
  </si>
  <si>
    <t>Apr 8, 2025 7:30 AM</t>
  </si>
  <si>
    <t>2025-04-08T11:30:00.0000000Z</t>
  </si>
  <si>
    <t>May 8, 2025 9:49 AM</t>
  </si>
  <si>
    <t xml:space="preserve">Original report created by Todd Shaefer on April 9th, 2025
Contractor was working on repairing an air hose reel. They tried cutting the ball valve to the reel off and it would not operate, so they traced the air line up the wall. The ladder to the walkway was open so they climbed the ladder to see if the airline had another cut off point higher up. While looking up at the airline they didn't realize the walkway ended and that expanded metal was right off the edge. They took a step onto the expanded metal, and it gave way, they were holding on to the handrail, so they managed to keep themselves from falling through.</t>
  </si>
  <si>
    <t>Jul 16, 2025 2:06 PM</t>
  </si>
  <si>
    <t>IN-MTH-000009</t>
  </si>
  <si>
    <t>Apr 7, 2025 10:35 AM</t>
  </si>
  <si>
    <t>2025-04-07T14:35:00.0000000Z</t>
  </si>
  <si>
    <t>May 6, 2025 10:09 AM</t>
  </si>
  <si>
    <t>Small contusion above the eyebrow resulting in first aid</t>
  </si>
  <si>
    <t>May 7, 2025 11:46 AM</t>
  </si>
  <si>
    <t>IN-MTH-000014</t>
  </si>
  <si>
    <t>Apr 7, 2025 7:00 AM</t>
  </si>
  <si>
    <t>2025-04-07T11:00:00.0000000Z</t>
  </si>
  <si>
    <t>May 8, 2025 1:55 PM</t>
  </si>
  <si>
    <t xml:space="preserve">Original report created by Tyrone Washington on April 9th, 2025. ETQ MTH-002593
At approximately 0700 on Monday morning, a tote that was used to stop water from hitting the ground overflowed from the process water hose that was emptying into it. We believe that oil was spilled or wasted from an unknown mechanic's mobile container onto the ground sometime late Sunday evening going into Monday morning. On Monday morning when the tote overflowed, it mixed with the spilled oil and made its way towards the storm drain in that area. We estimate around a gallon of that oil water mix made it to the storm drain. That storm drain was vacuumed out on the day of the incident with less than a gallon of recovered mixture. The remainder of the oil/water mix was treated with oil dry and cleaned up that morning as well.</t>
  </si>
  <si>
    <t>May 8, 2025 4:56 PM</t>
  </si>
  <si>
    <t>IN-MTH-000007</t>
  </si>
  <si>
    <t>Apr 4, 2025 3:45 PM</t>
  </si>
  <si>
    <t>2025-04-04T19:45:00.0000000Z</t>
  </si>
  <si>
    <t>May 5, 2025 9:29 AM</t>
  </si>
  <si>
    <t xml:space="preserve">MTH - 002589 originally reported by Matt Bridge
At 15:25 a rod operator was putting tools back in the proper location when a roller in the overhead fell striking them in the back. Roller fell 15.5 ft.</t>
  </si>
  <si>
    <t>May 5, 2025 1:58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</si>
</sst>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77"/>
  <sheetFormatPr defaultRowHeight="15" outlineLevelRow="0" outlineLevelCol="0" x14ac:dyDescent="55"/>
  <cols>
    <col min="1" max="2" width="20" customWidth="1"/>
    <col min="3" max="5" width="28" customWidth="1"/>
    <col min="6" max="7" width="26.666666666666668" customWidth="1"/>
    <col min="8" max="8" width="17.333333333333332" style="1" customWidth="1"/>
    <col min="9" max="9" width="21.333333333333332" customWidth="1"/>
    <col min="10" max="11" width="20" customWidth="1"/>
    <col min="12" max="12" width="10.666666666666666" customWidth="1"/>
    <col min="13" max="13" width="16" customWidth="1"/>
    <col min="14" max="14" width="20" customWidth="1"/>
    <col min="15" max="15" width="13.333333333333334" customWidth="1"/>
    <col min="16" max="19" width="26.666666666666668" customWidth="1"/>
    <col min="20" max="20" width="20" customWidth="1"/>
    <col min="21" max="21" width="26.666666666666668" customWidth="1"/>
    <col min="22" max="22" width="20" customWidth="1"/>
    <col min="23" max="23" width="28" customWidth="1"/>
    <col min="24" max="24" width="20" customWidth="1"/>
  </cols>
  <sheetData>
    <row r="1" spans="1:24" x14ac:dyDescent="0.25">
      <c r="A1" t="s">
        <v>0</v>
      </c>
      <c r="B1" t="s">
        <v>1</v>
      </c>
      <c r="C1" t="s">
        <v>2</v>
      </c>
      <c r="D1" t="s">
        <v>3</v>
      </c>
      <c r="E1" t="s">
        <v>4</v>
      </c>
      <c r="F1" t="s">
        <v>5</v>
      </c>
      <c r="G1" t="s">
        <v>6</v>
      </c>
      <c r="H1" s="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t="s">
        <v>24</v>
      </c>
      <c r="B2" t="s">
        <v>25</v>
      </c>
      <c r="C2" t="s">
        <v>26</v>
      </c>
      <c r="D2" t="s">
        <v>27</v>
      </c>
      <c r="E2" t="s">
        <v>28</v>
      </c>
      <c r="F2" t="s">
        <v>29</v>
      </c>
      <c r="G2" t="s">
        <v>30</v>
      </c>
      <c r="H2" s="1">
        <v>46242.68541666667</v>
      </c>
      <c r="I2" t="s">
        <v>31</v>
      </c>
      <c r="J2" t="s">
        <v>32</v>
      </c>
      <c r="K2" t="s">
        <v>33</v>
      </c>
      <c r="L2" t="s">
        <v>34</v>
      </c>
      <c r="M2" t="s">
        <v>35</v>
      </c>
      <c r="N2" t="s">
        <v>36</v>
      </c>
      <c r="O2" t="s">
        <v>37</v>
      </c>
      <c r="P2" t="s">
        <v>38</v>
      </c>
      <c r="Q2" t="s">
        <v>39</v>
      </c>
      <c r="R2" t="s">
        <v>40</v>
      </c>
      <c r="S2" t="s">
        <v>41</v>
      </c>
      <c r="T2" t="s">
        <v>42</v>
      </c>
      <c r="U2" t="s">
        <v>43</v>
      </c>
      <c r="V2" t="s">
        <v>44</v>
      </c>
      <c r="W2" t="s">
        <v>45</v>
      </c>
      <c r="X2" t="b">
        <v>0</v>
      </c>
    </row>
    <row r="3" spans="1:24" x14ac:dyDescent="0.25">
      <c r="A3" t="s">
        <v>46</v>
      </c>
      <c r="B3" t="s">
        <v>25</v>
      </c>
      <c r="C3" t="s">
        <v>47</v>
      </c>
      <c r="D3" t="s">
        <v>48</v>
      </c>
      <c r="E3" t="s">
        <v>49</v>
      </c>
      <c r="F3" t="s">
        <v>50</v>
      </c>
      <c r="G3" t="s">
        <v>50</v>
      </c>
      <c r="H3" s="1">
        <v>46242.540254629625</v>
      </c>
      <c r="I3" t="s">
        <v>51</v>
      </c>
      <c r="J3" t="s">
        <v>32</v>
      </c>
      <c r="K3" t="s">
        <v>52</v>
      </c>
      <c r="L3" t="s">
        <v>53</v>
      </c>
      <c r="M3" t="s">
        <v>35</v>
      </c>
      <c r="N3" t="s">
        <v>54</v>
      </c>
      <c r="O3" t="s">
        <v>55</v>
      </c>
      <c r="P3" t="s">
        <v>56</v>
      </c>
      <c r="Q3" t="s">
        <v>57</v>
      </c>
      <c r="R3" t="s">
        <v>40</v>
      </c>
      <c r="S3" t="s">
        <v>58</v>
      </c>
      <c r="T3" t="s">
        <v>59</v>
      </c>
      <c r="U3" t="s">
        <v>43</v>
      </c>
      <c r="V3" t="s">
        <v>60</v>
      </c>
      <c r="W3" t="s">
        <v>45</v>
      </c>
      <c r="X3" t="b">
        <v>0</v>
      </c>
    </row>
    <row r="4" spans="1:24" x14ac:dyDescent="0.25">
      <c r="A4" t="s">
        <v>61</v>
      </c>
      <c r="B4" t="s">
        <v>25</v>
      </c>
      <c r="C4" t="s">
        <v>62</v>
      </c>
      <c r="D4" t="s">
        <v>63</v>
      </c>
      <c r="E4" t="s">
        <v>64</v>
      </c>
      <c r="F4" t="s">
        <v>50</v>
      </c>
      <c r="G4" t="s">
        <v>50</v>
      </c>
      <c r="H4" s="1">
        <v>46242.50309027778</v>
      </c>
      <c r="I4" t="s">
        <v>51</v>
      </c>
      <c r="J4" t="s">
        <v>32</v>
      </c>
      <c r="K4" t="s">
        <v>52</v>
      </c>
      <c r="L4" t="s">
        <v>53</v>
      </c>
      <c r="M4" t="s">
        <v>35</v>
      </c>
      <c r="N4" t="s">
        <v>54</v>
      </c>
      <c r="O4" t="s">
        <v>65</v>
      </c>
      <c r="P4" t="s">
        <v>38</v>
      </c>
      <c r="Q4" t="s">
        <v>66</v>
      </c>
      <c r="R4" t="s">
        <v>67</v>
      </c>
      <c r="S4" t="s">
        <v>68</v>
      </c>
      <c r="T4" t="s">
        <v>59</v>
      </c>
      <c r="U4" t="s">
        <v>69</v>
      </c>
      <c r="V4" t="s">
        <v>60</v>
      </c>
      <c r="W4" t="s">
        <v>45</v>
      </c>
      <c r="X4" t="b">
        <v>0</v>
      </c>
    </row>
    <row r="5" spans="1:24" x14ac:dyDescent="0.25">
      <c r="A5" t="s">
        <v>70</v>
      </c>
      <c r="B5" t="s">
        <v>25</v>
      </c>
      <c r="C5" t="s">
        <v>71</v>
      </c>
      <c r="D5" t="s">
        <v>72</v>
      </c>
      <c r="E5" t="s">
        <v>73</v>
      </c>
      <c r="F5" t="s">
        <v>74</v>
      </c>
      <c r="G5" t="s">
        <v>74</v>
      </c>
      <c r="H5" s="1">
        <v>46242.26190972222</v>
      </c>
      <c r="I5" t="s">
        <v>51</v>
      </c>
      <c r="J5" t="s">
        <v>32</v>
      </c>
      <c r="K5" t="s">
        <v>75</v>
      </c>
      <c r="L5" t="s">
        <v>53</v>
      </c>
      <c r="M5" t="s">
        <v>76</v>
      </c>
      <c r="N5" t="s">
        <v>36</v>
      </c>
      <c r="O5" t="s">
        <v>77</v>
      </c>
      <c r="P5" t="s">
        <v>56</v>
      </c>
      <c r="Q5" t="s">
        <v>57</v>
      </c>
      <c r="R5" t="s">
        <v>40</v>
      </c>
      <c r="S5" t="s">
        <v>39</v>
      </c>
      <c r="T5" t="s">
        <v>59</v>
      </c>
      <c r="U5" t="s">
        <v>43</v>
      </c>
      <c r="V5" t="s">
        <v>60</v>
      </c>
      <c r="W5" t="s">
        <v>45</v>
      </c>
      <c r="X5" t="b">
        <v>0</v>
      </c>
    </row>
    <row r="6" spans="1:24" x14ac:dyDescent="0.25">
      <c r="A6" t="s">
        <v>78</v>
      </c>
      <c r="B6" t="s">
        <v>25</v>
      </c>
      <c r="C6" t="s">
        <v>79</v>
      </c>
      <c r="D6" t="s">
        <v>80</v>
      </c>
      <c r="E6" t="s">
        <v>81</v>
      </c>
      <c r="F6" t="s">
        <v>50</v>
      </c>
      <c r="G6" t="s">
        <v>50</v>
      </c>
      <c r="H6" s="1">
        <v>46241.5597337963</v>
      </c>
      <c r="I6" t="s">
        <v>51</v>
      </c>
      <c r="J6" t="s">
        <v>32</v>
      </c>
      <c r="K6" t="s">
        <v>52</v>
      </c>
      <c r="L6" t="s">
        <v>82</v>
      </c>
      <c r="M6" t="s">
        <v>35</v>
      </c>
      <c r="N6" t="s">
        <v>54</v>
      </c>
      <c r="O6" t="s">
        <v>83</v>
      </c>
      <c r="P6" t="s">
        <v>56</v>
      </c>
      <c r="Q6" t="s">
        <v>57</v>
      </c>
      <c r="R6" t="s">
        <v>40</v>
      </c>
      <c r="S6" t="s">
        <v>58</v>
      </c>
      <c r="T6" t="s">
        <v>59</v>
      </c>
      <c r="U6" t="s">
        <v>43</v>
      </c>
      <c r="V6" t="s">
        <v>60</v>
      </c>
      <c r="W6" t="s">
        <v>45</v>
      </c>
      <c r="X6" t="b">
        <v>0</v>
      </c>
    </row>
    <row r="7" spans="1:24" x14ac:dyDescent="0.25">
      <c r="A7" t="s">
        <v>84</v>
      </c>
      <c r="B7" t="s">
        <v>25</v>
      </c>
      <c r="C7" t="s">
        <v>85</v>
      </c>
      <c r="D7" t="s">
        <v>86</v>
      </c>
      <c r="E7" t="s">
        <v>87</v>
      </c>
      <c r="F7" t="s">
        <v>88</v>
      </c>
      <c r="G7" t="s">
        <v>88</v>
      </c>
      <c r="H7" s="1">
        <v>46241.54145833333</v>
      </c>
      <c r="I7" t="s">
        <v>89</v>
      </c>
      <c r="J7" t="s">
        <v>32</v>
      </c>
      <c r="K7" t="s">
        <v>52</v>
      </c>
      <c r="L7" t="s">
        <v>34</v>
      </c>
      <c r="M7" t="s">
        <v>35</v>
      </c>
      <c r="N7" t="s">
        <v>36</v>
      </c>
      <c r="O7" t="s">
        <v>90</v>
      </c>
      <c r="P7" t="s">
        <v>38</v>
      </c>
      <c r="Q7" t="s">
        <v>91</v>
      </c>
      <c r="R7" t="s">
        <v>92</v>
      </c>
      <c r="S7" t="s">
        <v>93</v>
      </c>
      <c r="T7" t="s">
        <v>59</v>
      </c>
      <c r="U7" t="s">
        <v>39</v>
      </c>
      <c r="V7" t="s">
        <v>60</v>
      </c>
      <c r="W7" t="s">
        <v>94</v>
      </c>
      <c r="X7" t="b">
        <v>0</v>
      </c>
    </row>
    <row r="8" spans="1:24" x14ac:dyDescent="0.25">
      <c r="A8" t="s">
        <v>95</v>
      </c>
      <c r="B8" t="s">
        <v>25</v>
      </c>
      <c r="C8" t="s">
        <v>96</v>
      </c>
      <c r="D8" t="s">
        <v>97</v>
      </c>
      <c r="E8" t="s">
        <v>98</v>
      </c>
      <c r="F8" t="s">
        <v>50</v>
      </c>
      <c r="G8" t="s">
        <v>50</v>
      </c>
      <c r="H8" s="1">
        <v>46240.94564814815</v>
      </c>
      <c r="I8" t="s">
        <v>51</v>
      </c>
      <c r="J8" t="s">
        <v>32</v>
      </c>
      <c r="K8" t="s">
        <v>52</v>
      </c>
      <c r="L8" t="s">
        <v>53</v>
      </c>
      <c r="M8" t="s">
        <v>35</v>
      </c>
      <c r="N8" t="s">
        <v>54</v>
      </c>
      <c r="O8" t="s">
        <v>99</v>
      </c>
      <c r="P8" t="s">
        <v>56</v>
      </c>
      <c r="Q8" t="s">
        <v>57</v>
      </c>
      <c r="R8" t="s">
        <v>40</v>
      </c>
      <c r="S8" t="s">
        <v>58</v>
      </c>
      <c r="T8" t="s">
        <v>59</v>
      </c>
      <c r="U8" t="s">
        <v>43</v>
      </c>
      <c r="V8" t="s">
        <v>60</v>
      </c>
      <c r="W8" t="s">
        <v>45</v>
      </c>
      <c r="X8" t="b">
        <v>0</v>
      </c>
    </row>
    <row r="9" spans="1:24" x14ac:dyDescent="0.25">
      <c r="A9" t="s">
        <v>100</v>
      </c>
      <c r="B9" t="s">
        <v>25</v>
      </c>
      <c r="C9" t="s">
        <v>101</v>
      </c>
      <c r="D9" t="s">
        <v>102</v>
      </c>
      <c r="E9" t="s">
        <v>103</v>
      </c>
      <c r="F9" t="s">
        <v>104</v>
      </c>
      <c r="G9" t="s">
        <v>104</v>
      </c>
      <c r="H9" s="1">
        <v>46237.83380787037</v>
      </c>
      <c r="I9" t="s">
        <v>31</v>
      </c>
      <c r="J9" t="s">
        <v>32</v>
      </c>
      <c r="K9" t="s">
        <v>52</v>
      </c>
      <c r="L9" t="s">
        <v>53</v>
      </c>
      <c r="M9" t="s">
        <v>76</v>
      </c>
      <c r="N9" t="s">
        <v>36</v>
      </c>
      <c r="O9" t="s">
        <v>105</v>
      </c>
      <c r="P9" t="s">
        <v>56</v>
      </c>
      <c r="Q9" t="s">
        <v>39</v>
      </c>
      <c r="R9" t="s">
        <v>39</v>
      </c>
      <c r="S9" t="s">
        <v>106</v>
      </c>
      <c r="T9" t="s">
        <v>59</v>
      </c>
      <c r="U9" t="s">
        <v>39</v>
      </c>
      <c r="V9" t="s">
        <v>60</v>
      </c>
      <c r="W9" t="s">
        <v>45</v>
      </c>
      <c r="X9" t="b">
        <v>0</v>
      </c>
    </row>
    <row r="10" spans="1:24" x14ac:dyDescent="0.25">
      <c r="A10" t="s">
        <v>107</v>
      </c>
      <c r="B10" t="s">
        <v>25</v>
      </c>
      <c r="C10" t="s">
        <v>108</v>
      </c>
      <c r="D10" t="s">
        <v>109</v>
      </c>
      <c r="E10" t="s">
        <v>110</v>
      </c>
      <c r="F10" t="s">
        <v>111</v>
      </c>
      <c r="G10" t="s">
        <v>112</v>
      </c>
      <c r="H10" s="1">
        <v>46236.64601851851</v>
      </c>
      <c r="I10" t="s">
        <v>31</v>
      </c>
      <c r="J10" t="s">
        <v>32</v>
      </c>
      <c r="K10" t="s">
        <v>113</v>
      </c>
      <c r="L10" t="s">
        <v>114</v>
      </c>
      <c r="M10" t="s">
        <v>35</v>
      </c>
      <c r="N10" t="s">
        <v>36</v>
      </c>
      <c r="O10" t="s">
        <v>115</v>
      </c>
      <c r="P10" t="s">
        <v>116</v>
      </c>
      <c r="Q10" t="s">
        <v>57</v>
      </c>
      <c r="R10" t="s">
        <v>40</v>
      </c>
      <c r="S10" t="s">
        <v>41</v>
      </c>
      <c r="T10" t="s">
        <v>59</v>
      </c>
      <c r="U10" t="s">
        <v>43</v>
      </c>
      <c r="V10" t="s">
        <v>60</v>
      </c>
      <c r="W10" t="s">
        <v>45</v>
      </c>
      <c r="X10" t="b">
        <v>0</v>
      </c>
    </row>
    <row r="11" spans="1:24" x14ac:dyDescent="0.25">
      <c r="A11" t="s">
        <v>117</v>
      </c>
      <c r="B11" t="s">
        <v>39</v>
      </c>
      <c r="C11" t="s">
        <v>118</v>
      </c>
      <c r="D11" t="s">
        <v>119</v>
      </c>
      <c r="E11" t="s">
        <v>120</v>
      </c>
      <c r="F11" t="s">
        <v>104</v>
      </c>
      <c r="G11" t="s">
        <v>104</v>
      </c>
      <c r="H11" s="1">
        <v>46235.93976851852</v>
      </c>
      <c r="I11" t="s">
        <v>51</v>
      </c>
      <c r="J11" t="s">
        <v>32</v>
      </c>
      <c r="K11" t="s">
        <v>52</v>
      </c>
      <c r="L11" t="s">
        <v>82</v>
      </c>
      <c r="M11" t="s">
        <v>35</v>
      </c>
      <c r="N11" t="s">
        <v>36</v>
      </c>
      <c r="O11" t="s">
        <v>121</v>
      </c>
      <c r="P11" t="s">
        <v>122</v>
      </c>
      <c r="Q11" t="s">
        <v>122</v>
      </c>
      <c r="R11" t="s">
        <v>122</v>
      </c>
      <c r="S11" t="s">
        <v>122</v>
      </c>
      <c r="T11" t="s">
        <v>42</v>
      </c>
      <c r="U11" t="s">
        <v>39</v>
      </c>
      <c r="V11" t="s">
        <v>60</v>
      </c>
      <c r="W11" t="s">
        <v>45</v>
      </c>
      <c r="X11" t="b">
        <v>0</v>
      </c>
    </row>
    <row r="12" spans="1:24" x14ac:dyDescent="0.25">
      <c r="A12" t="s">
        <v>123</v>
      </c>
      <c r="B12" t="s">
        <v>124</v>
      </c>
      <c r="C12" t="s">
        <v>125</v>
      </c>
      <c r="D12" t="s">
        <v>126</v>
      </c>
      <c r="E12" t="s">
        <v>127</v>
      </c>
      <c r="F12" t="s">
        <v>128</v>
      </c>
      <c r="G12" t="s">
        <v>128</v>
      </c>
      <c r="H12" s="1">
        <v>46216.6959375</v>
      </c>
      <c r="I12" t="s">
        <v>89</v>
      </c>
      <c r="J12" t="s">
        <v>32</v>
      </c>
      <c r="K12" t="s">
        <v>113</v>
      </c>
      <c r="L12" t="s">
        <v>34</v>
      </c>
      <c r="M12" t="s">
        <v>129</v>
      </c>
      <c r="N12" t="s">
        <v>130</v>
      </c>
      <c r="O12" t="s">
        <v>131</v>
      </c>
      <c r="P12" t="s">
        <v>122</v>
      </c>
      <c r="Q12" t="s">
        <v>122</v>
      </c>
      <c r="R12" t="s">
        <v>122</v>
      </c>
      <c r="S12" t="s">
        <v>122</v>
      </c>
      <c r="T12" t="s">
        <v>132</v>
      </c>
      <c r="U12" t="s">
        <v>130</v>
      </c>
      <c r="V12" t="s">
        <v>130</v>
      </c>
      <c r="W12" t="s">
        <v>133</v>
      </c>
      <c r="X12" t="b">
        <v>0</v>
      </c>
    </row>
    <row r="13" spans="1:24" x14ac:dyDescent="0.25">
      <c r="A13" t="s">
        <v>134</v>
      </c>
      <c r="B13" t="s">
        <v>135</v>
      </c>
      <c r="C13" t="s">
        <v>136</v>
      </c>
      <c r="D13" t="s">
        <v>137</v>
      </c>
      <c r="E13" t="s">
        <v>138</v>
      </c>
      <c r="F13" t="s">
        <v>139</v>
      </c>
      <c r="G13" t="s">
        <v>140</v>
      </c>
      <c r="H13" s="1">
        <v>46234.15280092593</v>
      </c>
      <c r="I13" t="s">
        <v>51</v>
      </c>
      <c r="J13" t="s">
        <v>32</v>
      </c>
      <c r="K13" t="s">
        <v>113</v>
      </c>
      <c r="L13" t="s">
        <v>82</v>
      </c>
      <c r="M13" t="s">
        <v>35</v>
      </c>
      <c r="N13" t="s">
        <v>141</v>
      </c>
      <c r="O13" t="s">
        <v>142</v>
      </c>
      <c r="P13" t="s">
        <v>122</v>
      </c>
      <c r="Q13" t="s">
        <v>122</v>
      </c>
      <c r="R13" t="s">
        <v>122</v>
      </c>
      <c r="S13" t="s">
        <v>122</v>
      </c>
      <c r="T13" t="s">
        <v>59</v>
      </c>
      <c r="U13" t="s">
        <v>143</v>
      </c>
      <c r="V13" t="s">
        <v>60</v>
      </c>
      <c r="W13" t="s">
        <v>45</v>
      </c>
      <c r="X13" t="b">
        <v>0</v>
      </c>
    </row>
    <row r="14" spans="1:24" x14ac:dyDescent="0.25">
      <c r="A14" t="s">
        <v>144</v>
      </c>
      <c r="B14" t="s">
        <v>25</v>
      </c>
      <c r="C14" t="s">
        <v>145</v>
      </c>
      <c r="D14" t="s">
        <v>146</v>
      </c>
      <c r="E14" t="s">
        <v>147</v>
      </c>
      <c r="F14" t="s">
        <v>111</v>
      </c>
      <c r="G14" t="s">
        <v>140</v>
      </c>
      <c r="H14" s="1">
        <v>46234.14628472222</v>
      </c>
      <c r="I14" t="s">
        <v>31</v>
      </c>
      <c r="J14" t="s">
        <v>32</v>
      </c>
      <c r="K14" t="s">
        <v>113</v>
      </c>
      <c r="L14" t="s">
        <v>82</v>
      </c>
      <c r="M14" t="s">
        <v>35</v>
      </c>
      <c r="N14" t="s">
        <v>141</v>
      </c>
      <c r="O14" t="s">
        <v>148</v>
      </c>
      <c r="P14" t="s">
        <v>149</v>
      </c>
      <c r="Q14" t="s">
        <v>143</v>
      </c>
      <c r="R14" t="s">
        <v>150</v>
      </c>
      <c r="S14" t="s">
        <v>151</v>
      </c>
      <c r="T14" t="s">
        <v>59</v>
      </c>
      <c r="U14" t="s">
        <v>143</v>
      </c>
      <c r="V14" t="s">
        <v>60</v>
      </c>
      <c r="W14" t="s">
        <v>45</v>
      </c>
      <c r="X14" t="b">
        <v>0</v>
      </c>
    </row>
    <row r="15" spans="1:24" x14ac:dyDescent="0.25">
      <c r="A15" t="s">
        <v>152</v>
      </c>
      <c r="B15" t="s">
        <v>25</v>
      </c>
      <c r="C15" t="s">
        <v>153</v>
      </c>
      <c r="D15" t="s">
        <v>154</v>
      </c>
      <c r="E15" t="s">
        <v>155</v>
      </c>
      <c r="F15" t="s">
        <v>156</v>
      </c>
      <c r="G15" t="s">
        <v>104</v>
      </c>
      <c r="H15" s="1">
        <v>46210.84236111111</v>
      </c>
      <c r="I15" t="s">
        <v>89</v>
      </c>
      <c r="J15" t="s">
        <v>32</v>
      </c>
      <c r="K15" t="s">
        <v>52</v>
      </c>
      <c r="L15" t="s">
        <v>82</v>
      </c>
      <c r="M15" t="s">
        <v>129</v>
      </c>
      <c r="N15" t="s">
        <v>36</v>
      </c>
      <c r="O15" t="s">
        <v>157</v>
      </c>
      <c r="P15" t="s">
        <v>116</v>
      </c>
      <c r="Q15" t="s">
        <v>57</v>
      </c>
      <c r="R15" t="s">
        <v>40</v>
      </c>
      <c r="S15" t="s">
        <v>39</v>
      </c>
      <c r="T15" t="s">
        <v>42</v>
      </c>
      <c r="U15" t="s">
        <v>39</v>
      </c>
      <c r="V15" t="s">
        <v>60</v>
      </c>
      <c r="W15" t="s">
        <v>158</v>
      </c>
      <c r="X15" t="b">
        <v>0</v>
      </c>
    </row>
    <row r="16" spans="1:24" x14ac:dyDescent="0.25">
      <c r="A16" t="s">
        <v>159</v>
      </c>
      <c r="B16" t="s">
        <v>25</v>
      </c>
      <c r="C16" t="s">
        <v>160</v>
      </c>
      <c r="D16" t="s">
        <v>161</v>
      </c>
      <c r="E16" t="s">
        <v>162</v>
      </c>
      <c r="F16" t="s">
        <v>139</v>
      </c>
      <c r="G16" t="s">
        <v>139</v>
      </c>
      <c r="H16" s="1">
        <v>46228.831504629634</v>
      </c>
      <c r="I16" t="s">
        <v>31</v>
      </c>
      <c r="J16" t="s">
        <v>32</v>
      </c>
      <c r="K16" t="s">
        <v>113</v>
      </c>
      <c r="L16" t="s">
        <v>53</v>
      </c>
      <c r="M16" t="s">
        <v>35</v>
      </c>
      <c r="N16" t="s">
        <v>141</v>
      </c>
      <c r="O16" t="s">
        <v>163</v>
      </c>
      <c r="P16" t="s">
        <v>38</v>
      </c>
      <c r="Q16" t="s">
        <v>143</v>
      </c>
      <c r="R16" t="s">
        <v>150</v>
      </c>
      <c r="S16" t="s">
        <v>164</v>
      </c>
      <c r="T16" t="s">
        <v>59</v>
      </c>
      <c r="U16" t="s">
        <v>143</v>
      </c>
      <c r="V16" t="s">
        <v>60</v>
      </c>
      <c r="W16" t="s">
        <v>45</v>
      </c>
      <c r="X16" t="b">
        <v>0</v>
      </c>
    </row>
    <row r="17" spans="1:24" x14ac:dyDescent="0.25">
      <c r="A17" t="s">
        <v>165</v>
      </c>
      <c r="B17" t="s">
        <v>25</v>
      </c>
      <c r="C17" t="s">
        <v>166</v>
      </c>
      <c r="D17" t="s">
        <v>167</v>
      </c>
      <c r="E17" t="s">
        <v>168</v>
      </c>
      <c r="F17" t="s">
        <v>50</v>
      </c>
      <c r="G17" t="s">
        <v>50</v>
      </c>
      <c r="H17" s="1">
        <v>46226.51121527777</v>
      </c>
      <c r="I17" t="s">
        <v>51</v>
      </c>
      <c r="J17" t="s">
        <v>32</v>
      </c>
      <c r="K17" t="s">
        <v>52</v>
      </c>
      <c r="L17" t="s">
        <v>114</v>
      </c>
      <c r="M17" t="s">
        <v>35</v>
      </c>
      <c r="N17" t="s">
        <v>54</v>
      </c>
      <c r="O17" t="s">
        <v>169</v>
      </c>
      <c r="P17" t="s">
        <v>38</v>
      </c>
      <c r="Q17" t="s">
        <v>143</v>
      </c>
      <c r="R17" t="s">
        <v>170</v>
      </c>
      <c r="S17" t="s">
        <v>171</v>
      </c>
      <c r="T17" t="s">
        <v>59</v>
      </c>
      <c r="U17" t="s">
        <v>143</v>
      </c>
      <c r="V17" t="s">
        <v>60</v>
      </c>
      <c r="W17" t="s">
        <v>45</v>
      </c>
      <c r="X17" t="b">
        <v>0</v>
      </c>
    </row>
    <row r="18" spans="1:24" x14ac:dyDescent="0.25">
      <c r="A18" t="s">
        <v>172</v>
      </c>
      <c r="B18" t="s">
        <v>25</v>
      </c>
      <c r="C18" t="s">
        <v>173</v>
      </c>
      <c r="D18" t="s">
        <v>174</v>
      </c>
      <c r="E18" t="s">
        <v>175</v>
      </c>
      <c r="F18" t="s">
        <v>50</v>
      </c>
      <c r="G18" t="s">
        <v>50</v>
      </c>
      <c r="H18" s="1">
        <v>46225.68892361112</v>
      </c>
      <c r="I18" t="s">
        <v>51</v>
      </c>
      <c r="J18" t="s">
        <v>32</v>
      </c>
      <c r="K18" t="s">
        <v>52</v>
      </c>
      <c r="L18" t="s">
        <v>82</v>
      </c>
      <c r="M18" t="s">
        <v>35</v>
      </c>
      <c r="N18" t="s">
        <v>54</v>
      </c>
      <c r="O18" t="s">
        <v>176</v>
      </c>
      <c r="P18" t="s">
        <v>56</v>
      </c>
      <c r="Q18" t="s">
        <v>57</v>
      </c>
      <c r="R18" t="s">
        <v>40</v>
      </c>
      <c r="S18" t="s">
        <v>58</v>
      </c>
      <c r="T18" t="s">
        <v>42</v>
      </c>
      <c r="U18" t="s">
        <v>43</v>
      </c>
      <c r="V18" t="s">
        <v>60</v>
      </c>
      <c r="W18" t="s">
        <v>45</v>
      </c>
      <c r="X18" t="b">
        <v>0</v>
      </c>
    </row>
    <row r="19" spans="1:24" x14ac:dyDescent="0.25">
      <c r="A19" t="s">
        <v>177</v>
      </c>
      <c r="B19" t="s">
        <v>25</v>
      </c>
      <c r="C19" t="s">
        <v>178</v>
      </c>
      <c r="D19" t="s">
        <v>179</v>
      </c>
      <c r="E19" t="s">
        <v>180</v>
      </c>
      <c r="F19" t="s">
        <v>111</v>
      </c>
      <c r="G19" t="s">
        <v>181</v>
      </c>
      <c r="H19" s="1">
        <v>46223.458750000005</v>
      </c>
      <c r="I19" t="s">
        <v>31</v>
      </c>
      <c r="J19" t="s">
        <v>32</v>
      </c>
      <c r="K19" t="s">
        <v>113</v>
      </c>
      <c r="L19" t="s">
        <v>182</v>
      </c>
      <c r="M19" t="s">
        <v>35</v>
      </c>
      <c r="N19" t="s">
        <v>183</v>
      </c>
      <c r="O19" t="s">
        <v>184</v>
      </c>
      <c r="P19" t="s">
        <v>38</v>
      </c>
      <c r="Q19" t="s">
        <v>185</v>
      </c>
      <c r="R19" t="s">
        <v>186</v>
      </c>
      <c r="S19" t="s">
        <v>187</v>
      </c>
      <c r="T19" t="s">
        <v>59</v>
      </c>
      <c r="U19" t="s">
        <v>188</v>
      </c>
      <c r="V19" t="s">
        <v>44</v>
      </c>
      <c r="W19" t="s">
        <v>45</v>
      </c>
      <c r="X19" t="b">
        <v>0</v>
      </c>
    </row>
    <row r="20" spans="1:24" x14ac:dyDescent="0.25">
      <c r="A20" t="s">
        <v>189</v>
      </c>
      <c r="B20" t="s">
        <v>25</v>
      </c>
      <c r="C20" t="s">
        <v>190</v>
      </c>
      <c r="D20" t="s">
        <v>191</v>
      </c>
      <c r="E20" t="s">
        <v>47</v>
      </c>
      <c r="F20" t="s">
        <v>50</v>
      </c>
      <c r="G20" t="s">
        <v>50</v>
      </c>
      <c r="H20" s="1">
        <v>46221.16045138889</v>
      </c>
      <c r="I20" t="s">
        <v>51</v>
      </c>
      <c r="J20" t="s">
        <v>32</v>
      </c>
      <c r="K20" t="s">
        <v>52</v>
      </c>
      <c r="L20" t="s">
        <v>82</v>
      </c>
      <c r="M20" t="s">
        <v>35</v>
      </c>
      <c r="N20" t="s">
        <v>54</v>
      </c>
      <c r="O20" t="s">
        <v>192</v>
      </c>
      <c r="P20" t="s">
        <v>56</v>
      </c>
      <c r="Q20" t="s">
        <v>57</v>
      </c>
      <c r="R20" t="s">
        <v>40</v>
      </c>
      <c r="S20" t="s">
        <v>58</v>
      </c>
      <c r="T20" t="s">
        <v>59</v>
      </c>
      <c r="U20" t="s">
        <v>43</v>
      </c>
      <c r="V20" t="s">
        <v>60</v>
      </c>
      <c r="W20" t="s">
        <v>45</v>
      </c>
      <c r="X20" t="b">
        <v>0</v>
      </c>
    </row>
    <row r="21" spans="1:24" x14ac:dyDescent="0.25">
      <c r="A21" t="s">
        <v>193</v>
      </c>
      <c r="B21" t="s">
        <v>25</v>
      </c>
      <c r="C21" t="s">
        <v>194</v>
      </c>
      <c r="D21" t="s">
        <v>195</v>
      </c>
      <c r="E21" t="s">
        <v>196</v>
      </c>
      <c r="F21" t="s">
        <v>74</v>
      </c>
      <c r="G21" t="s">
        <v>74</v>
      </c>
      <c r="H21" s="1">
        <v>46214.61780092593</v>
      </c>
      <c r="I21" t="s">
        <v>89</v>
      </c>
      <c r="J21" t="s">
        <v>32</v>
      </c>
      <c r="K21" t="s">
        <v>75</v>
      </c>
      <c r="L21" t="s">
        <v>182</v>
      </c>
      <c r="M21" t="s">
        <v>76</v>
      </c>
      <c r="N21" t="s">
        <v>197</v>
      </c>
      <c r="O21" t="s">
        <v>198</v>
      </c>
      <c r="P21" t="s">
        <v>38</v>
      </c>
      <c r="Q21" t="s">
        <v>199</v>
      </c>
      <c r="R21" t="s">
        <v>200</v>
      </c>
      <c r="S21" t="s">
        <v>201</v>
      </c>
      <c r="T21" t="s">
        <v>42</v>
      </c>
      <c r="U21" t="s">
        <v>200</v>
      </c>
      <c r="V21" t="s">
        <v>60</v>
      </c>
      <c r="W21" t="s">
        <v>202</v>
      </c>
      <c r="X21" t="b">
        <v>0</v>
      </c>
    </row>
    <row r="22" spans="1:24" x14ac:dyDescent="0.25">
      <c r="A22" t="s">
        <v>203</v>
      </c>
      <c r="B22" t="s">
        <v>25</v>
      </c>
      <c r="C22" t="s">
        <v>204</v>
      </c>
      <c r="D22" t="s">
        <v>205</v>
      </c>
      <c r="E22" t="s">
        <v>206</v>
      </c>
      <c r="F22" t="s">
        <v>207</v>
      </c>
      <c r="G22" t="s">
        <v>207</v>
      </c>
      <c r="H22" s="1">
        <v>46214.597754629634</v>
      </c>
      <c r="I22" t="s">
        <v>89</v>
      </c>
      <c r="J22" t="s">
        <v>32</v>
      </c>
      <c r="K22" t="s">
        <v>208</v>
      </c>
      <c r="L22" t="s">
        <v>34</v>
      </c>
      <c r="M22" t="s">
        <v>35</v>
      </c>
      <c r="N22" t="s">
        <v>197</v>
      </c>
      <c r="O22" t="s">
        <v>209</v>
      </c>
      <c r="P22" t="s">
        <v>38</v>
      </c>
      <c r="Q22" t="s">
        <v>122</v>
      </c>
      <c r="R22" t="s">
        <v>200</v>
      </c>
      <c r="S22" t="s">
        <v>201</v>
      </c>
      <c r="T22" t="s">
        <v>42</v>
      </c>
      <c r="U22" t="s">
        <v>200</v>
      </c>
      <c r="V22" t="s">
        <v>60</v>
      </c>
      <c r="W22" t="s">
        <v>210</v>
      </c>
      <c r="X22" t="b">
        <v>0</v>
      </c>
    </row>
    <row r="23" spans="1:24" x14ac:dyDescent="0.25">
      <c r="A23" t="s">
        <v>211</v>
      </c>
      <c r="B23" t="s">
        <v>39</v>
      </c>
      <c r="C23" t="s">
        <v>212</v>
      </c>
      <c r="D23" t="s">
        <v>213</v>
      </c>
      <c r="E23" t="s">
        <v>214</v>
      </c>
      <c r="F23" t="s">
        <v>215</v>
      </c>
      <c r="G23" t="s">
        <v>215</v>
      </c>
      <c r="H23" s="1">
        <v>46214.53803240741</v>
      </c>
      <c r="I23" t="s">
        <v>89</v>
      </c>
      <c r="J23" t="s">
        <v>32</v>
      </c>
      <c r="K23" t="s">
        <v>216</v>
      </c>
      <c r="L23" t="s">
        <v>34</v>
      </c>
      <c r="M23" t="s">
        <v>35</v>
      </c>
      <c r="N23" t="s">
        <v>36</v>
      </c>
      <c r="O23" t="s">
        <v>217</v>
      </c>
      <c r="P23" t="s">
        <v>122</v>
      </c>
      <c r="Q23" t="s">
        <v>122</v>
      </c>
      <c r="R23" t="s">
        <v>122</v>
      </c>
      <c r="S23" t="s">
        <v>122</v>
      </c>
      <c r="T23" t="s">
        <v>42</v>
      </c>
      <c r="U23" t="s">
        <v>43</v>
      </c>
      <c r="V23" t="s">
        <v>60</v>
      </c>
      <c r="W23" t="s">
        <v>218</v>
      </c>
      <c r="X23" t="b">
        <v>0</v>
      </c>
    </row>
    <row r="24" spans="1:24" x14ac:dyDescent="0.25">
      <c r="A24" t="s">
        <v>219</v>
      </c>
      <c r="B24" t="s">
        <v>25</v>
      </c>
      <c r="C24" t="s">
        <v>220</v>
      </c>
      <c r="D24" t="s">
        <v>221</v>
      </c>
      <c r="E24" t="s">
        <v>222</v>
      </c>
      <c r="F24" t="s">
        <v>139</v>
      </c>
      <c r="G24" t="s">
        <v>139</v>
      </c>
      <c r="H24" s="1">
        <v>46213.930659722224</v>
      </c>
      <c r="I24" t="s">
        <v>89</v>
      </c>
      <c r="J24" t="s">
        <v>32</v>
      </c>
      <c r="K24" t="s">
        <v>113</v>
      </c>
      <c r="L24" t="s">
        <v>114</v>
      </c>
      <c r="M24" t="s">
        <v>35</v>
      </c>
      <c r="N24" t="s">
        <v>36</v>
      </c>
      <c r="O24" t="s">
        <v>223</v>
      </c>
      <c r="P24" t="s">
        <v>116</v>
      </c>
      <c r="Q24" t="s">
        <v>224</v>
      </c>
      <c r="R24" t="s">
        <v>225</v>
      </c>
      <c r="S24" t="s">
        <v>226</v>
      </c>
      <c r="T24" t="s">
        <v>59</v>
      </c>
      <c r="U24" t="s">
        <v>39</v>
      </c>
      <c r="V24" t="s">
        <v>60</v>
      </c>
      <c r="W24" t="s">
        <v>227</v>
      </c>
      <c r="X24" t="b">
        <v>0</v>
      </c>
    </row>
    <row r="25" spans="1:24" x14ac:dyDescent="0.25">
      <c r="A25" t="s">
        <v>228</v>
      </c>
      <c r="B25" t="s">
        <v>229</v>
      </c>
      <c r="C25" t="s">
        <v>230</v>
      </c>
      <c r="D25" t="s">
        <v>231</v>
      </c>
      <c r="E25" t="s">
        <v>232</v>
      </c>
      <c r="F25" t="s">
        <v>207</v>
      </c>
      <c r="G25" t="s">
        <v>207</v>
      </c>
      <c r="H25" s="1">
        <v>46212.43104166667</v>
      </c>
      <c r="I25" t="s">
        <v>89</v>
      </c>
      <c r="J25" t="s">
        <v>32</v>
      </c>
      <c r="K25" t="s">
        <v>208</v>
      </c>
      <c r="L25" t="s">
        <v>34</v>
      </c>
      <c r="M25" t="s">
        <v>76</v>
      </c>
      <c r="N25" t="s">
        <v>233</v>
      </c>
      <c r="O25" t="s">
        <v>234</v>
      </c>
      <c r="P25" t="s">
        <v>122</v>
      </c>
      <c r="Q25" t="s">
        <v>122</v>
      </c>
      <c r="R25" t="s">
        <v>122</v>
      </c>
      <c r="S25" t="s">
        <v>122</v>
      </c>
      <c r="T25" t="s">
        <v>235</v>
      </c>
      <c r="U25" t="s">
        <v>233</v>
      </c>
      <c r="V25" t="s">
        <v>60</v>
      </c>
      <c r="W25" t="s">
        <v>236</v>
      </c>
      <c r="X25" t="b">
        <v>0</v>
      </c>
    </row>
    <row r="26" spans="1:24" x14ac:dyDescent="0.25">
      <c r="A26" t="s">
        <v>237</v>
      </c>
      <c r="B26" t="s">
        <v>238</v>
      </c>
      <c r="C26" t="s">
        <v>239</v>
      </c>
      <c r="D26" t="s">
        <v>240</v>
      </c>
      <c r="E26" t="s">
        <v>241</v>
      </c>
      <c r="F26" t="s">
        <v>242</v>
      </c>
      <c r="G26" t="s">
        <v>242</v>
      </c>
      <c r="H26" s="1">
        <v>46211.82712962963</v>
      </c>
      <c r="I26" t="s">
        <v>89</v>
      </c>
      <c r="J26" t="s">
        <v>32</v>
      </c>
      <c r="K26" t="s">
        <v>113</v>
      </c>
      <c r="L26" t="s">
        <v>82</v>
      </c>
      <c r="M26" t="s">
        <v>76</v>
      </c>
      <c r="N26" t="s">
        <v>141</v>
      </c>
      <c r="O26" t="s">
        <v>243</v>
      </c>
      <c r="P26" t="s">
        <v>122</v>
      </c>
      <c r="Q26" t="s">
        <v>122</v>
      </c>
      <c r="R26" t="s">
        <v>122</v>
      </c>
      <c r="S26" t="s">
        <v>122</v>
      </c>
      <c r="T26" t="s">
        <v>59</v>
      </c>
      <c r="U26" t="s">
        <v>143</v>
      </c>
      <c r="V26" t="s">
        <v>60</v>
      </c>
      <c r="W26" t="s">
        <v>244</v>
      </c>
      <c r="X26" t="b">
        <v>0</v>
      </c>
    </row>
    <row r="27" spans="1:24" x14ac:dyDescent="0.25">
      <c r="A27" t="s">
        <v>245</v>
      </c>
      <c r="B27" t="s">
        <v>229</v>
      </c>
      <c r="C27" t="s">
        <v>246</v>
      </c>
      <c r="D27" t="s">
        <v>247</v>
      </c>
      <c r="E27" t="s">
        <v>248</v>
      </c>
      <c r="F27" t="s">
        <v>140</v>
      </c>
      <c r="G27" t="s">
        <v>140</v>
      </c>
      <c r="H27" s="1">
        <v>46211.31559027778</v>
      </c>
      <c r="I27" t="s">
        <v>89</v>
      </c>
      <c r="J27" t="s">
        <v>32</v>
      </c>
      <c r="K27" t="s">
        <v>113</v>
      </c>
      <c r="L27" t="s">
        <v>34</v>
      </c>
      <c r="M27" t="s">
        <v>76</v>
      </c>
      <c r="N27" t="s">
        <v>249</v>
      </c>
      <c r="O27" t="s">
        <v>250</v>
      </c>
      <c r="P27" t="s">
        <v>122</v>
      </c>
      <c r="Q27" t="s">
        <v>122</v>
      </c>
      <c r="R27" t="s">
        <v>122</v>
      </c>
      <c r="S27" t="s">
        <v>122</v>
      </c>
      <c r="T27" t="s">
        <v>59</v>
      </c>
      <c r="U27" t="s">
        <v>233</v>
      </c>
      <c r="V27" t="s">
        <v>60</v>
      </c>
      <c r="W27" t="s">
        <v>251</v>
      </c>
      <c r="X27" t="b">
        <v>0</v>
      </c>
    </row>
    <row r="28" spans="1:24" x14ac:dyDescent="0.25">
      <c r="A28" t="s">
        <v>252</v>
      </c>
      <c r="B28" t="s">
        <v>39</v>
      </c>
      <c r="C28" t="s">
        <v>253</v>
      </c>
      <c r="D28" t="s">
        <v>254</v>
      </c>
      <c r="E28" t="s">
        <v>255</v>
      </c>
      <c r="F28" t="s">
        <v>256</v>
      </c>
      <c r="G28" t="s">
        <v>256</v>
      </c>
      <c r="H28" s="1">
        <v>46188.4690162037</v>
      </c>
      <c r="I28" t="s">
        <v>89</v>
      </c>
      <c r="J28" t="s">
        <v>32</v>
      </c>
      <c r="K28" t="s">
        <v>52</v>
      </c>
      <c r="L28" t="s">
        <v>182</v>
      </c>
      <c r="M28" t="s">
        <v>129</v>
      </c>
      <c r="N28" t="s">
        <v>197</v>
      </c>
      <c r="O28" t="s">
        <v>257</v>
      </c>
      <c r="P28" t="s">
        <v>122</v>
      </c>
      <c r="Q28" t="s">
        <v>122</v>
      </c>
      <c r="R28" t="s">
        <v>122</v>
      </c>
      <c r="S28" t="s">
        <v>122</v>
      </c>
      <c r="T28" t="s">
        <v>59</v>
      </c>
      <c r="U28" t="s">
        <v>258</v>
      </c>
      <c r="V28" t="s">
        <v>60</v>
      </c>
      <c r="W28" t="s">
        <v>259</v>
      </c>
      <c r="X28" t="b">
        <v>0</v>
      </c>
    </row>
    <row r="29" spans="1:24" x14ac:dyDescent="0.25">
      <c r="A29" t="s">
        <v>260</v>
      </c>
      <c r="B29" t="s">
        <v>25</v>
      </c>
      <c r="C29" t="s">
        <v>261</v>
      </c>
      <c r="D29" t="s">
        <v>262</v>
      </c>
      <c r="E29" t="s">
        <v>263</v>
      </c>
      <c r="F29" t="s">
        <v>50</v>
      </c>
      <c r="G29" t="s">
        <v>50</v>
      </c>
      <c r="H29" s="1">
        <v>46207.44835648148</v>
      </c>
      <c r="I29" t="s">
        <v>264</v>
      </c>
      <c r="J29" t="s">
        <v>32</v>
      </c>
      <c r="K29" t="s">
        <v>52</v>
      </c>
      <c r="L29" t="s">
        <v>182</v>
      </c>
      <c r="M29" t="s">
        <v>76</v>
      </c>
      <c r="N29" t="s">
        <v>54</v>
      </c>
      <c r="O29" t="s">
        <v>265</v>
      </c>
      <c r="P29" t="s">
        <v>38</v>
      </c>
      <c r="Q29" t="s">
        <v>266</v>
      </c>
      <c r="R29" t="s">
        <v>170</v>
      </c>
      <c r="S29" t="s">
        <v>267</v>
      </c>
      <c r="T29" t="s">
        <v>59</v>
      </c>
      <c r="U29" t="s">
        <v>268</v>
      </c>
      <c r="V29" t="s">
        <v>60</v>
      </c>
      <c r="W29" t="s">
        <v>269</v>
      </c>
      <c r="X29" t="b">
        <v>0</v>
      </c>
    </row>
    <row r="30" spans="1:24" x14ac:dyDescent="0.25">
      <c r="A30" t="s">
        <v>270</v>
      </c>
      <c r="B30" t="s">
        <v>39</v>
      </c>
      <c r="C30" t="s">
        <v>271</v>
      </c>
      <c r="D30" t="s">
        <v>272</v>
      </c>
      <c r="E30" t="s">
        <v>273</v>
      </c>
      <c r="F30" t="s">
        <v>242</v>
      </c>
      <c r="G30" t="s">
        <v>242</v>
      </c>
      <c r="H30" s="1">
        <v>46185.2274537037</v>
      </c>
      <c r="I30" t="s">
        <v>89</v>
      </c>
      <c r="J30" t="s">
        <v>32</v>
      </c>
      <c r="K30" t="s">
        <v>113</v>
      </c>
      <c r="L30" t="s">
        <v>82</v>
      </c>
      <c r="M30" t="s">
        <v>129</v>
      </c>
      <c r="N30" t="s">
        <v>197</v>
      </c>
      <c r="O30" t="s">
        <v>274</v>
      </c>
      <c r="P30" t="s">
        <v>122</v>
      </c>
      <c r="Q30" t="s">
        <v>122</v>
      </c>
      <c r="R30" t="s">
        <v>122</v>
      </c>
      <c r="S30" t="s">
        <v>122</v>
      </c>
      <c r="T30" t="s">
        <v>59</v>
      </c>
      <c r="U30" t="s">
        <v>258</v>
      </c>
      <c r="V30" t="s">
        <v>60</v>
      </c>
      <c r="W30" t="s">
        <v>275</v>
      </c>
      <c r="X30" t="b">
        <v>0</v>
      </c>
    </row>
    <row r="31" spans="1:24" x14ac:dyDescent="0.25">
      <c r="A31" t="s">
        <v>276</v>
      </c>
      <c r="B31" t="s">
        <v>229</v>
      </c>
      <c r="C31" t="s">
        <v>277</v>
      </c>
      <c r="D31" t="s">
        <v>278</v>
      </c>
      <c r="E31" t="s">
        <v>279</v>
      </c>
      <c r="F31" t="s">
        <v>74</v>
      </c>
      <c r="G31" t="s">
        <v>74</v>
      </c>
      <c r="H31" s="1">
        <v>46205.628275462965</v>
      </c>
      <c r="I31" t="s">
        <v>89</v>
      </c>
      <c r="J31" t="s">
        <v>32</v>
      </c>
      <c r="K31" t="s">
        <v>75</v>
      </c>
      <c r="L31" t="s">
        <v>34</v>
      </c>
      <c r="M31" t="s">
        <v>76</v>
      </c>
      <c r="N31" t="s">
        <v>233</v>
      </c>
      <c r="O31" t="s">
        <v>280</v>
      </c>
      <c r="P31" t="s">
        <v>122</v>
      </c>
      <c r="Q31" t="s">
        <v>122</v>
      </c>
      <c r="R31" t="s">
        <v>122</v>
      </c>
      <c r="S31" t="s">
        <v>122</v>
      </c>
      <c r="T31" t="s">
        <v>235</v>
      </c>
      <c r="U31" t="s">
        <v>233</v>
      </c>
      <c r="V31" t="s">
        <v>60</v>
      </c>
      <c r="W31" t="s">
        <v>281</v>
      </c>
      <c r="X31" t="b">
        <v>0</v>
      </c>
    </row>
    <row r="32" spans="1:24" x14ac:dyDescent="0.25">
      <c r="A32" t="s">
        <v>282</v>
      </c>
      <c r="B32" t="s">
        <v>25</v>
      </c>
      <c r="C32" t="s">
        <v>283</v>
      </c>
      <c r="D32" t="s">
        <v>284</v>
      </c>
      <c r="E32" t="s">
        <v>285</v>
      </c>
      <c r="F32" t="s">
        <v>139</v>
      </c>
      <c r="G32" t="s">
        <v>139</v>
      </c>
      <c r="H32" s="1">
        <v>46205.26388888889</v>
      </c>
      <c r="I32" t="s">
        <v>89</v>
      </c>
      <c r="J32" t="s">
        <v>32</v>
      </c>
      <c r="K32" t="s">
        <v>113</v>
      </c>
      <c r="L32" t="s">
        <v>114</v>
      </c>
      <c r="M32" t="s">
        <v>76</v>
      </c>
      <c r="N32" t="s">
        <v>54</v>
      </c>
      <c r="O32" t="s">
        <v>286</v>
      </c>
      <c r="P32" t="s">
        <v>38</v>
      </c>
      <c r="Q32" t="s">
        <v>66</v>
      </c>
      <c r="R32" t="s">
        <v>287</v>
      </c>
      <c r="S32" t="s">
        <v>201</v>
      </c>
      <c r="T32" t="s">
        <v>59</v>
      </c>
      <c r="U32" t="s">
        <v>288</v>
      </c>
      <c r="V32" t="s">
        <v>60</v>
      </c>
      <c r="W32" t="s">
        <v>289</v>
      </c>
      <c r="X32" t="b">
        <v>0</v>
      </c>
    </row>
    <row r="33" spans="1:24" x14ac:dyDescent="0.25">
      <c r="A33" t="s">
        <v>290</v>
      </c>
      <c r="B33" t="s">
        <v>39</v>
      </c>
      <c r="C33" t="s">
        <v>291</v>
      </c>
      <c r="D33" t="s">
        <v>292</v>
      </c>
      <c r="E33" t="s">
        <v>293</v>
      </c>
      <c r="F33" t="s">
        <v>139</v>
      </c>
      <c r="G33" t="s">
        <v>139</v>
      </c>
      <c r="H33" s="1">
        <v>46202.12556712963</v>
      </c>
      <c r="I33" t="s">
        <v>89</v>
      </c>
      <c r="J33" t="s">
        <v>32</v>
      </c>
      <c r="K33" t="s">
        <v>113</v>
      </c>
      <c r="L33" t="s">
        <v>114</v>
      </c>
      <c r="M33" t="s">
        <v>76</v>
      </c>
      <c r="N33" t="s">
        <v>294</v>
      </c>
      <c r="O33" t="s">
        <v>295</v>
      </c>
      <c r="P33" t="s">
        <v>122</v>
      </c>
      <c r="Q33" t="s">
        <v>122</v>
      </c>
      <c r="R33" t="s">
        <v>122</v>
      </c>
      <c r="S33" t="s">
        <v>122</v>
      </c>
      <c r="T33" t="s">
        <v>59</v>
      </c>
      <c r="U33" t="s">
        <v>296</v>
      </c>
      <c r="V33" t="s">
        <v>60</v>
      </c>
      <c r="W33" t="s">
        <v>297</v>
      </c>
      <c r="X33" t="b">
        <v>0</v>
      </c>
    </row>
    <row r="34" spans="1:24" x14ac:dyDescent="0.25">
      <c r="A34" t="s">
        <v>298</v>
      </c>
      <c r="B34" t="s">
        <v>25</v>
      </c>
      <c r="C34" t="s">
        <v>299</v>
      </c>
      <c r="D34" t="s">
        <v>300</v>
      </c>
      <c r="E34" t="s">
        <v>301</v>
      </c>
      <c r="F34" t="s">
        <v>302</v>
      </c>
      <c r="G34" t="s">
        <v>303</v>
      </c>
      <c r="H34" s="1">
        <v>46175.625543981485</v>
      </c>
      <c r="I34" t="s">
        <v>89</v>
      </c>
      <c r="J34" t="s">
        <v>32</v>
      </c>
      <c r="K34" t="s">
        <v>216</v>
      </c>
      <c r="L34" t="s">
        <v>34</v>
      </c>
      <c r="M34" t="s">
        <v>129</v>
      </c>
      <c r="N34" t="s">
        <v>197</v>
      </c>
      <c r="O34" t="s">
        <v>304</v>
      </c>
      <c r="P34" t="s">
        <v>305</v>
      </c>
      <c r="Q34" t="s">
        <v>199</v>
      </c>
      <c r="R34" t="s">
        <v>306</v>
      </c>
      <c r="S34" t="s">
        <v>201</v>
      </c>
      <c r="T34" t="s">
        <v>42</v>
      </c>
      <c r="U34" t="s">
        <v>200</v>
      </c>
      <c r="V34" t="s">
        <v>60</v>
      </c>
      <c r="W34" t="s">
        <v>307</v>
      </c>
      <c r="X34" t="b">
        <v>0</v>
      </c>
    </row>
    <row r="35" spans="1:24" x14ac:dyDescent="0.25">
      <c r="A35" t="s">
        <v>308</v>
      </c>
      <c r="B35" t="s">
        <v>39</v>
      </c>
      <c r="C35" t="s">
        <v>309</v>
      </c>
      <c r="D35" t="s">
        <v>310</v>
      </c>
      <c r="E35" t="s">
        <v>311</v>
      </c>
      <c r="F35" t="s">
        <v>312</v>
      </c>
      <c r="G35" t="s">
        <v>312</v>
      </c>
      <c r="H35" s="1">
        <v>46194.38114583334</v>
      </c>
      <c r="I35" t="s">
        <v>313</v>
      </c>
      <c r="J35" t="s">
        <v>32</v>
      </c>
      <c r="K35" t="s">
        <v>75</v>
      </c>
      <c r="L35" t="s">
        <v>182</v>
      </c>
      <c r="M35" t="s">
        <v>35</v>
      </c>
      <c r="N35" t="s">
        <v>36</v>
      </c>
      <c r="O35" t="s">
        <v>314</v>
      </c>
      <c r="P35" t="s">
        <v>38</v>
      </c>
      <c r="Q35" t="s">
        <v>315</v>
      </c>
      <c r="R35" t="s">
        <v>39</v>
      </c>
      <c r="S35" t="s">
        <v>316</v>
      </c>
      <c r="T35" t="s">
        <v>59</v>
      </c>
      <c r="U35" t="s">
        <v>317</v>
      </c>
      <c r="V35" t="s">
        <v>60</v>
      </c>
      <c r="W35" t="s">
        <v>45</v>
      </c>
      <c r="X35" t="b">
        <v>0</v>
      </c>
    </row>
    <row r="36" spans="1:24" x14ac:dyDescent="0.25">
      <c r="A36" t="s">
        <v>318</v>
      </c>
      <c r="B36" t="s">
        <v>25</v>
      </c>
      <c r="C36" t="s">
        <v>319</v>
      </c>
      <c r="D36" t="s">
        <v>320</v>
      </c>
      <c r="E36" t="s">
        <v>321</v>
      </c>
      <c r="F36" t="s">
        <v>74</v>
      </c>
      <c r="G36" t="s">
        <v>74</v>
      </c>
      <c r="H36" s="1">
        <v>46188.26907407407</v>
      </c>
      <c r="I36" t="s">
        <v>89</v>
      </c>
      <c r="J36" t="s">
        <v>32</v>
      </c>
      <c r="K36" t="s">
        <v>75</v>
      </c>
      <c r="L36" t="s">
        <v>182</v>
      </c>
      <c r="M36" t="s">
        <v>35</v>
      </c>
      <c r="N36" t="s">
        <v>197</v>
      </c>
      <c r="O36" t="s">
        <v>322</v>
      </c>
      <c r="P36" t="s">
        <v>305</v>
      </c>
      <c r="Q36" t="s">
        <v>199</v>
      </c>
      <c r="R36" t="s">
        <v>200</v>
      </c>
      <c r="S36" t="s">
        <v>201</v>
      </c>
      <c r="T36" t="s">
        <v>59</v>
      </c>
      <c r="U36" t="s">
        <v>200</v>
      </c>
      <c r="V36" t="s">
        <v>60</v>
      </c>
      <c r="W36" t="s">
        <v>323</v>
      </c>
      <c r="X36" t="b">
        <v>0</v>
      </c>
    </row>
    <row r="37" spans="1:24" x14ac:dyDescent="0.25">
      <c r="A37" t="s">
        <v>324</v>
      </c>
      <c r="B37" t="s">
        <v>25</v>
      </c>
      <c r="C37" t="s">
        <v>325</v>
      </c>
      <c r="D37" t="s">
        <v>326</v>
      </c>
      <c r="E37" t="s">
        <v>327</v>
      </c>
      <c r="F37" t="s">
        <v>242</v>
      </c>
      <c r="G37" t="s">
        <v>328</v>
      </c>
      <c r="H37" s="1">
        <v>46168.16207175926</v>
      </c>
      <c r="I37" t="s">
        <v>89</v>
      </c>
      <c r="J37" t="s">
        <v>32</v>
      </c>
      <c r="K37" t="s">
        <v>113</v>
      </c>
      <c r="L37" t="s">
        <v>182</v>
      </c>
      <c r="M37" t="s">
        <v>129</v>
      </c>
      <c r="N37" t="s">
        <v>329</v>
      </c>
      <c r="O37" t="s">
        <v>330</v>
      </c>
      <c r="P37" t="s">
        <v>116</v>
      </c>
      <c r="Q37" t="s">
        <v>266</v>
      </c>
      <c r="R37" t="s">
        <v>331</v>
      </c>
      <c r="S37" t="s">
        <v>68</v>
      </c>
      <c r="T37" t="s">
        <v>59</v>
      </c>
      <c r="U37" t="s">
        <v>332</v>
      </c>
      <c r="V37" t="s">
        <v>60</v>
      </c>
      <c r="W37" t="s">
        <v>333</v>
      </c>
      <c r="X37" t="b">
        <v>0</v>
      </c>
    </row>
    <row r="38" spans="1:24" x14ac:dyDescent="0.25">
      <c r="A38" t="s">
        <v>334</v>
      </c>
      <c r="B38" t="s">
        <v>238</v>
      </c>
      <c r="C38" t="s">
        <v>335</v>
      </c>
      <c r="D38" t="s">
        <v>336</v>
      </c>
      <c r="E38" t="s">
        <v>337</v>
      </c>
      <c r="F38" t="s">
        <v>139</v>
      </c>
      <c r="G38" t="s">
        <v>139</v>
      </c>
      <c r="H38" s="1">
        <v>46185.29721064815</v>
      </c>
      <c r="I38" t="s">
        <v>89</v>
      </c>
      <c r="J38" t="s">
        <v>32</v>
      </c>
      <c r="K38" t="s">
        <v>113</v>
      </c>
      <c r="L38" t="s">
        <v>114</v>
      </c>
      <c r="M38" t="s">
        <v>76</v>
      </c>
      <c r="N38" t="s">
        <v>141</v>
      </c>
      <c r="O38" t="s">
        <v>338</v>
      </c>
      <c r="P38" t="s">
        <v>122</v>
      </c>
      <c r="Q38" t="s">
        <v>122</v>
      </c>
      <c r="R38" t="s">
        <v>122</v>
      </c>
      <c r="S38" t="s">
        <v>122</v>
      </c>
      <c r="T38" t="s">
        <v>59</v>
      </c>
      <c r="U38" t="s">
        <v>150</v>
      </c>
      <c r="V38" t="s">
        <v>60</v>
      </c>
      <c r="W38" t="s">
        <v>339</v>
      </c>
      <c r="X38" t="b">
        <v>0</v>
      </c>
    </row>
    <row r="39" spans="1:24" x14ac:dyDescent="0.25">
      <c r="A39" t="s">
        <v>340</v>
      </c>
      <c r="B39" t="s">
        <v>229</v>
      </c>
      <c r="C39" t="s">
        <v>341</v>
      </c>
      <c r="D39" t="s">
        <v>342</v>
      </c>
      <c r="E39" t="s">
        <v>343</v>
      </c>
      <c r="F39" t="s">
        <v>74</v>
      </c>
      <c r="G39" t="s">
        <v>74</v>
      </c>
      <c r="H39" s="1">
        <v>46183.68751157407</v>
      </c>
      <c r="I39" t="s">
        <v>89</v>
      </c>
      <c r="J39" t="s">
        <v>32</v>
      </c>
      <c r="K39" t="s">
        <v>75</v>
      </c>
      <c r="L39" t="s">
        <v>182</v>
      </c>
      <c r="M39" t="s">
        <v>76</v>
      </c>
      <c r="N39" t="s">
        <v>36</v>
      </c>
      <c r="O39" t="s">
        <v>344</v>
      </c>
      <c r="P39" t="s">
        <v>122</v>
      </c>
      <c r="Q39" t="s">
        <v>122</v>
      </c>
      <c r="R39" t="s">
        <v>122</v>
      </c>
      <c r="S39" t="s">
        <v>122</v>
      </c>
      <c r="T39" t="s">
        <v>235</v>
      </c>
      <c r="U39" t="s">
        <v>233</v>
      </c>
      <c r="V39" t="s">
        <v>60</v>
      </c>
      <c r="W39" t="s">
        <v>345</v>
      </c>
      <c r="X39" t="b">
        <v>0</v>
      </c>
    </row>
    <row r="40" spans="1:24" x14ac:dyDescent="0.25">
      <c r="A40" t="s">
        <v>346</v>
      </c>
      <c r="B40" t="s">
        <v>229</v>
      </c>
      <c r="C40" t="s">
        <v>347</v>
      </c>
      <c r="D40" t="s">
        <v>348</v>
      </c>
      <c r="E40" t="s">
        <v>349</v>
      </c>
      <c r="F40" t="s">
        <v>104</v>
      </c>
      <c r="G40" t="s">
        <v>104</v>
      </c>
      <c r="H40" s="1">
        <v>46183.62923611111</v>
      </c>
      <c r="I40" t="s">
        <v>89</v>
      </c>
      <c r="J40" t="s">
        <v>32</v>
      </c>
      <c r="K40" t="s">
        <v>52</v>
      </c>
      <c r="L40" t="s">
        <v>82</v>
      </c>
      <c r="M40" t="s">
        <v>35</v>
      </c>
      <c r="N40" t="s">
        <v>233</v>
      </c>
      <c r="O40" t="s">
        <v>350</v>
      </c>
      <c r="P40" t="s">
        <v>122</v>
      </c>
      <c r="Q40" t="s">
        <v>122</v>
      </c>
      <c r="R40" t="s">
        <v>122</v>
      </c>
      <c r="S40" t="s">
        <v>122</v>
      </c>
      <c r="T40" t="s">
        <v>59</v>
      </c>
      <c r="U40" t="s">
        <v>130</v>
      </c>
      <c r="V40" t="s">
        <v>60</v>
      </c>
      <c r="W40" t="s">
        <v>351</v>
      </c>
      <c r="X40" t="b">
        <v>0</v>
      </c>
    </row>
    <row r="41" spans="1:24" x14ac:dyDescent="0.25">
      <c r="A41" t="s">
        <v>352</v>
      </c>
      <c r="B41" t="s">
        <v>238</v>
      </c>
      <c r="C41" t="s">
        <v>353</v>
      </c>
      <c r="D41" t="s">
        <v>354</v>
      </c>
      <c r="E41" t="s">
        <v>355</v>
      </c>
      <c r="F41" t="s">
        <v>356</v>
      </c>
      <c r="G41" t="s">
        <v>356</v>
      </c>
      <c r="H41" s="1">
        <v>46183.315034722225</v>
      </c>
      <c r="I41" t="s">
        <v>89</v>
      </c>
      <c r="J41" t="s">
        <v>32</v>
      </c>
      <c r="K41" t="s">
        <v>113</v>
      </c>
      <c r="L41" t="s">
        <v>53</v>
      </c>
      <c r="M41" t="s">
        <v>35</v>
      </c>
      <c r="N41" t="s">
        <v>141</v>
      </c>
      <c r="O41" t="s">
        <v>357</v>
      </c>
      <c r="P41" t="s">
        <v>122</v>
      </c>
      <c r="Q41" t="s">
        <v>122</v>
      </c>
      <c r="R41" t="s">
        <v>122</v>
      </c>
      <c r="S41" t="s">
        <v>122</v>
      </c>
      <c r="T41" t="s">
        <v>59</v>
      </c>
      <c r="U41" t="s">
        <v>143</v>
      </c>
      <c r="V41" t="s">
        <v>60</v>
      </c>
      <c r="W41" t="s">
        <v>358</v>
      </c>
      <c r="X41" t="b">
        <v>0</v>
      </c>
    </row>
    <row r="42" spans="1:24" x14ac:dyDescent="0.25">
      <c r="A42" t="s">
        <v>359</v>
      </c>
      <c r="B42" t="s">
        <v>25</v>
      </c>
      <c r="C42" t="s">
        <v>360</v>
      </c>
      <c r="D42" t="s">
        <v>361</v>
      </c>
      <c r="E42" t="s">
        <v>362</v>
      </c>
      <c r="F42" t="s">
        <v>104</v>
      </c>
      <c r="G42" t="s">
        <v>104</v>
      </c>
      <c r="H42" s="1">
        <v>46182.979849537034</v>
      </c>
      <c r="I42" t="s">
        <v>89</v>
      </c>
      <c r="J42" t="s">
        <v>32</v>
      </c>
      <c r="K42" t="s">
        <v>52</v>
      </c>
      <c r="L42" t="s">
        <v>53</v>
      </c>
      <c r="M42" t="s">
        <v>35</v>
      </c>
      <c r="N42" t="s">
        <v>36</v>
      </c>
      <c r="O42" t="s">
        <v>363</v>
      </c>
      <c r="P42" t="s">
        <v>116</v>
      </c>
      <c r="Q42" t="s">
        <v>39</v>
      </c>
      <c r="R42" t="s">
        <v>331</v>
      </c>
      <c r="S42" t="s">
        <v>93</v>
      </c>
      <c r="T42" t="s">
        <v>59</v>
      </c>
      <c r="U42" t="s">
        <v>332</v>
      </c>
      <c r="V42" t="s">
        <v>60</v>
      </c>
      <c r="W42" t="s">
        <v>364</v>
      </c>
      <c r="X42" t="b">
        <v>0</v>
      </c>
    </row>
    <row r="43" spans="1:24" x14ac:dyDescent="0.25">
      <c r="A43" t="s">
        <v>365</v>
      </c>
      <c r="B43" t="s">
        <v>238</v>
      </c>
      <c r="C43" t="s">
        <v>366</v>
      </c>
      <c r="D43" t="s">
        <v>367</v>
      </c>
      <c r="E43" t="s">
        <v>368</v>
      </c>
      <c r="F43" t="s">
        <v>356</v>
      </c>
      <c r="G43" t="s">
        <v>111</v>
      </c>
      <c r="H43" s="1">
        <v>46181.25839120371</v>
      </c>
      <c r="I43" t="s">
        <v>89</v>
      </c>
      <c r="J43" t="s">
        <v>32</v>
      </c>
      <c r="K43" t="s">
        <v>113</v>
      </c>
      <c r="L43" t="s">
        <v>53</v>
      </c>
      <c r="M43" t="s">
        <v>35</v>
      </c>
      <c r="N43" t="s">
        <v>141</v>
      </c>
      <c r="O43" t="s">
        <v>369</v>
      </c>
      <c r="P43" t="s">
        <v>122</v>
      </c>
      <c r="Q43" t="s">
        <v>122</v>
      </c>
      <c r="R43" t="s">
        <v>122</v>
      </c>
      <c r="S43" t="s">
        <v>122</v>
      </c>
      <c r="T43" t="s">
        <v>59</v>
      </c>
      <c r="U43" t="s">
        <v>150</v>
      </c>
      <c r="V43" t="s">
        <v>60</v>
      </c>
      <c r="W43" t="s">
        <v>370</v>
      </c>
      <c r="X43" t="b">
        <v>0</v>
      </c>
    </row>
    <row r="44" spans="1:24" x14ac:dyDescent="0.25">
      <c r="A44" t="s">
        <v>371</v>
      </c>
      <c r="B44" t="s">
        <v>39</v>
      </c>
      <c r="C44" t="s">
        <v>372</v>
      </c>
      <c r="D44" t="s">
        <v>373</v>
      </c>
      <c r="E44" t="s">
        <v>374</v>
      </c>
      <c r="F44" t="s">
        <v>104</v>
      </c>
      <c r="G44" t="s">
        <v>104</v>
      </c>
      <c r="H44" s="1">
        <v>46181.083645833336</v>
      </c>
      <c r="I44" t="s">
        <v>89</v>
      </c>
      <c r="J44" t="s">
        <v>32</v>
      </c>
      <c r="K44" t="s">
        <v>52</v>
      </c>
      <c r="L44" t="s">
        <v>53</v>
      </c>
      <c r="M44" t="s">
        <v>76</v>
      </c>
      <c r="N44" t="s">
        <v>54</v>
      </c>
      <c r="O44" t="s">
        <v>375</v>
      </c>
      <c r="P44" t="s">
        <v>122</v>
      </c>
      <c r="Q44" t="s">
        <v>122</v>
      </c>
      <c r="R44" t="s">
        <v>122</v>
      </c>
      <c r="S44" t="s">
        <v>122</v>
      </c>
      <c r="T44" t="s">
        <v>42</v>
      </c>
      <c r="U44" t="s">
        <v>43</v>
      </c>
      <c r="V44" t="s">
        <v>60</v>
      </c>
      <c r="W44" t="s">
        <v>376</v>
      </c>
      <c r="X44" t="b">
        <v>0</v>
      </c>
    </row>
    <row r="45" spans="1:24" x14ac:dyDescent="0.25">
      <c r="A45" t="s">
        <v>377</v>
      </c>
      <c r="B45" t="s">
        <v>25</v>
      </c>
      <c r="C45" t="s">
        <v>378</v>
      </c>
      <c r="D45" t="s">
        <v>379</v>
      </c>
      <c r="E45" t="s">
        <v>380</v>
      </c>
      <c r="F45" t="s">
        <v>381</v>
      </c>
      <c r="G45" t="s">
        <v>382</v>
      </c>
      <c r="H45" s="1">
        <v>46160.517071759255</v>
      </c>
      <c r="I45" t="s">
        <v>89</v>
      </c>
      <c r="J45" t="s">
        <v>32</v>
      </c>
      <c r="K45" t="s">
        <v>75</v>
      </c>
      <c r="L45" t="s">
        <v>182</v>
      </c>
      <c r="M45" t="s">
        <v>129</v>
      </c>
      <c r="N45" t="s">
        <v>249</v>
      </c>
      <c r="O45" t="s">
        <v>383</v>
      </c>
      <c r="P45" t="s">
        <v>305</v>
      </c>
      <c r="Q45" t="s">
        <v>66</v>
      </c>
      <c r="R45" t="s">
        <v>67</v>
      </c>
      <c r="S45" t="s">
        <v>171</v>
      </c>
      <c r="T45" t="s">
        <v>59</v>
      </c>
      <c r="U45" t="s">
        <v>288</v>
      </c>
      <c r="V45" t="s">
        <v>60</v>
      </c>
      <c r="W45" t="s">
        <v>384</v>
      </c>
      <c r="X45" t="b">
        <v>0</v>
      </c>
    </row>
    <row r="46" spans="1:24" x14ac:dyDescent="0.25">
      <c r="A46" t="s">
        <v>385</v>
      </c>
      <c r="B46" t="s">
        <v>229</v>
      </c>
      <c r="C46" t="s">
        <v>386</v>
      </c>
      <c r="D46" t="s">
        <v>387</v>
      </c>
      <c r="E46" t="s">
        <v>388</v>
      </c>
      <c r="F46" t="s">
        <v>207</v>
      </c>
      <c r="G46" t="s">
        <v>207</v>
      </c>
      <c r="H46" s="1">
        <v>46178.18789351852</v>
      </c>
      <c r="I46" t="s">
        <v>89</v>
      </c>
      <c r="J46" t="s">
        <v>32</v>
      </c>
      <c r="K46" t="s">
        <v>208</v>
      </c>
      <c r="L46" t="s">
        <v>34</v>
      </c>
      <c r="M46" t="s">
        <v>76</v>
      </c>
      <c r="N46" t="s">
        <v>233</v>
      </c>
      <c r="O46" t="s">
        <v>389</v>
      </c>
      <c r="P46" t="s">
        <v>122</v>
      </c>
      <c r="Q46" t="s">
        <v>122</v>
      </c>
      <c r="R46" t="s">
        <v>122</v>
      </c>
      <c r="S46" t="s">
        <v>122</v>
      </c>
      <c r="T46" t="s">
        <v>235</v>
      </c>
      <c r="U46" t="s">
        <v>233</v>
      </c>
      <c r="V46" t="s">
        <v>60</v>
      </c>
      <c r="W46" t="s">
        <v>390</v>
      </c>
      <c r="X46" t="b">
        <v>0</v>
      </c>
    </row>
    <row r="47" spans="1:24" x14ac:dyDescent="0.25">
      <c r="A47" t="s">
        <v>391</v>
      </c>
      <c r="B47" t="s">
        <v>238</v>
      </c>
      <c r="C47" t="s">
        <v>392</v>
      </c>
      <c r="D47" t="s">
        <v>393</v>
      </c>
      <c r="E47" t="s">
        <v>394</v>
      </c>
      <c r="F47" t="s">
        <v>328</v>
      </c>
      <c r="G47" t="s">
        <v>328</v>
      </c>
      <c r="H47" s="1">
        <v>46174.56261574074</v>
      </c>
      <c r="I47" t="s">
        <v>89</v>
      </c>
      <c r="J47" t="s">
        <v>32</v>
      </c>
      <c r="K47" t="s">
        <v>113</v>
      </c>
      <c r="L47" t="s">
        <v>82</v>
      </c>
      <c r="M47" t="s">
        <v>76</v>
      </c>
      <c r="N47" t="s">
        <v>141</v>
      </c>
      <c r="O47" t="s">
        <v>395</v>
      </c>
      <c r="P47" t="s">
        <v>122</v>
      </c>
      <c r="Q47" t="s">
        <v>122</v>
      </c>
      <c r="R47" t="s">
        <v>122</v>
      </c>
      <c r="S47" t="s">
        <v>122</v>
      </c>
      <c r="T47" t="s">
        <v>59</v>
      </c>
      <c r="U47" t="s">
        <v>143</v>
      </c>
      <c r="V47" t="s">
        <v>60</v>
      </c>
      <c r="W47" t="s">
        <v>396</v>
      </c>
      <c r="X47" t="b">
        <v>0</v>
      </c>
    </row>
    <row r="48" spans="1:24" x14ac:dyDescent="0.25">
      <c r="A48" t="s">
        <v>397</v>
      </c>
      <c r="B48" t="s">
        <v>229</v>
      </c>
      <c r="C48" t="s">
        <v>398</v>
      </c>
      <c r="D48" t="s">
        <v>399</v>
      </c>
      <c r="E48" t="s">
        <v>400</v>
      </c>
      <c r="F48" t="s">
        <v>401</v>
      </c>
      <c r="G48" t="s">
        <v>401</v>
      </c>
      <c r="H48" s="1">
        <v>46172.6277662037</v>
      </c>
      <c r="I48" t="s">
        <v>89</v>
      </c>
      <c r="J48" t="s">
        <v>32</v>
      </c>
      <c r="K48" t="s">
        <v>208</v>
      </c>
      <c r="L48" t="s">
        <v>34</v>
      </c>
      <c r="M48" t="s">
        <v>76</v>
      </c>
      <c r="N48" t="s">
        <v>233</v>
      </c>
      <c r="O48" t="s">
        <v>402</v>
      </c>
      <c r="P48" t="s">
        <v>122</v>
      </c>
      <c r="Q48" t="s">
        <v>122</v>
      </c>
      <c r="R48" t="s">
        <v>122</v>
      </c>
      <c r="S48" t="s">
        <v>122</v>
      </c>
      <c r="T48" t="s">
        <v>235</v>
      </c>
      <c r="U48" t="s">
        <v>233</v>
      </c>
      <c r="V48" t="s">
        <v>60</v>
      </c>
      <c r="W48" t="s">
        <v>403</v>
      </c>
      <c r="X48" t="b">
        <v>0</v>
      </c>
    </row>
    <row r="49" spans="1:24" x14ac:dyDescent="0.25">
      <c r="A49" t="s">
        <v>404</v>
      </c>
      <c r="B49" t="s">
        <v>135</v>
      </c>
      <c r="C49" t="s">
        <v>405</v>
      </c>
      <c r="D49" t="s">
        <v>406</v>
      </c>
      <c r="E49" t="s">
        <v>407</v>
      </c>
      <c r="F49" t="s">
        <v>328</v>
      </c>
      <c r="G49" t="s">
        <v>328</v>
      </c>
      <c r="H49" s="1">
        <v>46172.38596064815</v>
      </c>
      <c r="I49" t="s">
        <v>89</v>
      </c>
      <c r="J49" t="s">
        <v>32</v>
      </c>
      <c r="K49" t="s">
        <v>113</v>
      </c>
      <c r="L49" t="s">
        <v>53</v>
      </c>
      <c r="M49" t="s">
        <v>76</v>
      </c>
      <c r="N49" t="s">
        <v>141</v>
      </c>
      <c r="O49" t="s">
        <v>408</v>
      </c>
      <c r="P49" t="s">
        <v>122</v>
      </c>
      <c r="Q49" t="s">
        <v>122</v>
      </c>
      <c r="R49" t="s">
        <v>122</v>
      </c>
      <c r="S49" t="s">
        <v>122</v>
      </c>
      <c r="T49" t="s">
        <v>59</v>
      </c>
      <c r="U49" t="s">
        <v>150</v>
      </c>
      <c r="V49" t="s">
        <v>60</v>
      </c>
      <c r="W49" t="s">
        <v>409</v>
      </c>
      <c r="X49" t="b">
        <v>0</v>
      </c>
    </row>
    <row r="50" spans="1:24" x14ac:dyDescent="0.25">
      <c r="A50" t="s">
        <v>410</v>
      </c>
      <c r="B50" t="s">
        <v>25</v>
      </c>
      <c r="C50" t="s">
        <v>411</v>
      </c>
      <c r="D50" t="s">
        <v>412</v>
      </c>
      <c r="E50" t="s">
        <v>413</v>
      </c>
      <c r="F50" t="s">
        <v>140</v>
      </c>
      <c r="G50" t="s">
        <v>140</v>
      </c>
      <c r="H50" s="1">
        <v>46169.57341435185</v>
      </c>
      <c r="I50" t="s">
        <v>89</v>
      </c>
      <c r="J50" t="s">
        <v>32</v>
      </c>
      <c r="K50" t="s">
        <v>113</v>
      </c>
      <c r="L50" t="s">
        <v>34</v>
      </c>
      <c r="M50" t="s">
        <v>35</v>
      </c>
      <c r="N50" t="s">
        <v>249</v>
      </c>
      <c r="O50" t="s">
        <v>414</v>
      </c>
      <c r="P50" t="s">
        <v>116</v>
      </c>
      <c r="Q50" t="s">
        <v>266</v>
      </c>
      <c r="R50" t="s">
        <v>67</v>
      </c>
      <c r="S50" t="s">
        <v>415</v>
      </c>
      <c r="T50" t="s">
        <v>42</v>
      </c>
      <c r="U50" t="s">
        <v>268</v>
      </c>
      <c r="V50" t="s">
        <v>60</v>
      </c>
      <c r="W50" t="s">
        <v>416</v>
      </c>
      <c r="X50" t="b">
        <v>0</v>
      </c>
    </row>
    <row r="51" spans="1:24" x14ac:dyDescent="0.25">
      <c r="A51" t="s">
        <v>417</v>
      </c>
      <c r="B51" t="s">
        <v>418</v>
      </c>
      <c r="C51" t="s">
        <v>419</v>
      </c>
      <c r="D51" t="s">
        <v>420</v>
      </c>
      <c r="E51" t="s">
        <v>421</v>
      </c>
      <c r="F51" t="s">
        <v>111</v>
      </c>
      <c r="G51" t="s">
        <v>111</v>
      </c>
      <c r="H51" s="1">
        <v>46168.14607638889</v>
      </c>
      <c r="I51" t="s">
        <v>89</v>
      </c>
      <c r="J51" t="s">
        <v>32</v>
      </c>
      <c r="K51" t="s">
        <v>418</v>
      </c>
      <c r="L51" t="s">
        <v>34</v>
      </c>
      <c r="M51" t="s">
        <v>35</v>
      </c>
      <c r="N51" t="s">
        <v>54</v>
      </c>
      <c r="O51" t="s">
        <v>422</v>
      </c>
      <c r="P51" t="s">
        <v>122</v>
      </c>
      <c r="Q51" t="s">
        <v>122</v>
      </c>
      <c r="R51" t="s">
        <v>122</v>
      </c>
      <c r="S51" t="s">
        <v>122</v>
      </c>
      <c r="T51" t="s">
        <v>423</v>
      </c>
      <c r="U51" t="s">
        <v>424</v>
      </c>
      <c r="V51" t="s">
        <v>130</v>
      </c>
      <c r="W51" t="s">
        <v>425</v>
      </c>
      <c r="X51" t="b">
        <v>0</v>
      </c>
    </row>
    <row r="52" spans="1:24" x14ac:dyDescent="0.25">
      <c r="A52" t="s">
        <v>426</v>
      </c>
      <c r="B52" t="s">
        <v>25</v>
      </c>
      <c r="C52" t="s">
        <v>427</v>
      </c>
      <c r="D52" t="s">
        <v>428</v>
      </c>
      <c r="E52" t="s">
        <v>429</v>
      </c>
      <c r="F52" t="s">
        <v>74</v>
      </c>
      <c r="G52" t="s">
        <v>74</v>
      </c>
      <c r="H52" s="1">
        <v>46158.64115740741</v>
      </c>
      <c r="I52" t="s">
        <v>89</v>
      </c>
      <c r="J52" t="s">
        <v>32</v>
      </c>
      <c r="K52" t="s">
        <v>75</v>
      </c>
      <c r="L52" t="s">
        <v>53</v>
      </c>
      <c r="M52" t="s">
        <v>35</v>
      </c>
      <c r="N52" t="s">
        <v>36</v>
      </c>
      <c r="O52" t="s">
        <v>430</v>
      </c>
      <c r="P52" t="s">
        <v>56</v>
      </c>
      <c r="Q52" t="s">
        <v>315</v>
      </c>
      <c r="R52" t="s">
        <v>225</v>
      </c>
      <c r="S52" t="s">
        <v>431</v>
      </c>
      <c r="T52" t="s">
        <v>59</v>
      </c>
      <c r="U52" t="s">
        <v>39</v>
      </c>
      <c r="V52" t="s">
        <v>60</v>
      </c>
      <c r="W52" t="s">
        <v>432</v>
      </c>
      <c r="X52" t="b">
        <v>0</v>
      </c>
    </row>
    <row r="53" spans="1:24" x14ac:dyDescent="0.25">
      <c r="A53" t="s">
        <v>433</v>
      </c>
      <c r="B53" t="s">
        <v>39</v>
      </c>
      <c r="C53" t="s">
        <v>434</v>
      </c>
      <c r="D53" t="s">
        <v>435</v>
      </c>
      <c r="E53" t="s">
        <v>436</v>
      </c>
      <c r="F53" t="s">
        <v>207</v>
      </c>
      <c r="G53" t="s">
        <v>207</v>
      </c>
      <c r="H53" s="1">
        <v>46158.35417824074</v>
      </c>
      <c r="I53" t="s">
        <v>89</v>
      </c>
      <c r="J53" t="s">
        <v>32</v>
      </c>
      <c r="K53" t="s">
        <v>208</v>
      </c>
      <c r="L53" t="s">
        <v>34</v>
      </c>
      <c r="M53" t="s">
        <v>76</v>
      </c>
      <c r="N53" t="s">
        <v>36</v>
      </c>
      <c r="O53" t="s">
        <v>437</v>
      </c>
      <c r="P53" t="s">
        <v>122</v>
      </c>
      <c r="Q53" t="s">
        <v>122</v>
      </c>
      <c r="R53" t="s">
        <v>122</v>
      </c>
      <c r="S53" t="s">
        <v>122</v>
      </c>
      <c r="T53" t="s">
        <v>42</v>
      </c>
      <c r="U53" t="s">
        <v>69</v>
      </c>
      <c r="V53" t="s">
        <v>60</v>
      </c>
      <c r="W53" t="s">
        <v>438</v>
      </c>
      <c r="X53" t="b">
        <v>0</v>
      </c>
    </row>
    <row r="54" spans="1:24" x14ac:dyDescent="0.25">
      <c r="A54" t="s">
        <v>439</v>
      </c>
      <c r="B54" t="s">
        <v>25</v>
      </c>
      <c r="C54" t="s">
        <v>440</v>
      </c>
      <c r="D54" t="s">
        <v>441</v>
      </c>
      <c r="E54" t="s">
        <v>442</v>
      </c>
      <c r="F54" t="s">
        <v>443</v>
      </c>
      <c r="G54" t="s">
        <v>443</v>
      </c>
      <c r="H54" s="1">
        <v>46156.47939814815</v>
      </c>
      <c r="I54" t="s">
        <v>89</v>
      </c>
      <c r="J54" t="s">
        <v>32</v>
      </c>
      <c r="K54" t="s">
        <v>52</v>
      </c>
      <c r="L54" t="s">
        <v>82</v>
      </c>
      <c r="M54" t="s">
        <v>35</v>
      </c>
      <c r="N54" t="s">
        <v>36</v>
      </c>
      <c r="O54" t="s">
        <v>444</v>
      </c>
      <c r="P54" t="s">
        <v>38</v>
      </c>
      <c r="Q54" t="s">
        <v>266</v>
      </c>
      <c r="R54" t="s">
        <v>225</v>
      </c>
      <c r="S54" t="s">
        <v>93</v>
      </c>
      <c r="T54" t="s">
        <v>59</v>
      </c>
      <c r="U54" t="s">
        <v>258</v>
      </c>
      <c r="V54" t="s">
        <v>60</v>
      </c>
      <c r="W54" t="s">
        <v>445</v>
      </c>
      <c r="X54" t="b">
        <v>0</v>
      </c>
    </row>
    <row r="55" spans="1:24" x14ac:dyDescent="0.25">
      <c r="A55" t="s">
        <v>446</v>
      </c>
      <c r="B55" t="s">
        <v>25</v>
      </c>
      <c r="C55" t="s">
        <v>447</v>
      </c>
      <c r="D55" t="s">
        <v>448</v>
      </c>
      <c r="E55" t="s">
        <v>449</v>
      </c>
      <c r="F55" t="s">
        <v>104</v>
      </c>
      <c r="G55" t="s">
        <v>104</v>
      </c>
      <c r="H55" s="1">
        <v>46155.38967592592</v>
      </c>
      <c r="I55" t="s">
        <v>89</v>
      </c>
      <c r="J55" t="s">
        <v>32</v>
      </c>
      <c r="K55" t="s">
        <v>52</v>
      </c>
      <c r="L55" t="s">
        <v>82</v>
      </c>
      <c r="M55" t="s">
        <v>35</v>
      </c>
      <c r="N55" t="s">
        <v>197</v>
      </c>
      <c r="O55" t="s">
        <v>450</v>
      </c>
      <c r="P55" t="s">
        <v>38</v>
      </c>
      <c r="Q55" t="s">
        <v>143</v>
      </c>
      <c r="R55" t="s">
        <v>150</v>
      </c>
      <c r="S55" t="s">
        <v>151</v>
      </c>
      <c r="T55" t="s">
        <v>42</v>
      </c>
      <c r="U55" t="s">
        <v>143</v>
      </c>
      <c r="V55" t="s">
        <v>60</v>
      </c>
      <c r="W55" t="s">
        <v>451</v>
      </c>
      <c r="X55" t="b">
        <v>0</v>
      </c>
    </row>
    <row r="56" spans="1:24" x14ac:dyDescent="0.25">
      <c r="A56" t="s">
        <v>452</v>
      </c>
      <c r="B56" t="s">
        <v>229</v>
      </c>
      <c r="C56" t="s">
        <v>453</v>
      </c>
      <c r="D56" t="s">
        <v>454</v>
      </c>
      <c r="E56" t="s">
        <v>455</v>
      </c>
      <c r="F56" t="s">
        <v>456</v>
      </c>
      <c r="G56" t="s">
        <v>456</v>
      </c>
      <c r="H56" s="1">
        <v>46150.677511574075</v>
      </c>
      <c r="I56" t="s">
        <v>89</v>
      </c>
      <c r="J56" t="s">
        <v>32</v>
      </c>
      <c r="K56" t="s">
        <v>75</v>
      </c>
      <c r="L56" t="s">
        <v>182</v>
      </c>
      <c r="M56" t="s">
        <v>76</v>
      </c>
      <c r="N56" t="s">
        <v>294</v>
      </c>
      <c r="O56" t="s">
        <v>457</v>
      </c>
      <c r="P56" t="s">
        <v>122</v>
      </c>
      <c r="Q56" t="s">
        <v>122</v>
      </c>
      <c r="R56" t="s">
        <v>122</v>
      </c>
      <c r="S56" t="s">
        <v>122</v>
      </c>
      <c r="T56" t="s">
        <v>235</v>
      </c>
      <c r="U56" t="s">
        <v>458</v>
      </c>
      <c r="V56" t="s">
        <v>60</v>
      </c>
      <c r="W56" t="s">
        <v>459</v>
      </c>
      <c r="X56" t="b">
        <v>0</v>
      </c>
    </row>
    <row r="57" spans="1:24" x14ac:dyDescent="0.25">
      <c r="A57" t="s">
        <v>460</v>
      </c>
      <c r="B57" t="s">
        <v>25</v>
      </c>
      <c r="C57" t="s">
        <v>461</v>
      </c>
      <c r="D57" t="s">
        <v>462</v>
      </c>
      <c r="E57" t="s">
        <v>463</v>
      </c>
      <c r="F57" t="s">
        <v>139</v>
      </c>
      <c r="G57" t="s">
        <v>139</v>
      </c>
      <c r="H57" s="1">
        <v>46148.3171875</v>
      </c>
      <c r="I57" t="s">
        <v>89</v>
      </c>
      <c r="J57" t="s">
        <v>32</v>
      </c>
      <c r="K57" t="s">
        <v>113</v>
      </c>
      <c r="L57" t="s">
        <v>114</v>
      </c>
      <c r="M57" t="s">
        <v>35</v>
      </c>
      <c r="N57" t="s">
        <v>54</v>
      </c>
      <c r="O57" t="s">
        <v>464</v>
      </c>
      <c r="P57" t="s">
        <v>38</v>
      </c>
      <c r="Q57" t="s">
        <v>66</v>
      </c>
      <c r="R57" t="s">
        <v>465</v>
      </c>
      <c r="S57" t="s">
        <v>93</v>
      </c>
      <c r="T57" t="s">
        <v>59</v>
      </c>
      <c r="U57" t="s">
        <v>69</v>
      </c>
      <c r="V57" t="s">
        <v>60</v>
      </c>
      <c r="W57" t="s">
        <v>466</v>
      </c>
      <c r="X57" t="b">
        <v>0</v>
      </c>
    </row>
    <row r="58" spans="1:24" x14ac:dyDescent="0.25">
      <c r="A58" t="s">
        <v>467</v>
      </c>
      <c r="B58" t="s">
        <v>229</v>
      </c>
      <c r="C58" t="s">
        <v>468</v>
      </c>
      <c r="D58" t="s">
        <v>469</v>
      </c>
      <c r="E58" t="s">
        <v>470</v>
      </c>
      <c r="F58" t="s">
        <v>104</v>
      </c>
      <c r="G58" t="s">
        <v>104</v>
      </c>
      <c r="H58" s="1">
        <v>46145.375127314815</v>
      </c>
      <c r="I58" t="s">
        <v>89</v>
      </c>
      <c r="J58" t="s">
        <v>32</v>
      </c>
      <c r="K58" t="s">
        <v>52</v>
      </c>
      <c r="L58" t="s">
        <v>53</v>
      </c>
      <c r="M58" t="s">
        <v>76</v>
      </c>
      <c r="N58" t="s">
        <v>233</v>
      </c>
      <c r="O58" t="s">
        <v>471</v>
      </c>
      <c r="P58" t="s">
        <v>122</v>
      </c>
      <c r="Q58" t="s">
        <v>122</v>
      </c>
      <c r="R58" t="s">
        <v>122</v>
      </c>
      <c r="S58" t="s">
        <v>122</v>
      </c>
      <c r="T58" t="s">
        <v>235</v>
      </c>
      <c r="U58" t="s">
        <v>39</v>
      </c>
      <c r="V58" t="s">
        <v>60</v>
      </c>
      <c r="W58" t="s">
        <v>472</v>
      </c>
      <c r="X58" t="b">
        <v>0</v>
      </c>
    </row>
    <row r="59" spans="1:24" x14ac:dyDescent="0.25">
      <c r="A59" t="s">
        <v>473</v>
      </c>
      <c r="B59" t="s">
        <v>229</v>
      </c>
      <c r="C59" t="s">
        <v>474</v>
      </c>
      <c r="D59" t="s">
        <v>475</v>
      </c>
      <c r="E59" t="s">
        <v>476</v>
      </c>
      <c r="F59" t="s">
        <v>456</v>
      </c>
      <c r="G59" t="s">
        <v>456</v>
      </c>
      <c r="H59" s="1">
        <v>46144.28962962963</v>
      </c>
      <c r="I59" t="s">
        <v>264</v>
      </c>
      <c r="J59" t="s">
        <v>32</v>
      </c>
      <c r="K59" t="s">
        <v>75</v>
      </c>
      <c r="L59" t="s">
        <v>53</v>
      </c>
      <c r="M59" t="s">
        <v>76</v>
      </c>
      <c r="N59" t="s">
        <v>36</v>
      </c>
      <c r="O59" t="s">
        <v>477</v>
      </c>
      <c r="P59" t="s">
        <v>122</v>
      </c>
      <c r="Q59" t="s">
        <v>122</v>
      </c>
      <c r="R59" t="s">
        <v>122</v>
      </c>
      <c r="S59" t="s">
        <v>122</v>
      </c>
      <c r="T59" t="s">
        <v>235</v>
      </c>
      <c r="U59" t="s">
        <v>296</v>
      </c>
      <c r="V59" t="s">
        <v>60</v>
      </c>
      <c r="W59" t="s">
        <v>478</v>
      </c>
      <c r="X59" t="b">
        <v>0</v>
      </c>
    </row>
    <row r="60" spans="1:24" x14ac:dyDescent="0.25">
      <c r="A60" t="s">
        <v>479</v>
      </c>
      <c r="B60" t="s">
        <v>229</v>
      </c>
      <c r="C60" t="s">
        <v>480</v>
      </c>
      <c r="D60" t="s">
        <v>481</v>
      </c>
      <c r="E60" t="s">
        <v>482</v>
      </c>
      <c r="F60" t="s">
        <v>401</v>
      </c>
      <c r="G60" t="s">
        <v>401</v>
      </c>
      <c r="H60" s="1">
        <v>46143.54644675926</v>
      </c>
      <c r="I60" t="s">
        <v>89</v>
      </c>
      <c r="J60" t="s">
        <v>32</v>
      </c>
      <c r="K60" t="s">
        <v>208</v>
      </c>
      <c r="L60" t="s">
        <v>34</v>
      </c>
      <c r="M60" t="s">
        <v>76</v>
      </c>
      <c r="N60" t="s">
        <v>233</v>
      </c>
      <c r="O60" t="s">
        <v>483</v>
      </c>
      <c r="P60" t="s">
        <v>122</v>
      </c>
      <c r="Q60" t="s">
        <v>122</v>
      </c>
      <c r="R60" t="s">
        <v>122</v>
      </c>
      <c r="S60" t="s">
        <v>122</v>
      </c>
      <c r="T60" t="s">
        <v>235</v>
      </c>
      <c r="U60" t="s">
        <v>233</v>
      </c>
      <c r="V60" t="s">
        <v>44</v>
      </c>
      <c r="W60" t="s">
        <v>484</v>
      </c>
      <c r="X60" t="b">
        <v>0</v>
      </c>
    </row>
    <row r="61" spans="1:24" x14ac:dyDescent="0.25">
      <c r="A61" t="s">
        <v>485</v>
      </c>
      <c r="B61" t="s">
        <v>39</v>
      </c>
      <c r="C61" t="s">
        <v>486</v>
      </c>
      <c r="D61" t="s">
        <v>487</v>
      </c>
      <c r="E61" t="s">
        <v>488</v>
      </c>
      <c r="F61" t="s">
        <v>74</v>
      </c>
      <c r="G61" t="s">
        <v>74</v>
      </c>
      <c r="H61" s="1">
        <v>46142.430868055555</v>
      </c>
      <c r="I61" t="s">
        <v>89</v>
      </c>
      <c r="J61" t="s">
        <v>32</v>
      </c>
      <c r="K61" t="s">
        <v>75</v>
      </c>
      <c r="L61" t="s">
        <v>53</v>
      </c>
      <c r="M61" t="s">
        <v>76</v>
      </c>
      <c r="N61" t="s">
        <v>233</v>
      </c>
      <c r="O61" t="s">
        <v>489</v>
      </c>
      <c r="P61" t="s">
        <v>122</v>
      </c>
      <c r="Q61" t="s">
        <v>122</v>
      </c>
      <c r="R61" t="s">
        <v>122</v>
      </c>
      <c r="S61" t="s">
        <v>122</v>
      </c>
      <c r="T61" t="s">
        <v>235</v>
      </c>
      <c r="U61" t="s">
        <v>233</v>
      </c>
      <c r="V61" t="s">
        <v>60</v>
      </c>
      <c r="W61" t="s">
        <v>490</v>
      </c>
      <c r="X61" t="b">
        <v>0</v>
      </c>
    </row>
    <row r="62" spans="1:24" x14ac:dyDescent="0.25">
      <c r="A62" t="s">
        <v>491</v>
      </c>
      <c r="B62" t="s">
        <v>25</v>
      </c>
      <c r="C62" t="s">
        <v>492</v>
      </c>
      <c r="D62" t="s">
        <v>493</v>
      </c>
      <c r="E62" t="s">
        <v>494</v>
      </c>
      <c r="F62" t="s">
        <v>356</v>
      </c>
      <c r="G62" t="s">
        <v>356</v>
      </c>
      <c r="H62" s="1">
        <v>46141.4455787037</v>
      </c>
      <c r="I62" t="s">
        <v>89</v>
      </c>
      <c r="J62" t="s">
        <v>32</v>
      </c>
      <c r="K62" t="s">
        <v>113</v>
      </c>
      <c r="L62" t="s">
        <v>53</v>
      </c>
      <c r="M62" t="s">
        <v>76</v>
      </c>
      <c r="N62" t="s">
        <v>54</v>
      </c>
      <c r="O62" t="s">
        <v>495</v>
      </c>
      <c r="P62" t="s">
        <v>38</v>
      </c>
      <c r="Q62" t="s">
        <v>143</v>
      </c>
      <c r="R62" t="s">
        <v>170</v>
      </c>
      <c r="S62" t="s">
        <v>164</v>
      </c>
      <c r="T62" t="s">
        <v>59</v>
      </c>
      <c r="U62" t="s">
        <v>143</v>
      </c>
      <c r="V62" t="s">
        <v>60</v>
      </c>
      <c r="W62" t="s">
        <v>496</v>
      </c>
      <c r="X62" t="b">
        <v>0</v>
      </c>
    </row>
    <row r="63" spans="1:24" x14ac:dyDescent="0.25">
      <c r="A63" t="s">
        <v>497</v>
      </c>
      <c r="B63" t="s">
        <v>25</v>
      </c>
      <c r="C63" t="s">
        <v>498</v>
      </c>
      <c r="D63" t="s">
        <v>499</v>
      </c>
      <c r="E63" t="s">
        <v>500</v>
      </c>
      <c r="F63" t="s">
        <v>104</v>
      </c>
      <c r="G63" t="s">
        <v>104</v>
      </c>
      <c r="H63" s="1">
        <v>46140.20851851851</v>
      </c>
      <c r="I63" t="s">
        <v>89</v>
      </c>
      <c r="J63" t="s">
        <v>32</v>
      </c>
      <c r="K63" t="s">
        <v>52</v>
      </c>
      <c r="L63" t="s">
        <v>82</v>
      </c>
      <c r="M63" t="s">
        <v>76</v>
      </c>
      <c r="N63" t="s">
        <v>197</v>
      </c>
      <c r="O63" t="s">
        <v>501</v>
      </c>
      <c r="P63" t="s">
        <v>56</v>
      </c>
      <c r="Q63" t="s">
        <v>39</v>
      </c>
      <c r="R63" t="s">
        <v>502</v>
      </c>
      <c r="S63" t="s">
        <v>503</v>
      </c>
      <c r="T63" t="s">
        <v>42</v>
      </c>
      <c r="U63" t="s">
        <v>268</v>
      </c>
      <c r="V63" t="s">
        <v>60</v>
      </c>
      <c r="W63" t="s">
        <v>504</v>
      </c>
      <c r="X63" t="b">
        <v>0</v>
      </c>
    </row>
    <row r="64" spans="1:24" x14ac:dyDescent="0.25">
      <c r="A64" t="s">
        <v>505</v>
      </c>
      <c r="B64" t="s">
        <v>25</v>
      </c>
      <c r="C64" t="s">
        <v>506</v>
      </c>
      <c r="D64" t="s">
        <v>507</v>
      </c>
      <c r="E64" t="s">
        <v>508</v>
      </c>
      <c r="F64" t="s">
        <v>443</v>
      </c>
      <c r="G64" t="s">
        <v>443</v>
      </c>
      <c r="H64" s="1">
        <v>46136.750173611115</v>
      </c>
      <c r="I64" t="s">
        <v>89</v>
      </c>
      <c r="J64" t="s">
        <v>32</v>
      </c>
      <c r="K64" t="s">
        <v>52</v>
      </c>
      <c r="L64" t="s">
        <v>114</v>
      </c>
      <c r="M64" t="s">
        <v>35</v>
      </c>
      <c r="N64" t="s">
        <v>329</v>
      </c>
      <c r="O64" t="s">
        <v>509</v>
      </c>
      <c r="P64" t="s">
        <v>38</v>
      </c>
      <c r="Q64" t="s">
        <v>91</v>
      </c>
      <c r="R64" t="s">
        <v>122</v>
      </c>
      <c r="S64" t="s">
        <v>106</v>
      </c>
      <c r="T64" t="s">
        <v>42</v>
      </c>
      <c r="U64" t="s">
        <v>510</v>
      </c>
      <c r="V64" t="s">
        <v>60</v>
      </c>
      <c r="W64" t="s">
        <v>511</v>
      </c>
      <c r="X64" t="b">
        <v>0</v>
      </c>
    </row>
    <row r="65" spans="1:24" x14ac:dyDescent="0.25">
      <c r="A65" t="s">
        <v>512</v>
      </c>
      <c r="B65" t="s">
        <v>25</v>
      </c>
      <c r="C65" t="s">
        <v>513</v>
      </c>
      <c r="D65" t="s">
        <v>514</v>
      </c>
      <c r="E65" t="s">
        <v>515</v>
      </c>
      <c r="F65" t="s">
        <v>74</v>
      </c>
      <c r="G65" t="s">
        <v>74</v>
      </c>
      <c r="H65" s="1">
        <v>46135.82655092592</v>
      </c>
      <c r="I65" t="s">
        <v>89</v>
      </c>
      <c r="J65" t="s">
        <v>32</v>
      </c>
      <c r="K65" t="s">
        <v>75</v>
      </c>
      <c r="L65" t="s">
        <v>182</v>
      </c>
      <c r="M65" t="s">
        <v>76</v>
      </c>
      <c r="N65" t="s">
        <v>54</v>
      </c>
      <c r="O65" t="s">
        <v>516</v>
      </c>
      <c r="P65" t="s">
        <v>38</v>
      </c>
      <c r="Q65" t="s">
        <v>39</v>
      </c>
      <c r="R65" t="s">
        <v>39</v>
      </c>
      <c r="S65" t="s">
        <v>517</v>
      </c>
      <c r="T65" t="s">
        <v>42</v>
      </c>
      <c r="U65" t="s">
        <v>69</v>
      </c>
      <c r="V65" t="s">
        <v>60</v>
      </c>
      <c r="W65" t="s">
        <v>518</v>
      </c>
      <c r="X65" t="b">
        <v>0</v>
      </c>
    </row>
    <row r="66" spans="1:24" x14ac:dyDescent="0.25">
      <c r="A66" t="s">
        <v>519</v>
      </c>
      <c r="B66" t="s">
        <v>25</v>
      </c>
      <c r="C66" t="s">
        <v>520</v>
      </c>
      <c r="D66" t="s">
        <v>521</v>
      </c>
      <c r="E66" t="s">
        <v>522</v>
      </c>
      <c r="F66" t="s">
        <v>443</v>
      </c>
      <c r="G66" t="s">
        <v>443</v>
      </c>
      <c r="H66" s="1">
        <v>46135.58394675926</v>
      </c>
      <c r="I66" t="s">
        <v>89</v>
      </c>
      <c r="J66" t="s">
        <v>32</v>
      </c>
      <c r="K66" t="s">
        <v>52</v>
      </c>
      <c r="L66" t="s">
        <v>114</v>
      </c>
      <c r="M66" t="s">
        <v>76</v>
      </c>
      <c r="N66" t="s">
        <v>54</v>
      </c>
      <c r="O66" t="s">
        <v>523</v>
      </c>
      <c r="P66" t="s">
        <v>38</v>
      </c>
      <c r="Q66" t="s">
        <v>524</v>
      </c>
      <c r="R66" t="s">
        <v>525</v>
      </c>
      <c r="S66" t="s">
        <v>68</v>
      </c>
      <c r="T66" t="s">
        <v>42</v>
      </c>
      <c r="U66" t="s">
        <v>69</v>
      </c>
      <c r="V66" t="s">
        <v>60</v>
      </c>
      <c r="W66" t="s">
        <v>526</v>
      </c>
      <c r="X66" t="b">
        <v>0</v>
      </c>
    </row>
    <row r="67" spans="1:24" x14ac:dyDescent="0.25">
      <c r="A67" t="s">
        <v>527</v>
      </c>
      <c r="B67" t="s">
        <v>25</v>
      </c>
      <c r="C67" t="s">
        <v>528</v>
      </c>
      <c r="D67" t="s">
        <v>529</v>
      </c>
      <c r="E67" t="s">
        <v>530</v>
      </c>
      <c r="F67" t="s">
        <v>104</v>
      </c>
      <c r="G67" t="s">
        <v>104</v>
      </c>
      <c r="H67" s="1">
        <v>46132.45887731481</v>
      </c>
      <c r="I67" t="s">
        <v>89</v>
      </c>
      <c r="J67" t="s">
        <v>32</v>
      </c>
      <c r="K67" t="s">
        <v>52</v>
      </c>
      <c r="L67" t="s">
        <v>53</v>
      </c>
      <c r="M67" t="s">
        <v>76</v>
      </c>
      <c r="N67" t="s">
        <v>36</v>
      </c>
      <c r="O67" t="s">
        <v>531</v>
      </c>
      <c r="P67" t="s">
        <v>56</v>
      </c>
      <c r="Q67" t="s">
        <v>143</v>
      </c>
      <c r="R67" t="s">
        <v>39</v>
      </c>
      <c r="S67" t="s">
        <v>503</v>
      </c>
      <c r="T67" t="s">
        <v>42</v>
      </c>
      <c r="U67" t="s">
        <v>143</v>
      </c>
      <c r="V67" t="s">
        <v>60</v>
      </c>
      <c r="W67" t="s">
        <v>532</v>
      </c>
      <c r="X67" t="b">
        <v>0</v>
      </c>
    </row>
    <row r="68" spans="1:24" x14ac:dyDescent="0.25">
      <c r="A68" t="s">
        <v>533</v>
      </c>
      <c r="B68" t="s">
        <v>39</v>
      </c>
      <c r="C68" t="s">
        <v>534</v>
      </c>
      <c r="D68" t="s">
        <v>535</v>
      </c>
      <c r="E68" t="s">
        <v>536</v>
      </c>
      <c r="F68" t="s">
        <v>74</v>
      </c>
      <c r="G68" t="s">
        <v>74</v>
      </c>
      <c r="H68" s="1">
        <v>46131.5565625</v>
      </c>
      <c r="I68" t="s">
        <v>264</v>
      </c>
      <c r="J68" t="s">
        <v>32</v>
      </c>
      <c r="K68" t="s">
        <v>75</v>
      </c>
      <c r="L68" t="s">
        <v>53</v>
      </c>
      <c r="M68" t="s">
        <v>76</v>
      </c>
      <c r="N68" t="s">
        <v>54</v>
      </c>
      <c r="O68" t="s">
        <v>537</v>
      </c>
      <c r="P68" t="s">
        <v>122</v>
      </c>
      <c r="Q68" t="s">
        <v>122</v>
      </c>
      <c r="R68" t="s">
        <v>122</v>
      </c>
      <c r="S68" t="s">
        <v>122</v>
      </c>
      <c r="T68" t="s">
        <v>235</v>
      </c>
      <c r="U68" t="s">
        <v>317</v>
      </c>
      <c r="V68" t="s">
        <v>60</v>
      </c>
      <c r="W68" t="s">
        <v>538</v>
      </c>
      <c r="X68" t="b">
        <v>0</v>
      </c>
    </row>
    <row r="69" spans="1:24" x14ac:dyDescent="0.25">
      <c r="A69" t="s">
        <v>539</v>
      </c>
      <c r="B69" t="s">
        <v>39</v>
      </c>
      <c r="C69" t="s">
        <v>540</v>
      </c>
      <c r="D69" t="s">
        <v>541</v>
      </c>
      <c r="E69" t="s">
        <v>542</v>
      </c>
      <c r="F69" t="s">
        <v>382</v>
      </c>
      <c r="G69" t="s">
        <v>382</v>
      </c>
      <c r="H69" s="1">
        <v>46131.49142361111</v>
      </c>
      <c r="I69" t="s">
        <v>89</v>
      </c>
      <c r="J69" t="s">
        <v>32</v>
      </c>
      <c r="K69" t="s">
        <v>543</v>
      </c>
      <c r="L69" t="s">
        <v>34</v>
      </c>
      <c r="M69" t="s">
        <v>76</v>
      </c>
      <c r="N69" t="s">
        <v>249</v>
      </c>
      <c r="O69" t="s">
        <v>544</v>
      </c>
      <c r="P69" t="s">
        <v>122</v>
      </c>
      <c r="Q69" t="s">
        <v>122</v>
      </c>
      <c r="R69" t="s">
        <v>122</v>
      </c>
      <c r="S69" t="s">
        <v>122</v>
      </c>
      <c r="T69" t="s">
        <v>235</v>
      </c>
      <c r="U69" t="s">
        <v>233</v>
      </c>
      <c r="V69" t="s">
        <v>60</v>
      </c>
      <c r="W69" t="s">
        <v>545</v>
      </c>
      <c r="X69" t="b">
        <v>0</v>
      </c>
    </row>
    <row r="70" spans="1:24" x14ac:dyDescent="0.25">
      <c r="A70" t="s">
        <v>546</v>
      </c>
      <c r="B70" t="s">
        <v>229</v>
      </c>
      <c r="C70" t="s">
        <v>547</v>
      </c>
      <c r="D70" t="s">
        <v>548</v>
      </c>
      <c r="E70" t="s">
        <v>549</v>
      </c>
      <c r="F70" t="s">
        <v>550</v>
      </c>
      <c r="G70" t="s">
        <v>550</v>
      </c>
      <c r="H70" s="1">
        <v>46128.53125</v>
      </c>
      <c r="I70" t="s">
        <v>313</v>
      </c>
      <c r="J70" t="s">
        <v>32</v>
      </c>
      <c r="K70" t="s">
        <v>75</v>
      </c>
      <c r="L70" t="s">
        <v>34</v>
      </c>
      <c r="M70" t="s">
        <v>35</v>
      </c>
      <c r="N70" t="s">
        <v>233</v>
      </c>
      <c r="O70" t="s">
        <v>551</v>
      </c>
      <c r="P70" t="s">
        <v>122</v>
      </c>
      <c r="Q70" t="s">
        <v>122</v>
      </c>
      <c r="R70" t="s">
        <v>122</v>
      </c>
      <c r="S70" t="s">
        <v>122</v>
      </c>
      <c r="T70" t="s">
        <v>59</v>
      </c>
      <c r="U70" t="s">
        <v>458</v>
      </c>
      <c r="V70" t="s">
        <v>44</v>
      </c>
      <c r="W70" t="s">
        <v>45</v>
      </c>
      <c r="X70" t="b">
        <v>0</v>
      </c>
    </row>
    <row r="71" spans="1:24" x14ac:dyDescent="0.25">
      <c r="A71" t="s">
        <v>552</v>
      </c>
      <c r="B71" t="s">
        <v>25</v>
      </c>
      <c r="C71" t="s">
        <v>553</v>
      </c>
      <c r="D71" t="s">
        <v>554</v>
      </c>
      <c r="E71" t="s">
        <v>555</v>
      </c>
      <c r="F71" t="s">
        <v>242</v>
      </c>
      <c r="G71" t="s">
        <v>242</v>
      </c>
      <c r="H71" s="1">
        <v>46128.513194444444</v>
      </c>
      <c r="I71" t="s">
        <v>89</v>
      </c>
      <c r="J71" t="s">
        <v>32</v>
      </c>
      <c r="K71" t="s">
        <v>113</v>
      </c>
      <c r="L71" t="s">
        <v>82</v>
      </c>
      <c r="M71" t="s">
        <v>35</v>
      </c>
      <c r="N71" t="s">
        <v>141</v>
      </c>
      <c r="O71" t="s">
        <v>556</v>
      </c>
      <c r="P71" t="s">
        <v>38</v>
      </c>
      <c r="Q71" t="s">
        <v>143</v>
      </c>
      <c r="R71" t="s">
        <v>170</v>
      </c>
      <c r="S71" t="s">
        <v>201</v>
      </c>
      <c r="T71" t="s">
        <v>59</v>
      </c>
      <c r="U71" t="s">
        <v>143</v>
      </c>
      <c r="V71" t="s">
        <v>60</v>
      </c>
      <c r="W71" t="s">
        <v>557</v>
      </c>
      <c r="X71" t="b">
        <v>0</v>
      </c>
    </row>
    <row r="72" spans="1:24" x14ac:dyDescent="0.25">
      <c r="A72" t="s">
        <v>558</v>
      </c>
      <c r="B72" t="s">
        <v>25</v>
      </c>
      <c r="C72" t="s">
        <v>559</v>
      </c>
      <c r="D72" t="s">
        <v>560</v>
      </c>
      <c r="E72" t="s">
        <v>561</v>
      </c>
      <c r="F72" t="s">
        <v>443</v>
      </c>
      <c r="G72" t="s">
        <v>443</v>
      </c>
      <c r="H72" s="1">
        <v>46128.1875</v>
      </c>
      <c r="I72" t="s">
        <v>89</v>
      </c>
      <c r="J72" t="s">
        <v>32</v>
      </c>
      <c r="K72" t="s">
        <v>52</v>
      </c>
      <c r="L72" t="s">
        <v>53</v>
      </c>
      <c r="M72" t="s">
        <v>35</v>
      </c>
      <c r="N72" t="s">
        <v>197</v>
      </c>
      <c r="O72" t="s">
        <v>562</v>
      </c>
      <c r="P72" t="s">
        <v>38</v>
      </c>
      <c r="Q72" t="s">
        <v>199</v>
      </c>
      <c r="R72" t="s">
        <v>225</v>
      </c>
      <c r="S72" t="s">
        <v>563</v>
      </c>
      <c r="T72" t="s">
        <v>42</v>
      </c>
      <c r="U72" t="s">
        <v>258</v>
      </c>
      <c r="V72" t="s">
        <v>60</v>
      </c>
      <c r="W72" t="s">
        <v>564</v>
      </c>
      <c r="X72" t="b">
        <v>0</v>
      </c>
    </row>
    <row r="73" spans="1:24" x14ac:dyDescent="0.25">
      <c r="A73" t="s">
        <v>565</v>
      </c>
      <c r="B73" t="s">
        <v>25</v>
      </c>
      <c r="C73" t="s">
        <v>566</v>
      </c>
      <c r="D73" t="s">
        <v>567</v>
      </c>
      <c r="E73" t="s">
        <v>568</v>
      </c>
      <c r="F73" t="s">
        <v>104</v>
      </c>
      <c r="G73" t="s">
        <v>104</v>
      </c>
      <c r="H73" s="1">
        <v>46126.208923611106</v>
      </c>
      <c r="I73" t="s">
        <v>89</v>
      </c>
      <c r="J73" t="s">
        <v>32</v>
      </c>
      <c r="K73" t="s">
        <v>52</v>
      </c>
      <c r="L73" t="s">
        <v>53</v>
      </c>
      <c r="M73" t="s">
        <v>76</v>
      </c>
      <c r="N73" t="s">
        <v>197</v>
      </c>
      <c r="O73" t="s">
        <v>569</v>
      </c>
      <c r="P73" t="s">
        <v>38</v>
      </c>
      <c r="Q73" t="s">
        <v>143</v>
      </c>
      <c r="R73" t="s">
        <v>39</v>
      </c>
      <c r="S73" t="s">
        <v>503</v>
      </c>
      <c r="T73" t="s">
        <v>59</v>
      </c>
      <c r="U73" t="s">
        <v>143</v>
      </c>
      <c r="V73" t="s">
        <v>60</v>
      </c>
      <c r="W73" t="s">
        <v>570</v>
      </c>
      <c r="X73" t="b">
        <v>0</v>
      </c>
    </row>
    <row r="74" spans="1:24" x14ac:dyDescent="0.25">
      <c r="A74" t="s">
        <v>571</v>
      </c>
      <c r="B74" t="s">
        <v>25</v>
      </c>
      <c r="C74" t="s">
        <v>572</v>
      </c>
      <c r="D74" t="s">
        <v>573</v>
      </c>
      <c r="E74" t="s">
        <v>574</v>
      </c>
      <c r="F74" t="s">
        <v>575</v>
      </c>
      <c r="G74" t="s">
        <v>575</v>
      </c>
      <c r="H74" s="1">
        <v>46124.1875</v>
      </c>
      <c r="I74" t="s">
        <v>313</v>
      </c>
      <c r="J74" t="s">
        <v>32</v>
      </c>
      <c r="K74" t="s">
        <v>113</v>
      </c>
      <c r="L74" t="s">
        <v>82</v>
      </c>
      <c r="M74" t="s">
        <v>35</v>
      </c>
      <c r="N74" t="s">
        <v>54</v>
      </c>
      <c r="O74" t="s">
        <v>576</v>
      </c>
      <c r="P74" t="s">
        <v>38</v>
      </c>
      <c r="Q74" t="s">
        <v>39</v>
      </c>
      <c r="R74" t="s">
        <v>200</v>
      </c>
      <c r="S74" t="s">
        <v>201</v>
      </c>
      <c r="T74" t="s">
        <v>59</v>
      </c>
      <c r="U74" t="s">
        <v>130</v>
      </c>
      <c r="V74" t="s">
        <v>60</v>
      </c>
      <c r="W74" t="s">
        <v>45</v>
      </c>
      <c r="X74" t="b">
        <v>0</v>
      </c>
    </row>
    <row r="75" spans="1:24" x14ac:dyDescent="0.25">
      <c r="A75" t="s">
        <v>577</v>
      </c>
      <c r="B75" t="s">
        <v>39</v>
      </c>
      <c r="C75" t="s">
        <v>578</v>
      </c>
      <c r="D75" t="s">
        <v>579</v>
      </c>
      <c r="E75" t="s">
        <v>580</v>
      </c>
      <c r="F75" t="s">
        <v>312</v>
      </c>
      <c r="G75" t="s">
        <v>312</v>
      </c>
      <c r="H75" s="1">
        <v>46121.32291666667</v>
      </c>
      <c r="I75" t="s">
        <v>89</v>
      </c>
      <c r="J75" t="s">
        <v>32</v>
      </c>
      <c r="K75" t="s">
        <v>75</v>
      </c>
      <c r="L75" t="s">
        <v>182</v>
      </c>
      <c r="M75" t="s">
        <v>35</v>
      </c>
      <c r="N75" t="s">
        <v>197</v>
      </c>
      <c r="O75" t="s">
        <v>581</v>
      </c>
      <c r="P75" t="s">
        <v>122</v>
      </c>
      <c r="Q75" t="s">
        <v>122</v>
      </c>
      <c r="R75" t="s">
        <v>122</v>
      </c>
      <c r="S75" t="s">
        <v>122</v>
      </c>
      <c r="T75" t="s">
        <v>42</v>
      </c>
      <c r="U75" t="s">
        <v>200</v>
      </c>
      <c r="V75" t="s">
        <v>60</v>
      </c>
      <c r="W75" t="s">
        <v>582</v>
      </c>
      <c r="X75" t="b">
        <v>0</v>
      </c>
    </row>
    <row r="76" spans="1:24" x14ac:dyDescent="0.25">
      <c r="A76" t="s">
        <v>583</v>
      </c>
      <c r="B76" t="s">
        <v>229</v>
      </c>
      <c r="C76" t="s">
        <v>584</v>
      </c>
      <c r="D76" t="s">
        <v>585</v>
      </c>
      <c r="E76" t="s">
        <v>586</v>
      </c>
      <c r="F76" t="s">
        <v>104</v>
      </c>
      <c r="G76" t="s">
        <v>104</v>
      </c>
      <c r="H76" s="1">
        <v>46121.22916666667</v>
      </c>
      <c r="I76" t="s">
        <v>89</v>
      </c>
      <c r="J76" t="s">
        <v>32</v>
      </c>
      <c r="K76" t="s">
        <v>52</v>
      </c>
      <c r="L76" t="s">
        <v>114</v>
      </c>
      <c r="M76" t="s">
        <v>76</v>
      </c>
      <c r="N76" t="s">
        <v>233</v>
      </c>
      <c r="O76" t="s">
        <v>587</v>
      </c>
      <c r="P76" t="s">
        <v>122</v>
      </c>
      <c r="Q76" t="s">
        <v>122</v>
      </c>
      <c r="R76" t="s">
        <v>122</v>
      </c>
      <c r="S76" t="s">
        <v>122</v>
      </c>
      <c r="T76" t="s">
        <v>235</v>
      </c>
      <c r="U76" t="s">
        <v>588</v>
      </c>
      <c r="V76" t="s">
        <v>60</v>
      </c>
      <c r="W76" t="s">
        <v>589</v>
      </c>
      <c r="X76" t="b">
        <v>0</v>
      </c>
    </row>
    <row r="77" spans="1:24" x14ac:dyDescent="0.25">
      <c r="A77" t="s">
        <v>590</v>
      </c>
      <c r="B77" t="s">
        <v>39</v>
      </c>
      <c r="C77" t="s">
        <v>591</v>
      </c>
      <c r="D77" t="s">
        <v>592</v>
      </c>
      <c r="E77" t="s">
        <v>593</v>
      </c>
      <c r="F77" t="s">
        <v>594</v>
      </c>
      <c r="G77" t="s">
        <v>594</v>
      </c>
      <c r="H77" s="1">
        <v>46115.08333333333</v>
      </c>
      <c r="I77" t="s">
        <v>89</v>
      </c>
      <c r="J77" t="s">
        <v>32</v>
      </c>
      <c r="K77" t="s">
        <v>595</v>
      </c>
      <c r="L77" t="s">
        <v>596</v>
      </c>
      <c r="M77" t="s">
        <v>76</v>
      </c>
      <c r="N77" t="s">
        <v>54</v>
      </c>
      <c r="O77" t="s">
        <v>597</v>
      </c>
      <c r="P77" t="s">
        <v>122</v>
      </c>
      <c r="Q77" t="s">
        <v>122</v>
      </c>
      <c r="R77" t="s">
        <v>122</v>
      </c>
      <c r="S77" t="s">
        <v>122</v>
      </c>
      <c r="T77" t="s">
        <v>598</v>
      </c>
      <c r="U77" t="s">
        <v>39</v>
      </c>
      <c r="V77" t="s">
        <v>44</v>
      </c>
      <c r="W77" t="s">
        <v>599</v>
      </c>
      <c r="X77" t="b">
        <v>0</v>
      </c>
    </row>
    <row r="78" spans="1:24" x14ac:dyDescent="0.25">
      <c r="A78" t="s">
        <v>600</v>
      </c>
      <c r="B78" t="s">
        <v>229</v>
      </c>
      <c r="C78" t="s">
        <v>601</v>
      </c>
      <c r="D78" t="s">
        <v>602</v>
      </c>
      <c r="E78" t="s">
        <v>603</v>
      </c>
      <c r="F78" t="s">
        <v>140</v>
      </c>
      <c r="G78" t="s">
        <v>140</v>
      </c>
      <c r="H78" s="1">
        <v>46114</v>
      </c>
      <c r="I78" t="s">
        <v>89</v>
      </c>
      <c r="J78" t="s">
        <v>32</v>
      </c>
      <c r="K78" t="s">
        <v>113</v>
      </c>
      <c r="L78" t="s">
        <v>34</v>
      </c>
      <c r="M78" t="s">
        <v>76</v>
      </c>
      <c r="N78" t="s">
        <v>233</v>
      </c>
      <c r="O78" t="s">
        <v>604</v>
      </c>
      <c r="P78" t="s">
        <v>122</v>
      </c>
      <c r="Q78" t="s">
        <v>122</v>
      </c>
      <c r="R78" t="s">
        <v>122</v>
      </c>
      <c r="S78" t="s">
        <v>122</v>
      </c>
      <c r="T78" t="s">
        <v>59</v>
      </c>
      <c r="U78" t="s">
        <v>233</v>
      </c>
      <c r="V78" t="s">
        <v>44</v>
      </c>
      <c r="W78" t="s">
        <v>605</v>
      </c>
      <c r="X78" t="b">
        <v>0</v>
      </c>
    </row>
    <row r="79" spans="1:24" x14ac:dyDescent="0.25">
      <c r="A79" t="s">
        <v>606</v>
      </c>
      <c r="B79" t="s">
        <v>238</v>
      </c>
      <c r="C79" t="s">
        <v>607</v>
      </c>
      <c r="D79" t="s">
        <v>608</v>
      </c>
      <c r="E79" t="s">
        <v>609</v>
      </c>
      <c r="F79" t="s">
        <v>328</v>
      </c>
      <c r="G79" t="s">
        <v>328</v>
      </c>
      <c r="H79" s="1">
        <v>46091.14583333333</v>
      </c>
      <c r="I79" t="s">
        <v>264</v>
      </c>
      <c r="J79" t="s">
        <v>32</v>
      </c>
      <c r="K79" t="s">
        <v>113</v>
      </c>
      <c r="L79" t="s">
        <v>82</v>
      </c>
      <c r="M79" t="s">
        <v>129</v>
      </c>
      <c r="N79" t="s">
        <v>141</v>
      </c>
      <c r="O79" t="s">
        <v>610</v>
      </c>
      <c r="P79" t="s">
        <v>122</v>
      </c>
      <c r="Q79" t="s">
        <v>122</v>
      </c>
      <c r="R79" t="s">
        <v>122</v>
      </c>
      <c r="S79" t="s">
        <v>122</v>
      </c>
      <c r="T79" t="s">
        <v>59</v>
      </c>
      <c r="U79" t="s">
        <v>150</v>
      </c>
      <c r="V79" t="s">
        <v>60</v>
      </c>
      <c r="W79" t="s">
        <v>611</v>
      </c>
      <c r="X79" t="b">
        <v>0</v>
      </c>
    </row>
    <row r="80" spans="1:24" x14ac:dyDescent="0.25">
      <c r="A80" t="s">
        <v>612</v>
      </c>
      <c r="B80" t="s">
        <v>25</v>
      </c>
      <c r="C80" t="s">
        <v>613</v>
      </c>
      <c r="D80" t="s">
        <v>614</v>
      </c>
      <c r="E80" t="s">
        <v>615</v>
      </c>
      <c r="F80" t="s">
        <v>382</v>
      </c>
      <c r="G80" t="s">
        <v>111</v>
      </c>
      <c r="H80" s="1">
        <v>46109.35416666667</v>
      </c>
      <c r="I80" t="s">
        <v>89</v>
      </c>
      <c r="J80" t="s">
        <v>32</v>
      </c>
      <c r="K80" t="s">
        <v>216</v>
      </c>
      <c r="L80" t="s">
        <v>34</v>
      </c>
      <c r="M80" t="s">
        <v>76</v>
      </c>
      <c r="N80" t="s">
        <v>233</v>
      </c>
      <c r="O80" t="s">
        <v>616</v>
      </c>
      <c r="P80" t="s">
        <v>38</v>
      </c>
      <c r="Q80" t="s">
        <v>617</v>
      </c>
      <c r="R80" t="s">
        <v>306</v>
      </c>
      <c r="S80" t="s">
        <v>563</v>
      </c>
      <c r="T80" t="s">
        <v>59</v>
      </c>
      <c r="U80" t="s">
        <v>44</v>
      </c>
      <c r="V80" t="s">
        <v>44</v>
      </c>
      <c r="W80" t="s">
        <v>618</v>
      </c>
      <c r="X80" t="b">
        <v>0</v>
      </c>
    </row>
    <row r="81" spans="1:24" x14ac:dyDescent="0.25">
      <c r="A81" t="s">
        <v>619</v>
      </c>
      <c r="B81" t="s">
        <v>229</v>
      </c>
      <c r="C81" t="s">
        <v>620</v>
      </c>
      <c r="D81" t="s">
        <v>621</v>
      </c>
      <c r="E81" t="s">
        <v>622</v>
      </c>
      <c r="F81" t="s">
        <v>623</v>
      </c>
      <c r="G81" t="s">
        <v>623</v>
      </c>
      <c r="H81" s="1">
        <v>46109.33333333333</v>
      </c>
      <c r="I81" t="s">
        <v>89</v>
      </c>
      <c r="J81" t="s">
        <v>32</v>
      </c>
      <c r="K81" t="s">
        <v>52</v>
      </c>
      <c r="L81" t="s">
        <v>114</v>
      </c>
      <c r="M81" t="s">
        <v>76</v>
      </c>
      <c r="N81" t="s">
        <v>233</v>
      </c>
      <c r="O81" t="s">
        <v>624</v>
      </c>
      <c r="P81" t="s">
        <v>122</v>
      </c>
      <c r="Q81" t="s">
        <v>122</v>
      </c>
      <c r="R81" t="s">
        <v>122</v>
      </c>
      <c r="S81" t="s">
        <v>122</v>
      </c>
      <c r="T81" t="s">
        <v>59</v>
      </c>
      <c r="U81" t="s">
        <v>458</v>
      </c>
      <c r="V81" t="s">
        <v>60</v>
      </c>
      <c r="W81" t="s">
        <v>625</v>
      </c>
      <c r="X81" t="b">
        <v>0</v>
      </c>
    </row>
    <row r="82" spans="1:24" x14ac:dyDescent="0.25">
      <c r="A82" t="s">
        <v>626</v>
      </c>
      <c r="B82" t="s">
        <v>229</v>
      </c>
      <c r="C82" t="s">
        <v>627</v>
      </c>
      <c r="D82" t="s">
        <v>628</v>
      </c>
      <c r="E82" t="s">
        <v>629</v>
      </c>
      <c r="F82" t="s">
        <v>312</v>
      </c>
      <c r="G82" t="s">
        <v>312</v>
      </c>
      <c r="H82" s="1">
        <v>46107.08333333333</v>
      </c>
      <c r="I82" t="s">
        <v>89</v>
      </c>
      <c r="J82" t="s">
        <v>32</v>
      </c>
      <c r="K82" t="s">
        <v>75</v>
      </c>
      <c r="L82" t="s">
        <v>53</v>
      </c>
      <c r="M82" t="s">
        <v>76</v>
      </c>
      <c r="N82" t="s">
        <v>197</v>
      </c>
      <c r="O82" t="s">
        <v>630</v>
      </c>
      <c r="P82" t="s">
        <v>122</v>
      </c>
      <c r="Q82" t="s">
        <v>122</v>
      </c>
      <c r="R82" t="s">
        <v>122</v>
      </c>
      <c r="S82" t="s">
        <v>122</v>
      </c>
      <c r="T82" t="s">
        <v>59</v>
      </c>
      <c r="U82" t="s">
        <v>200</v>
      </c>
      <c r="V82" t="s">
        <v>60</v>
      </c>
      <c r="W82" t="s">
        <v>631</v>
      </c>
      <c r="X82" t="b">
        <v>0</v>
      </c>
    </row>
    <row r="83" spans="1:24" x14ac:dyDescent="0.25">
      <c r="A83" t="s">
        <v>632</v>
      </c>
      <c r="B83" t="s">
        <v>25</v>
      </c>
      <c r="C83" t="s">
        <v>633</v>
      </c>
      <c r="D83" t="s">
        <v>634</v>
      </c>
      <c r="E83" t="s">
        <v>635</v>
      </c>
      <c r="F83" t="s">
        <v>207</v>
      </c>
      <c r="G83" t="s">
        <v>207</v>
      </c>
      <c r="H83" s="1">
        <v>46106.61458333333</v>
      </c>
      <c r="I83" t="s">
        <v>89</v>
      </c>
      <c r="J83" t="s">
        <v>32</v>
      </c>
      <c r="K83" t="s">
        <v>208</v>
      </c>
      <c r="L83" t="s">
        <v>34</v>
      </c>
      <c r="M83" t="s">
        <v>35</v>
      </c>
      <c r="N83" t="s">
        <v>197</v>
      </c>
      <c r="O83" t="s">
        <v>636</v>
      </c>
      <c r="P83" t="s">
        <v>38</v>
      </c>
      <c r="Q83" t="s">
        <v>143</v>
      </c>
      <c r="R83" t="s">
        <v>170</v>
      </c>
      <c r="S83" t="s">
        <v>517</v>
      </c>
      <c r="T83" t="s">
        <v>42</v>
      </c>
      <c r="U83" t="s">
        <v>143</v>
      </c>
      <c r="V83" t="s">
        <v>60</v>
      </c>
      <c r="W83" t="s">
        <v>637</v>
      </c>
      <c r="X83" t="b">
        <v>0</v>
      </c>
    </row>
    <row r="84" spans="1:24" x14ac:dyDescent="0.25">
      <c r="A84" t="s">
        <v>638</v>
      </c>
      <c r="B84" t="s">
        <v>25</v>
      </c>
      <c r="C84" t="s">
        <v>639</v>
      </c>
      <c r="D84" t="s">
        <v>640</v>
      </c>
      <c r="E84" t="s">
        <v>641</v>
      </c>
      <c r="F84" t="s">
        <v>256</v>
      </c>
      <c r="G84" t="s">
        <v>642</v>
      </c>
      <c r="H84" s="1">
        <v>46106.3125</v>
      </c>
      <c r="I84" t="s">
        <v>89</v>
      </c>
      <c r="J84" t="s">
        <v>32</v>
      </c>
      <c r="K84" t="s">
        <v>52</v>
      </c>
      <c r="L84" t="s">
        <v>34</v>
      </c>
      <c r="M84" t="s">
        <v>76</v>
      </c>
      <c r="N84" t="s">
        <v>54</v>
      </c>
      <c r="O84" t="s">
        <v>643</v>
      </c>
      <c r="P84" t="s">
        <v>149</v>
      </c>
      <c r="Q84" t="s">
        <v>644</v>
      </c>
      <c r="R84" t="s">
        <v>645</v>
      </c>
      <c r="S84" t="s">
        <v>646</v>
      </c>
      <c r="T84" t="s">
        <v>42</v>
      </c>
      <c r="U84" t="s">
        <v>645</v>
      </c>
      <c r="V84" t="s">
        <v>60</v>
      </c>
      <c r="W84" t="s">
        <v>647</v>
      </c>
      <c r="X84" t="b">
        <v>0</v>
      </c>
    </row>
    <row r="85" spans="1:24" x14ac:dyDescent="0.25">
      <c r="A85" t="s">
        <v>648</v>
      </c>
      <c r="B85" t="s">
        <v>229</v>
      </c>
      <c r="C85" t="s">
        <v>649</v>
      </c>
      <c r="D85" t="s">
        <v>650</v>
      </c>
      <c r="E85" t="s">
        <v>651</v>
      </c>
      <c r="F85" t="s">
        <v>443</v>
      </c>
      <c r="G85" t="s">
        <v>443</v>
      </c>
      <c r="H85" s="1">
        <v>46102.97916666667</v>
      </c>
      <c r="I85" t="s">
        <v>89</v>
      </c>
      <c r="J85" t="s">
        <v>32</v>
      </c>
      <c r="K85" t="s">
        <v>52</v>
      </c>
      <c r="L85" t="s">
        <v>114</v>
      </c>
      <c r="M85" t="s">
        <v>76</v>
      </c>
      <c r="N85" t="s">
        <v>233</v>
      </c>
      <c r="O85" t="s">
        <v>652</v>
      </c>
      <c r="P85" t="s">
        <v>122</v>
      </c>
      <c r="Q85" t="s">
        <v>122</v>
      </c>
      <c r="R85" t="s">
        <v>122</v>
      </c>
      <c r="S85" t="s">
        <v>122</v>
      </c>
      <c r="T85" t="s">
        <v>235</v>
      </c>
      <c r="U85" t="s">
        <v>588</v>
      </c>
      <c r="V85" t="s">
        <v>60</v>
      </c>
      <c r="W85" t="s">
        <v>653</v>
      </c>
      <c r="X85" t="b">
        <v>0</v>
      </c>
    </row>
    <row r="86" spans="1:24" x14ac:dyDescent="0.25">
      <c r="A86" t="s">
        <v>654</v>
      </c>
      <c r="B86" t="s">
        <v>25</v>
      </c>
      <c r="C86" t="s">
        <v>655</v>
      </c>
      <c r="D86" t="s">
        <v>656</v>
      </c>
      <c r="E86" t="s">
        <v>657</v>
      </c>
      <c r="F86" t="s">
        <v>443</v>
      </c>
      <c r="G86" t="s">
        <v>443</v>
      </c>
      <c r="H86" s="1">
        <v>46102.58333333333</v>
      </c>
      <c r="I86" t="s">
        <v>89</v>
      </c>
      <c r="J86" t="s">
        <v>32</v>
      </c>
      <c r="K86" t="s">
        <v>52</v>
      </c>
      <c r="L86" t="s">
        <v>82</v>
      </c>
      <c r="M86" t="s">
        <v>35</v>
      </c>
      <c r="N86" t="s">
        <v>197</v>
      </c>
      <c r="O86" t="s">
        <v>658</v>
      </c>
      <c r="P86" t="s">
        <v>38</v>
      </c>
      <c r="Q86" t="s">
        <v>91</v>
      </c>
      <c r="R86" t="s">
        <v>225</v>
      </c>
      <c r="S86" t="s">
        <v>201</v>
      </c>
      <c r="T86" t="s">
        <v>59</v>
      </c>
      <c r="U86" t="s">
        <v>258</v>
      </c>
      <c r="V86" t="s">
        <v>60</v>
      </c>
      <c r="W86" t="s">
        <v>659</v>
      </c>
      <c r="X86" t="b">
        <v>0</v>
      </c>
    </row>
    <row r="87" spans="1:24" x14ac:dyDescent="0.25">
      <c r="A87" t="s">
        <v>660</v>
      </c>
      <c r="B87" t="s">
        <v>229</v>
      </c>
      <c r="C87" t="s">
        <v>661</v>
      </c>
      <c r="D87" t="s">
        <v>662</v>
      </c>
      <c r="E87" t="s">
        <v>663</v>
      </c>
      <c r="F87" t="s">
        <v>443</v>
      </c>
      <c r="G87" t="s">
        <v>443</v>
      </c>
      <c r="H87" s="1">
        <v>46102.0625</v>
      </c>
      <c r="I87" t="s">
        <v>89</v>
      </c>
      <c r="J87" t="s">
        <v>32</v>
      </c>
      <c r="K87" t="s">
        <v>52</v>
      </c>
      <c r="L87" t="s">
        <v>114</v>
      </c>
      <c r="M87" t="s">
        <v>76</v>
      </c>
      <c r="N87" t="s">
        <v>294</v>
      </c>
      <c r="O87" t="s">
        <v>664</v>
      </c>
      <c r="P87" t="s">
        <v>122</v>
      </c>
      <c r="Q87" t="s">
        <v>122</v>
      </c>
      <c r="R87" t="s">
        <v>122</v>
      </c>
      <c r="S87" t="s">
        <v>122</v>
      </c>
      <c r="T87" t="s">
        <v>235</v>
      </c>
      <c r="U87" t="s">
        <v>665</v>
      </c>
      <c r="V87" t="s">
        <v>60</v>
      </c>
      <c r="W87" t="s">
        <v>666</v>
      </c>
      <c r="X87" t="b">
        <v>0</v>
      </c>
    </row>
    <row r="88" spans="1:24" x14ac:dyDescent="0.25">
      <c r="A88" t="s">
        <v>667</v>
      </c>
      <c r="B88" t="s">
        <v>39</v>
      </c>
      <c r="C88" t="s">
        <v>668</v>
      </c>
      <c r="D88" t="s">
        <v>669</v>
      </c>
      <c r="E88" t="s">
        <v>670</v>
      </c>
      <c r="F88" t="s">
        <v>671</v>
      </c>
      <c r="G88" t="s">
        <v>671</v>
      </c>
      <c r="H88" s="1">
        <v>46101.4375</v>
      </c>
      <c r="I88" t="s">
        <v>89</v>
      </c>
      <c r="J88" t="s">
        <v>32</v>
      </c>
      <c r="K88" t="s">
        <v>113</v>
      </c>
      <c r="L88" t="s">
        <v>34</v>
      </c>
      <c r="M88" t="s">
        <v>76</v>
      </c>
      <c r="N88" t="s">
        <v>233</v>
      </c>
      <c r="O88" t="s">
        <v>672</v>
      </c>
      <c r="P88" t="s">
        <v>122</v>
      </c>
      <c r="Q88" t="s">
        <v>122</v>
      </c>
      <c r="R88" t="s">
        <v>122</v>
      </c>
      <c r="S88" t="s">
        <v>122</v>
      </c>
      <c r="T88" t="s">
        <v>59</v>
      </c>
      <c r="U88" t="s">
        <v>458</v>
      </c>
      <c r="V88" t="s">
        <v>44</v>
      </c>
      <c r="W88" t="s">
        <v>673</v>
      </c>
      <c r="X88" t="b">
        <v>1</v>
      </c>
    </row>
    <row r="89" spans="1:24" x14ac:dyDescent="0.25">
      <c r="A89" t="s">
        <v>674</v>
      </c>
      <c r="B89" t="s">
        <v>229</v>
      </c>
      <c r="C89" t="s">
        <v>675</v>
      </c>
      <c r="D89" t="s">
        <v>676</v>
      </c>
      <c r="E89" t="s">
        <v>677</v>
      </c>
      <c r="F89" t="s">
        <v>443</v>
      </c>
      <c r="G89" t="s">
        <v>443</v>
      </c>
      <c r="H89" s="1">
        <v>46093.05902777778</v>
      </c>
      <c r="I89" t="s">
        <v>89</v>
      </c>
      <c r="J89" t="s">
        <v>32</v>
      </c>
      <c r="K89" t="s">
        <v>52</v>
      </c>
      <c r="L89" t="s">
        <v>114</v>
      </c>
      <c r="M89" t="s">
        <v>76</v>
      </c>
      <c r="N89" t="s">
        <v>233</v>
      </c>
      <c r="O89" t="s">
        <v>678</v>
      </c>
      <c r="P89" t="s">
        <v>122</v>
      </c>
      <c r="Q89" t="s">
        <v>122</v>
      </c>
      <c r="R89" t="s">
        <v>122</v>
      </c>
      <c r="S89" t="s">
        <v>122</v>
      </c>
      <c r="T89" t="s">
        <v>59</v>
      </c>
      <c r="U89" t="s">
        <v>258</v>
      </c>
      <c r="V89" t="s">
        <v>60</v>
      </c>
      <c r="W89" t="s">
        <v>679</v>
      </c>
      <c r="X89" t="b">
        <v>0</v>
      </c>
    </row>
    <row r="90" spans="1:24" x14ac:dyDescent="0.25">
      <c r="A90" t="s">
        <v>680</v>
      </c>
      <c r="B90" t="s">
        <v>238</v>
      </c>
      <c r="C90" t="s">
        <v>681</v>
      </c>
      <c r="D90" t="s">
        <v>682</v>
      </c>
      <c r="E90" t="s">
        <v>683</v>
      </c>
      <c r="F90" t="s">
        <v>684</v>
      </c>
      <c r="G90" t="s">
        <v>684</v>
      </c>
      <c r="H90" s="1">
        <v>46071.76597222222</v>
      </c>
      <c r="I90" t="s">
        <v>89</v>
      </c>
      <c r="J90" t="s">
        <v>32</v>
      </c>
      <c r="K90" t="s">
        <v>113</v>
      </c>
      <c r="L90" t="s">
        <v>182</v>
      </c>
      <c r="M90" t="s">
        <v>129</v>
      </c>
      <c r="N90" t="s">
        <v>141</v>
      </c>
      <c r="O90" t="s">
        <v>685</v>
      </c>
      <c r="P90" t="s">
        <v>122</v>
      </c>
      <c r="Q90" t="s">
        <v>122</v>
      </c>
      <c r="R90" t="s">
        <v>122</v>
      </c>
      <c r="S90" t="s">
        <v>122</v>
      </c>
      <c r="T90" t="s">
        <v>59</v>
      </c>
      <c r="U90" t="s">
        <v>150</v>
      </c>
      <c r="V90" t="s">
        <v>60</v>
      </c>
      <c r="W90" t="s">
        <v>686</v>
      </c>
      <c r="X90" t="b">
        <v>0</v>
      </c>
    </row>
    <row r="91" spans="1:24" x14ac:dyDescent="0.25">
      <c r="A91" t="s">
        <v>687</v>
      </c>
      <c r="B91" t="s">
        <v>25</v>
      </c>
      <c r="C91" t="s">
        <v>688</v>
      </c>
      <c r="D91" t="s">
        <v>689</v>
      </c>
      <c r="E91" t="s">
        <v>690</v>
      </c>
      <c r="F91" t="s">
        <v>594</v>
      </c>
      <c r="G91" t="s">
        <v>594</v>
      </c>
      <c r="H91" s="1">
        <v>46071.41666666667</v>
      </c>
      <c r="I91" t="s">
        <v>89</v>
      </c>
      <c r="J91" t="s">
        <v>32</v>
      </c>
      <c r="K91" t="s">
        <v>52</v>
      </c>
      <c r="L91" t="s">
        <v>34</v>
      </c>
      <c r="M91" t="s">
        <v>129</v>
      </c>
      <c r="N91" t="s">
        <v>54</v>
      </c>
      <c r="O91" t="s">
        <v>691</v>
      </c>
      <c r="P91" t="s">
        <v>149</v>
      </c>
      <c r="Q91" t="s">
        <v>199</v>
      </c>
      <c r="R91" t="s">
        <v>692</v>
      </c>
      <c r="S91" t="s">
        <v>201</v>
      </c>
      <c r="T91" t="s">
        <v>59</v>
      </c>
      <c r="U91" t="s">
        <v>693</v>
      </c>
      <c r="V91" t="s">
        <v>44</v>
      </c>
      <c r="W91" t="s">
        <v>694</v>
      </c>
      <c r="X91" t="b">
        <v>0</v>
      </c>
    </row>
    <row r="92" spans="1:24" x14ac:dyDescent="0.25">
      <c r="A92" t="s">
        <v>695</v>
      </c>
      <c r="B92" t="s">
        <v>39</v>
      </c>
      <c r="C92" t="s">
        <v>696</v>
      </c>
      <c r="D92" t="s">
        <v>697</v>
      </c>
      <c r="E92" t="s">
        <v>698</v>
      </c>
      <c r="F92" t="s">
        <v>242</v>
      </c>
      <c r="G92" t="s">
        <v>328</v>
      </c>
      <c r="H92" s="1">
        <v>46090.375</v>
      </c>
      <c r="I92" t="s">
        <v>264</v>
      </c>
      <c r="J92" t="s">
        <v>32</v>
      </c>
      <c r="K92" t="s">
        <v>113</v>
      </c>
      <c r="L92" t="s">
        <v>53</v>
      </c>
      <c r="M92" t="s">
        <v>35</v>
      </c>
      <c r="N92" t="s">
        <v>294</v>
      </c>
      <c r="O92" t="s">
        <v>699</v>
      </c>
      <c r="P92" t="s">
        <v>122</v>
      </c>
      <c r="Q92" t="s">
        <v>122</v>
      </c>
      <c r="R92" t="s">
        <v>122</v>
      </c>
      <c r="S92" t="s">
        <v>122</v>
      </c>
      <c r="T92" t="s">
        <v>59</v>
      </c>
      <c r="U92" t="s">
        <v>296</v>
      </c>
      <c r="V92" t="s">
        <v>60</v>
      </c>
      <c r="W92" t="s">
        <v>700</v>
      </c>
      <c r="X92" t="b">
        <v>0</v>
      </c>
    </row>
    <row r="93" spans="1:24" x14ac:dyDescent="0.25">
      <c r="A93" t="s">
        <v>701</v>
      </c>
      <c r="B93" t="s">
        <v>229</v>
      </c>
      <c r="C93" t="s">
        <v>702</v>
      </c>
      <c r="D93" t="s">
        <v>703</v>
      </c>
      <c r="E93" t="s">
        <v>704</v>
      </c>
      <c r="F93" t="s">
        <v>104</v>
      </c>
      <c r="G93" t="s">
        <v>104</v>
      </c>
      <c r="H93" s="1">
        <v>46089.95833333333</v>
      </c>
      <c r="I93" t="s">
        <v>89</v>
      </c>
      <c r="J93" t="s">
        <v>32</v>
      </c>
      <c r="K93" t="s">
        <v>52</v>
      </c>
      <c r="L93" t="s">
        <v>114</v>
      </c>
      <c r="M93" t="s">
        <v>76</v>
      </c>
      <c r="N93" t="s">
        <v>233</v>
      </c>
      <c r="O93" t="s">
        <v>705</v>
      </c>
      <c r="P93" t="s">
        <v>122</v>
      </c>
      <c r="Q93" t="s">
        <v>122</v>
      </c>
      <c r="R93" t="s">
        <v>122</v>
      </c>
      <c r="S93" t="s">
        <v>122</v>
      </c>
      <c r="T93" t="s">
        <v>235</v>
      </c>
      <c r="U93" t="s">
        <v>233</v>
      </c>
      <c r="V93" t="s">
        <v>60</v>
      </c>
      <c r="W93" t="s">
        <v>706</v>
      </c>
      <c r="X93" t="b">
        <v>0</v>
      </c>
    </row>
    <row r="94" spans="1:24" x14ac:dyDescent="0.25">
      <c r="A94" t="s">
        <v>707</v>
      </c>
      <c r="B94" t="s">
        <v>39</v>
      </c>
      <c r="C94" t="s">
        <v>708</v>
      </c>
      <c r="D94" t="s">
        <v>709</v>
      </c>
      <c r="E94" t="s">
        <v>710</v>
      </c>
      <c r="F94" t="s">
        <v>711</v>
      </c>
      <c r="G94" t="s">
        <v>711</v>
      </c>
      <c r="H94" s="1">
        <v>46087.45833333333</v>
      </c>
      <c r="I94" t="s">
        <v>89</v>
      </c>
      <c r="J94" t="s">
        <v>32</v>
      </c>
      <c r="K94" t="s">
        <v>75</v>
      </c>
      <c r="L94" t="s">
        <v>34</v>
      </c>
      <c r="M94" t="s">
        <v>76</v>
      </c>
      <c r="N94" t="s">
        <v>36</v>
      </c>
      <c r="O94" t="s">
        <v>712</v>
      </c>
      <c r="P94" t="s">
        <v>122</v>
      </c>
      <c r="Q94" t="s">
        <v>122</v>
      </c>
      <c r="R94" t="s">
        <v>122</v>
      </c>
      <c r="S94" t="s">
        <v>122</v>
      </c>
      <c r="T94" t="s">
        <v>59</v>
      </c>
      <c r="U94" t="s">
        <v>713</v>
      </c>
      <c r="V94" t="s">
        <v>60</v>
      </c>
      <c r="W94" t="s">
        <v>714</v>
      </c>
      <c r="X94" t="b">
        <v>0</v>
      </c>
    </row>
    <row r="95" spans="1:24" x14ac:dyDescent="0.25">
      <c r="A95" t="s">
        <v>715</v>
      </c>
      <c r="B95" t="s">
        <v>229</v>
      </c>
      <c r="C95" t="s">
        <v>716</v>
      </c>
      <c r="D95" t="s">
        <v>717</v>
      </c>
      <c r="E95" t="s">
        <v>718</v>
      </c>
      <c r="F95" t="s">
        <v>719</v>
      </c>
      <c r="G95" t="s">
        <v>104</v>
      </c>
      <c r="H95" s="1">
        <v>46087.38888888889</v>
      </c>
      <c r="I95" t="s">
        <v>89</v>
      </c>
      <c r="J95" t="s">
        <v>32</v>
      </c>
      <c r="K95" t="s">
        <v>52</v>
      </c>
      <c r="L95" t="s">
        <v>53</v>
      </c>
      <c r="M95" t="s">
        <v>35</v>
      </c>
      <c r="N95" t="s">
        <v>233</v>
      </c>
      <c r="O95" t="s">
        <v>720</v>
      </c>
      <c r="P95" t="s">
        <v>122</v>
      </c>
      <c r="Q95" t="s">
        <v>122</v>
      </c>
      <c r="R95" t="s">
        <v>122</v>
      </c>
      <c r="S95" t="s">
        <v>122</v>
      </c>
      <c r="T95" t="s">
        <v>59</v>
      </c>
      <c r="U95" t="s">
        <v>721</v>
      </c>
      <c r="V95" t="s">
        <v>60</v>
      </c>
      <c r="W95" t="s">
        <v>722</v>
      </c>
      <c r="X95" t="b">
        <v>0</v>
      </c>
    </row>
    <row r="96" spans="1:24" x14ac:dyDescent="0.25">
      <c r="A96" t="s">
        <v>723</v>
      </c>
      <c r="B96" t="s">
        <v>25</v>
      </c>
      <c r="C96" t="s">
        <v>724</v>
      </c>
      <c r="D96" t="s">
        <v>725</v>
      </c>
      <c r="E96" t="s">
        <v>726</v>
      </c>
      <c r="F96" t="s">
        <v>74</v>
      </c>
      <c r="G96" t="s">
        <v>74</v>
      </c>
      <c r="H96" s="1">
        <v>46065.40972222222</v>
      </c>
      <c r="I96" t="s">
        <v>89</v>
      </c>
      <c r="J96" t="s">
        <v>32</v>
      </c>
      <c r="K96" t="s">
        <v>75</v>
      </c>
      <c r="L96" t="s">
        <v>53</v>
      </c>
      <c r="M96" t="s">
        <v>129</v>
      </c>
      <c r="N96" t="s">
        <v>141</v>
      </c>
      <c r="O96" t="s">
        <v>727</v>
      </c>
      <c r="P96" t="s">
        <v>116</v>
      </c>
      <c r="Q96" t="s">
        <v>143</v>
      </c>
      <c r="R96" t="s">
        <v>150</v>
      </c>
      <c r="S96" t="s">
        <v>106</v>
      </c>
      <c r="T96" t="s">
        <v>59</v>
      </c>
      <c r="U96" t="s">
        <v>150</v>
      </c>
      <c r="V96" t="s">
        <v>60</v>
      </c>
      <c r="W96" t="s">
        <v>728</v>
      </c>
      <c r="X96" t="b">
        <v>0</v>
      </c>
    </row>
    <row r="97" spans="1:24" x14ac:dyDescent="0.25">
      <c r="A97" t="s">
        <v>729</v>
      </c>
      <c r="B97" t="s">
        <v>39</v>
      </c>
      <c r="C97" t="s">
        <v>730</v>
      </c>
      <c r="D97" t="s">
        <v>731</v>
      </c>
      <c r="E97" t="s">
        <v>732</v>
      </c>
      <c r="F97" t="s">
        <v>104</v>
      </c>
      <c r="G97" t="s">
        <v>104</v>
      </c>
      <c r="H97" s="1">
        <v>46084.85416666667</v>
      </c>
      <c r="I97" t="s">
        <v>89</v>
      </c>
      <c r="J97" t="s">
        <v>32</v>
      </c>
      <c r="K97" t="s">
        <v>52</v>
      </c>
      <c r="L97" t="s">
        <v>82</v>
      </c>
      <c r="M97" t="s">
        <v>76</v>
      </c>
      <c r="N97" t="s">
        <v>36</v>
      </c>
      <c r="O97" t="s">
        <v>733</v>
      </c>
      <c r="P97" t="s">
        <v>122</v>
      </c>
      <c r="Q97" t="s">
        <v>122</v>
      </c>
      <c r="R97" t="s">
        <v>122</v>
      </c>
      <c r="S97" t="s">
        <v>122</v>
      </c>
      <c r="T97" t="s">
        <v>42</v>
      </c>
      <c r="U97" t="s">
        <v>317</v>
      </c>
      <c r="V97" t="s">
        <v>60</v>
      </c>
      <c r="W97" t="s">
        <v>734</v>
      </c>
      <c r="X97" t="b">
        <v>0</v>
      </c>
    </row>
    <row r="98" spans="1:24" x14ac:dyDescent="0.25">
      <c r="A98" t="s">
        <v>735</v>
      </c>
      <c r="B98" t="s">
        <v>25</v>
      </c>
      <c r="C98" t="s">
        <v>736</v>
      </c>
      <c r="D98" t="s">
        <v>737</v>
      </c>
      <c r="E98" t="s">
        <v>738</v>
      </c>
      <c r="F98" t="s">
        <v>739</v>
      </c>
      <c r="G98" t="s">
        <v>739</v>
      </c>
      <c r="H98" s="1">
        <v>46083.04861111111</v>
      </c>
      <c r="I98" t="s">
        <v>89</v>
      </c>
      <c r="J98" t="s">
        <v>32</v>
      </c>
      <c r="K98" t="s">
        <v>113</v>
      </c>
      <c r="L98" t="s">
        <v>82</v>
      </c>
      <c r="M98" t="s">
        <v>35</v>
      </c>
      <c r="N98" t="s">
        <v>141</v>
      </c>
      <c r="O98" t="s">
        <v>740</v>
      </c>
      <c r="P98" t="s">
        <v>38</v>
      </c>
      <c r="Q98" t="s">
        <v>143</v>
      </c>
      <c r="R98" t="s">
        <v>150</v>
      </c>
      <c r="S98" t="s">
        <v>503</v>
      </c>
      <c r="T98" t="s">
        <v>59</v>
      </c>
      <c r="U98" t="s">
        <v>143</v>
      </c>
      <c r="V98" t="s">
        <v>60</v>
      </c>
      <c r="W98" t="s">
        <v>741</v>
      </c>
      <c r="X98" t="b">
        <v>0</v>
      </c>
    </row>
    <row r="99" spans="1:24" x14ac:dyDescent="0.25">
      <c r="A99" t="s">
        <v>742</v>
      </c>
      <c r="B99" t="s">
        <v>229</v>
      </c>
      <c r="C99" t="s">
        <v>743</v>
      </c>
      <c r="D99" t="s">
        <v>744</v>
      </c>
      <c r="E99" t="s">
        <v>745</v>
      </c>
      <c r="F99" t="s">
        <v>594</v>
      </c>
      <c r="G99" t="s">
        <v>594</v>
      </c>
      <c r="H99" s="1">
        <v>46079.58333333333</v>
      </c>
      <c r="I99" t="s">
        <v>89</v>
      </c>
      <c r="J99" t="s">
        <v>32</v>
      </c>
      <c r="K99" t="s">
        <v>52</v>
      </c>
      <c r="L99" t="s">
        <v>34</v>
      </c>
      <c r="M99" t="s">
        <v>76</v>
      </c>
      <c r="N99" t="s">
        <v>233</v>
      </c>
      <c r="O99" t="s">
        <v>746</v>
      </c>
      <c r="P99" t="s">
        <v>122</v>
      </c>
      <c r="Q99" t="s">
        <v>122</v>
      </c>
      <c r="R99" t="s">
        <v>122</v>
      </c>
      <c r="S99" t="s">
        <v>122</v>
      </c>
      <c r="T99" t="s">
        <v>59</v>
      </c>
      <c r="U99" t="s">
        <v>233</v>
      </c>
      <c r="V99" t="s">
        <v>130</v>
      </c>
      <c r="W99" t="s">
        <v>747</v>
      </c>
      <c r="X99" t="b">
        <v>0</v>
      </c>
    </row>
    <row r="100" spans="1:24" x14ac:dyDescent="0.25">
      <c r="A100" t="s">
        <v>748</v>
      </c>
      <c r="B100" t="s">
        <v>25</v>
      </c>
      <c r="C100" t="s">
        <v>749</v>
      </c>
      <c r="D100" t="s">
        <v>750</v>
      </c>
      <c r="E100" t="s">
        <v>751</v>
      </c>
      <c r="F100" t="s">
        <v>623</v>
      </c>
      <c r="G100" t="s">
        <v>104</v>
      </c>
      <c r="H100" s="1">
        <v>46078.60416666667</v>
      </c>
      <c r="I100" t="s">
        <v>89</v>
      </c>
      <c r="J100" t="s">
        <v>32</v>
      </c>
      <c r="K100" t="s">
        <v>52</v>
      </c>
      <c r="L100" t="s">
        <v>114</v>
      </c>
      <c r="M100" t="s">
        <v>35</v>
      </c>
      <c r="N100" t="s">
        <v>141</v>
      </c>
      <c r="O100" t="s">
        <v>752</v>
      </c>
      <c r="P100" t="s">
        <v>38</v>
      </c>
      <c r="Q100" t="s">
        <v>143</v>
      </c>
      <c r="R100" t="s">
        <v>150</v>
      </c>
      <c r="S100" t="s">
        <v>164</v>
      </c>
      <c r="T100" t="s">
        <v>59</v>
      </c>
      <c r="U100" t="s">
        <v>143</v>
      </c>
      <c r="V100" t="s">
        <v>60</v>
      </c>
      <c r="W100" t="s">
        <v>753</v>
      </c>
      <c r="X100" t="b">
        <v>0</v>
      </c>
    </row>
    <row r="101" spans="1:24" x14ac:dyDescent="0.25">
      <c r="A101" t="s">
        <v>754</v>
      </c>
      <c r="B101" t="s">
        <v>25</v>
      </c>
      <c r="C101" t="s">
        <v>755</v>
      </c>
      <c r="D101" t="s">
        <v>756</v>
      </c>
      <c r="E101" t="s">
        <v>757</v>
      </c>
      <c r="F101" t="s">
        <v>74</v>
      </c>
      <c r="G101" t="s">
        <v>74</v>
      </c>
      <c r="H101" s="1">
        <v>46078.57291666667</v>
      </c>
      <c r="I101" t="s">
        <v>89</v>
      </c>
      <c r="J101" t="s">
        <v>32</v>
      </c>
      <c r="K101" t="s">
        <v>75</v>
      </c>
      <c r="L101" t="s">
        <v>53</v>
      </c>
      <c r="M101" t="s">
        <v>76</v>
      </c>
      <c r="N101" t="s">
        <v>54</v>
      </c>
      <c r="O101" t="s">
        <v>758</v>
      </c>
      <c r="P101" t="s">
        <v>122</v>
      </c>
      <c r="Q101" t="s">
        <v>39</v>
      </c>
      <c r="R101" t="s">
        <v>759</v>
      </c>
      <c r="S101" t="s">
        <v>164</v>
      </c>
      <c r="T101" t="s">
        <v>59</v>
      </c>
      <c r="U101" t="s">
        <v>760</v>
      </c>
      <c r="V101" t="s">
        <v>60</v>
      </c>
      <c r="W101" t="s">
        <v>761</v>
      </c>
      <c r="X101" t="b">
        <v>0</v>
      </c>
    </row>
    <row r="102" spans="1:24" x14ac:dyDescent="0.25">
      <c r="A102" t="s">
        <v>762</v>
      </c>
      <c r="B102" t="s">
        <v>418</v>
      </c>
      <c r="C102" t="s">
        <v>763</v>
      </c>
      <c r="D102" t="s">
        <v>764</v>
      </c>
      <c r="E102" t="s">
        <v>765</v>
      </c>
      <c r="F102" t="s">
        <v>111</v>
      </c>
      <c r="G102" t="s">
        <v>50</v>
      </c>
      <c r="H102" s="1">
        <v>46078.33333333333</v>
      </c>
      <c r="I102" t="s">
        <v>89</v>
      </c>
      <c r="J102" t="s">
        <v>32</v>
      </c>
      <c r="K102" t="s">
        <v>52</v>
      </c>
      <c r="L102" t="s">
        <v>34</v>
      </c>
      <c r="M102" t="s">
        <v>35</v>
      </c>
      <c r="N102" t="s">
        <v>54</v>
      </c>
      <c r="O102" t="s">
        <v>766</v>
      </c>
      <c r="P102" t="s">
        <v>122</v>
      </c>
      <c r="Q102" t="s">
        <v>122</v>
      </c>
      <c r="R102" t="s">
        <v>122</v>
      </c>
      <c r="S102" t="s">
        <v>122</v>
      </c>
      <c r="T102" t="s">
        <v>423</v>
      </c>
      <c r="U102" t="s">
        <v>767</v>
      </c>
      <c r="V102" t="s">
        <v>130</v>
      </c>
      <c r="W102" t="s">
        <v>768</v>
      </c>
      <c r="X102" t="b">
        <v>0</v>
      </c>
    </row>
    <row r="103" spans="1:24" x14ac:dyDescent="0.25">
      <c r="A103" t="s">
        <v>769</v>
      </c>
      <c r="B103" t="s">
        <v>39</v>
      </c>
      <c r="C103" t="s">
        <v>763</v>
      </c>
      <c r="D103" t="s">
        <v>764</v>
      </c>
      <c r="E103" t="s">
        <v>770</v>
      </c>
      <c r="F103" t="s">
        <v>111</v>
      </c>
      <c r="G103" t="s">
        <v>771</v>
      </c>
      <c r="H103" s="1">
        <v>46078.33333333333</v>
      </c>
      <c r="I103" t="s">
        <v>89</v>
      </c>
      <c r="J103" t="s">
        <v>32</v>
      </c>
      <c r="K103" t="s">
        <v>52</v>
      </c>
      <c r="L103" t="s">
        <v>34</v>
      </c>
      <c r="M103" t="s">
        <v>35</v>
      </c>
      <c r="N103" t="s">
        <v>54</v>
      </c>
      <c r="O103" t="s">
        <v>772</v>
      </c>
      <c r="P103" t="s">
        <v>122</v>
      </c>
      <c r="Q103" t="s">
        <v>122</v>
      </c>
      <c r="R103" t="s">
        <v>122</v>
      </c>
      <c r="S103" t="s">
        <v>122</v>
      </c>
      <c r="T103" t="s">
        <v>423</v>
      </c>
      <c r="U103" t="s">
        <v>721</v>
      </c>
      <c r="V103" t="s">
        <v>130</v>
      </c>
      <c r="W103" t="s">
        <v>773</v>
      </c>
      <c r="X103" t="b">
        <v>0</v>
      </c>
    </row>
    <row r="104" spans="1:24" x14ac:dyDescent="0.25">
      <c r="A104" t="s">
        <v>774</v>
      </c>
      <c r="B104" t="s">
        <v>39</v>
      </c>
      <c r="C104" t="s">
        <v>763</v>
      </c>
      <c r="D104" t="s">
        <v>764</v>
      </c>
      <c r="E104" t="s">
        <v>775</v>
      </c>
      <c r="F104" t="s">
        <v>111</v>
      </c>
      <c r="G104" t="s">
        <v>50</v>
      </c>
      <c r="H104" s="1">
        <v>46078.33333333333</v>
      </c>
      <c r="I104" t="s">
        <v>89</v>
      </c>
      <c r="J104" t="s">
        <v>32</v>
      </c>
      <c r="K104" t="s">
        <v>52</v>
      </c>
      <c r="L104" t="s">
        <v>34</v>
      </c>
      <c r="M104" t="s">
        <v>35</v>
      </c>
      <c r="N104" t="s">
        <v>54</v>
      </c>
      <c r="O104" t="s">
        <v>776</v>
      </c>
      <c r="P104" t="s">
        <v>122</v>
      </c>
      <c r="Q104" t="s">
        <v>122</v>
      </c>
      <c r="R104" t="s">
        <v>122</v>
      </c>
      <c r="S104" t="s">
        <v>122</v>
      </c>
      <c r="T104" t="s">
        <v>423</v>
      </c>
      <c r="U104" t="s">
        <v>767</v>
      </c>
      <c r="V104" t="s">
        <v>130</v>
      </c>
      <c r="W104" t="s">
        <v>777</v>
      </c>
      <c r="X104" t="b">
        <v>0</v>
      </c>
    </row>
    <row r="105" spans="1:24" x14ac:dyDescent="0.25">
      <c r="A105" t="s">
        <v>778</v>
      </c>
      <c r="B105" t="s">
        <v>418</v>
      </c>
      <c r="C105" t="s">
        <v>779</v>
      </c>
      <c r="D105" t="s">
        <v>780</v>
      </c>
      <c r="E105" t="s">
        <v>781</v>
      </c>
      <c r="F105" t="s">
        <v>782</v>
      </c>
      <c r="G105" t="s">
        <v>782</v>
      </c>
      <c r="H105" s="1">
        <v>46074.125</v>
      </c>
      <c r="I105" t="s">
        <v>89</v>
      </c>
      <c r="J105" t="s">
        <v>32</v>
      </c>
      <c r="K105" t="s">
        <v>208</v>
      </c>
      <c r="L105" t="s">
        <v>34</v>
      </c>
      <c r="M105" t="s">
        <v>35</v>
      </c>
      <c r="N105" t="s">
        <v>54</v>
      </c>
      <c r="O105" t="s">
        <v>783</v>
      </c>
      <c r="P105" t="s">
        <v>122</v>
      </c>
      <c r="Q105" t="s">
        <v>122</v>
      </c>
      <c r="R105" t="s">
        <v>122</v>
      </c>
      <c r="S105" t="s">
        <v>122</v>
      </c>
      <c r="T105" t="s">
        <v>423</v>
      </c>
      <c r="U105" t="s">
        <v>784</v>
      </c>
      <c r="V105" t="s">
        <v>130</v>
      </c>
      <c r="W105" t="s">
        <v>785</v>
      </c>
      <c r="X105" t="b">
        <v>0</v>
      </c>
    </row>
    <row r="106" spans="1:24" x14ac:dyDescent="0.25">
      <c r="A106" t="s">
        <v>786</v>
      </c>
      <c r="B106" t="s">
        <v>418</v>
      </c>
      <c r="C106" t="s">
        <v>787</v>
      </c>
      <c r="D106" t="s">
        <v>788</v>
      </c>
      <c r="E106" t="s">
        <v>789</v>
      </c>
      <c r="F106" t="s">
        <v>790</v>
      </c>
      <c r="G106" t="s">
        <v>790</v>
      </c>
      <c r="H106" s="1">
        <v>46055</v>
      </c>
      <c r="I106" t="s">
        <v>89</v>
      </c>
      <c r="J106" t="s">
        <v>32</v>
      </c>
      <c r="K106" t="s">
        <v>418</v>
      </c>
      <c r="L106" t="s">
        <v>34</v>
      </c>
      <c r="M106" t="s">
        <v>129</v>
      </c>
      <c r="N106" t="s">
        <v>54</v>
      </c>
      <c r="O106" t="s">
        <v>791</v>
      </c>
      <c r="P106" t="s">
        <v>122</v>
      </c>
      <c r="Q106" t="s">
        <v>122</v>
      </c>
      <c r="R106" t="s">
        <v>122</v>
      </c>
      <c r="S106" t="s">
        <v>122</v>
      </c>
      <c r="T106" t="s">
        <v>423</v>
      </c>
      <c r="U106" t="s">
        <v>424</v>
      </c>
      <c r="V106" t="s">
        <v>130</v>
      </c>
      <c r="W106" t="s">
        <v>792</v>
      </c>
      <c r="X106" t="b">
        <v>0</v>
      </c>
    </row>
    <row r="107" spans="1:24" x14ac:dyDescent="0.25">
      <c r="A107" t="s">
        <v>793</v>
      </c>
      <c r="B107" t="s">
        <v>229</v>
      </c>
      <c r="C107" t="s">
        <v>794</v>
      </c>
      <c r="D107" t="s">
        <v>795</v>
      </c>
      <c r="E107" t="s">
        <v>796</v>
      </c>
      <c r="F107" t="s">
        <v>456</v>
      </c>
      <c r="G107" t="s">
        <v>456</v>
      </c>
      <c r="H107" s="1">
        <v>46072.84722222222</v>
      </c>
      <c r="I107" t="s">
        <v>89</v>
      </c>
      <c r="J107" t="s">
        <v>32</v>
      </c>
      <c r="K107" t="s">
        <v>75</v>
      </c>
      <c r="L107" t="s">
        <v>114</v>
      </c>
      <c r="M107" t="s">
        <v>76</v>
      </c>
      <c r="N107" t="s">
        <v>36</v>
      </c>
      <c r="O107" t="s">
        <v>797</v>
      </c>
      <c r="P107" t="s">
        <v>122</v>
      </c>
      <c r="Q107" t="s">
        <v>122</v>
      </c>
      <c r="R107" t="s">
        <v>122</v>
      </c>
      <c r="S107" t="s">
        <v>122</v>
      </c>
      <c r="T107" t="s">
        <v>235</v>
      </c>
      <c r="U107" t="s">
        <v>665</v>
      </c>
      <c r="V107" t="s">
        <v>60</v>
      </c>
      <c r="W107" t="s">
        <v>798</v>
      </c>
      <c r="X107" t="b">
        <v>0</v>
      </c>
    </row>
    <row r="108" spans="1:24" x14ac:dyDescent="0.25">
      <c r="A108" t="s">
        <v>799</v>
      </c>
      <c r="B108" t="s">
        <v>418</v>
      </c>
      <c r="C108" t="s">
        <v>800</v>
      </c>
      <c r="D108" t="s">
        <v>801</v>
      </c>
      <c r="E108" t="s">
        <v>802</v>
      </c>
      <c r="F108" t="s">
        <v>594</v>
      </c>
      <c r="G108" t="s">
        <v>594</v>
      </c>
      <c r="H108" s="1">
        <v>46071.70833333333</v>
      </c>
      <c r="I108" t="s">
        <v>89</v>
      </c>
      <c r="J108" t="s">
        <v>32</v>
      </c>
      <c r="K108" t="s">
        <v>52</v>
      </c>
      <c r="L108" t="s">
        <v>34</v>
      </c>
      <c r="M108" t="s">
        <v>35</v>
      </c>
      <c r="N108" t="s">
        <v>54</v>
      </c>
      <c r="O108" t="s">
        <v>803</v>
      </c>
      <c r="P108" t="s">
        <v>122</v>
      </c>
      <c r="Q108" t="s">
        <v>122</v>
      </c>
      <c r="R108" t="s">
        <v>122</v>
      </c>
      <c r="S108" t="s">
        <v>122</v>
      </c>
      <c r="T108" t="s">
        <v>423</v>
      </c>
      <c r="U108" t="s">
        <v>130</v>
      </c>
      <c r="V108" t="s">
        <v>130</v>
      </c>
      <c r="W108" t="s">
        <v>804</v>
      </c>
      <c r="X108" t="b">
        <v>0</v>
      </c>
    </row>
    <row r="109" spans="1:24" x14ac:dyDescent="0.25">
      <c r="A109" t="s">
        <v>805</v>
      </c>
      <c r="B109" t="s">
        <v>25</v>
      </c>
      <c r="C109" t="s">
        <v>806</v>
      </c>
      <c r="D109" t="s">
        <v>807</v>
      </c>
      <c r="E109" t="s">
        <v>808</v>
      </c>
      <c r="F109" t="s">
        <v>809</v>
      </c>
      <c r="G109" t="s">
        <v>810</v>
      </c>
      <c r="H109" s="1">
        <v>46070.86875</v>
      </c>
      <c r="I109" t="s">
        <v>264</v>
      </c>
      <c r="J109" t="s">
        <v>32</v>
      </c>
      <c r="K109" t="s">
        <v>216</v>
      </c>
      <c r="L109" t="s">
        <v>53</v>
      </c>
      <c r="M109" t="s">
        <v>35</v>
      </c>
      <c r="N109" t="s">
        <v>197</v>
      </c>
      <c r="O109" t="s">
        <v>811</v>
      </c>
      <c r="P109" t="s">
        <v>38</v>
      </c>
      <c r="Q109" t="s">
        <v>199</v>
      </c>
      <c r="R109" t="s">
        <v>692</v>
      </c>
      <c r="S109" t="s">
        <v>563</v>
      </c>
      <c r="T109" t="s">
        <v>59</v>
      </c>
      <c r="U109" t="s">
        <v>693</v>
      </c>
      <c r="V109" t="s">
        <v>60</v>
      </c>
      <c r="W109" t="s">
        <v>812</v>
      </c>
      <c r="X109" t="b">
        <v>0</v>
      </c>
    </row>
    <row r="110" spans="1:24" x14ac:dyDescent="0.25">
      <c r="A110" t="s">
        <v>813</v>
      </c>
      <c r="B110" t="s">
        <v>25</v>
      </c>
      <c r="C110" t="s">
        <v>814</v>
      </c>
      <c r="D110" t="s">
        <v>815</v>
      </c>
      <c r="E110" t="s">
        <v>816</v>
      </c>
      <c r="F110" t="s">
        <v>817</v>
      </c>
      <c r="G110" t="s">
        <v>817</v>
      </c>
      <c r="H110" s="1">
        <v>46069.54166666667</v>
      </c>
      <c r="I110" t="s">
        <v>89</v>
      </c>
      <c r="J110" t="s">
        <v>32</v>
      </c>
      <c r="K110" t="s">
        <v>52</v>
      </c>
      <c r="L110" t="s">
        <v>114</v>
      </c>
      <c r="M110" t="s">
        <v>35</v>
      </c>
      <c r="N110" t="s">
        <v>54</v>
      </c>
      <c r="O110" t="s">
        <v>818</v>
      </c>
      <c r="P110" t="s">
        <v>38</v>
      </c>
      <c r="Q110" t="s">
        <v>524</v>
      </c>
      <c r="R110" t="s">
        <v>67</v>
      </c>
      <c r="S110" t="s">
        <v>68</v>
      </c>
      <c r="T110" t="s">
        <v>42</v>
      </c>
      <c r="U110" t="s">
        <v>69</v>
      </c>
      <c r="V110" t="s">
        <v>60</v>
      </c>
      <c r="W110" t="s">
        <v>819</v>
      </c>
      <c r="X110" t="b">
        <v>0</v>
      </c>
    </row>
    <row r="111" spans="1:24" x14ac:dyDescent="0.25">
      <c r="A111" t="s">
        <v>820</v>
      </c>
      <c r="B111" t="s">
        <v>135</v>
      </c>
      <c r="C111" t="s">
        <v>821</v>
      </c>
      <c r="D111" t="s">
        <v>822</v>
      </c>
      <c r="E111" t="s">
        <v>823</v>
      </c>
      <c r="F111" t="s">
        <v>139</v>
      </c>
      <c r="G111" t="s">
        <v>139</v>
      </c>
      <c r="H111" s="1">
        <v>46048.06597222222</v>
      </c>
      <c r="I111" t="s">
        <v>89</v>
      </c>
      <c r="J111" t="s">
        <v>32</v>
      </c>
      <c r="K111" t="s">
        <v>113</v>
      </c>
      <c r="L111" t="s">
        <v>82</v>
      </c>
      <c r="M111" t="s">
        <v>129</v>
      </c>
      <c r="N111" t="s">
        <v>141</v>
      </c>
      <c r="O111" t="s">
        <v>824</v>
      </c>
      <c r="P111" t="s">
        <v>122</v>
      </c>
      <c r="Q111" t="s">
        <v>122</v>
      </c>
      <c r="R111" t="s">
        <v>122</v>
      </c>
      <c r="S111" t="s">
        <v>122</v>
      </c>
      <c r="T111" t="s">
        <v>59</v>
      </c>
      <c r="U111" t="s">
        <v>150</v>
      </c>
      <c r="V111" t="s">
        <v>60</v>
      </c>
      <c r="W111" t="s">
        <v>825</v>
      </c>
      <c r="X111" t="b">
        <v>0</v>
      </c>
    </row>
    <row r="112" spans="1:24" x14ac:dyDescent="0.25">
      <c r="A112" t="s">
        <v>826</v>
      </c>
      <c r="B112" t="s">
        <v>25</v>
      </c>
      <c r="C112" t="s">
        <v>827</v>
      </c>
      <c r="D112" t="s">
        <v>828</v>
      </c>
      <c r="E112" t="s">
        <v>829</v>
      </c>
      <c r="F112" t="s">
        <v>684</v>
      </c>
      <c r="G112" t="s">
        <v>684</v>
      </c>
      <c r="H112" s="1">
        <v>46065.48888888889</v>
      </c>
      <c r="I112" t="s">
        <v>89</v>
      </c>
      <c r="J112" t="s">
        <v>32</v>
      </c>
      <c r="K112" t="s">
        <v>113</v>
      </c>
      <c r="L112" t="s">
        <v>182</v>
      </c>
      <c r="M112" t="s">
        <v>76</v>
      </c>
      <c r="N112" t="s">
        <v>54</v>
      </c>
      <c r="O112" t="s">
        <v>830</v>
      </c>
      <c r="P112" t="s">
        <v>38</v>
      </c>
      <c r="Q112" t="s">
        <v>266</v>
      </c>
      <c r="R112" t="s">
        <v>831</v>
      </c>
      <c r="S112" t="s">
        <v>93</v>
      </c>
      <c r="T112" t="s">
        <v>59</v>
      </c>
      <c r="U112" t="s">
        <v>332</v>
      </c>
      <c r="V112" t="s">
        <v>60</v>
      </c>
      <c r="W112" t="s">
        <v>832</v>
      </c>
      <c r="X112" t="b">
        <v>0</v>
      </c>
    </row>
    <row r="113" spans="1:24" x14ac:dyDescent="0.25">
      <c r="A113" t="s">
        <v>833</v>
      </c>
      <c r="B113" t="s">
        <v>25</v>
      </c>
      <c r="C113" t="s">
        <v>834</v>
      </c>
      <c r="D113" t="s">
        <v>835</v>
      </c>
      <c r="E113" t="s">
        <v>836</v>
      </c>
      <c r="F113" t="s">
        <v>104</v>
      </c>
      <c r="G113" t="s">
        <v>104</v>
      </c>
      <c r="H113" s="1">
        <v>46065.45833333333</v>
      </c>
      <c r="I113" t="s">
        <v>89</v>
      </c>
      <c r="J113" t="s">
        <v>32</v>
      </c>
      <c r="K113" t="s">
        <v>52</v>
      </c>
      <c r="L113" t="s">
        <v>182</v>
      </c>
      <c r="M113" t="s">
        <v>76</v>
      </c>
      <c r="N113" t="s">
        <v>36</v>
      </c>
      <c r="O113" t="s">
        <v>837</v>
      </c>
      <c r="P113" t="s">
        <v>38</v>
      </c>
      <c r="Q113" t="s">
        <v>39</v>
      </c>
      <c r="R113" t="s">
        <v>465</v>
      </c>
      <c r="S113" t="s">
        <v>68</v>
      </c>
      <c r="T113" t="s">
        <v>59</v>
      </c>
      <c r="U113" t="s">
        <v>69</v>
      </c>
      <c r="V113" t="s">
        <v>60</v>
      </c>
      <c r="W113" t="s">
        <v>838</v>
      </c>
      <c r="X113" t="b">
        <v>0</v>
      </c>
    </row>
    <row r="114" spans="1:24" x14ac:dyDescent="0.25">
      <c r="A114" t="s">
        <v>839</v>
      </c>
      <c r="B114" t="s">
        <v>25</v>
      </c>
      <c r="C114" t="s">
        <v>840</v>
      </c>
      <c r="D114" t="s">
        <v>841</v>
      </c>
      <c r="E114" t="s">
        <v>842</v>
      </c>
      <c r="F114" t="s">
        <v>623</v>
      </c>
      <c r="G114" t="s">
        <v>623</v>
      </c>
      <c r="H114" s="1">
        <v>46061.83333333333</v>
      </c>
      <c r="I114" t="s">
        <v>89</v>
      </c>
      <c r="J114" t="s">
        <v>32</v>
      </c>
      <c r="K114" t="s">
        <v>52</v>
      </c>
      <c r="L114" t="s">
        <v>114</v>
      </c>
      <c r="M114" t="s">
        <v>76</v>
      </c>
      <c r="N114" t="s">
        <v>54</v>
      </c>
      <c r="O114" t="s">
        <v>843</v>
      </c>
      <c r="P114" t="s">
        <v>38</v>
      </c>
      <c r="Q114" t="s">
        <v>524</v>
      </c>
      <c r="R114" t="s">
        <v>525</v>
      </c>
      <c r="S114" t="s">
        <v>68</v>
      </c>
      <c r="T114" t="s">
        <v>42</v>
      </c>
      <c r="U114" t="s">
        <v>69</v>
      </c>
      <c r="V114" t="s">
        <v>60</v>
      </c>
      <c r="W114" t="s">
        <v>844</v>
      </c>
      <c r="X114" t="b">
        <v>0</v>
      </c>
    </row>
    <row r="115" spans="1:24" x14ac:dyDescent="0.25">
      <c r="A115" t="s">
        <v>845</v>
      </c>
      <c r="B115" t="s">
        <v>25</v>
      </c>
      <c r="C115" t="s">
        <v>846</v>
      </c>
      <c r="D115" t="s">
        <v>847</v>
      </c>
      <c r="E115" t="s">
        <v>848</v>
      </c>
      <c r="F115" t="s">
        <v>207</v>
      </c>
      <c r="G115" t="s">
        <v>207</v>
      </c>
      <c r="H115" s="1">
        <v>46061.58333333333</v>
      </c>
      <c r="I115" t="s">
        <v>89</v>
      </c>
      <c r="J115" t="s">
        <v>32</v>
      </c>
      <c r="K115" t="s">
        <v>208</v>
      </c>
      <c r="L115" t="s">
        <v>34</v>
      </c>
      <c r="M115" t="s">
        <v>35</v>
      </c>
      <c r="N115" t="s">
        <v>197</v>
      </c>
      <c r="O115" t="s">
        <v>849</v>
      </c>
      <c r="P115" t="s">
        <v>38</v>
      </c>
      <c r="Q115" t="s">
        <v>143</v>
      </c>
      <c r="R115" t="s">
        <v>39</v>
      </c>
      <c r="S115" t="s">
        <v>517</v>
      </c>
      <c r="T115" t="s">
        <v>59</v>
      </c>
      <c r="U115" t="s">
        <v>143</v>
      </c>
      <c r="V115" t="s">
        <v>60</v>
      </c>
      <c r="W115" t="s">
        <v>850</v>
      </c>
      <c r="X115" t="b">
        <v>0</v>
      </c>
    </row>
    <row r="116" spans="1:24" x14ac:dyDescent="0.25">
      <c r="A116" t="s">
        <v>851</v>
      </c>
      <c r="B116" t="s">
        <v>25</v>
      </c>
      <c r="C116" t="s">
        <v>852</v>
      </c>
      <c r="D116" t="s">
        <v>853</v>
      </c>
      <c r="E116" t="s">
        <v>854</v>
      </c>
      <c r="F116" t="s">
        <v>855</v>
      </c>
      <c r="G116" t="s">
        <v>855</v>
      </c>
      <c r="H116" s="1">
        <v>46058.59722222222</v>
      </c>
      <c r="I116" t="s">
        <v>89</v>
      </c>
      <c r="J116" t="s">
        <v>32</v>
      </c>
      <c r="K116" t="s">
        <v>113</v>
      </c>
      <c r="L116" t="s">
        <v>34</v>
      </c>
      <c r="M116" t="s">
        <v>76</v>
      </c>
      <c r="N116" t="s">
        <v>36</v>
      </c>
      <c r="O116" t="s">
        <v>856</v>
      </c>
      <c r="P116" t="s">
        <v>122</v>
      </c>
      <c r="Q116" t="s">
        <v>617</v>
      </c>
      <c r="R116" t="s">
        <v>502</v>
      </c>
      <c r="S116" t="s">
        <v>431</v>
      </c>
      <c r="T116" t="s">
        <v>59</v>
      </c>
      <c r="U116" t="s">
        <v>693</v>
      </c>
      <c r="V116" t="s">
        <v>857</v>
      </c>
      <c r="W116" t="s">
        <v>858</v>
      </c>
      <c r="X116" t="b">
        <v>0</v>
      </c>
    </row>
    <row r="117" spans="1:24" x14ac:dyDescent="0.25">
      <c r="A117" t="s">
        <v>859</v>
      </c>
      <c r="B117" t="s">
        <v>25</v>
      </c>
      <c r="C117" t="s">
        <v>860</v>
      </c>
      <c r="D117" t="s">
        <v>861</v>
      </c>
      <c r="E117" t="s">
        <v>862</v>
      </c>
      <c r="F117" t="s">
        <v>456</v>
      </c>
      <c r="G117" t="s">
        <v>456</v>
      </c>
      <c r="H117" s="1">
        <v>46036.41666666667</v>
      </c>
      <c r="I117" t="s">
        <v>89</v>
      </c>
      <c r="J117" t="s">
        <v>32</v>
      </c>
      <c r="K117" t="s">
        <v>75</v>
      </c>
      <c r="L117" t="s">
        <v>53</v>
      </c>
      <c r="M117" t="s">
        <v>129</v>
      </c>
      <c r="N117" t="s">
        <v>863</v>
      </c>
      <c r="O117" t="s">
        <v>864</v>
      </c>
      <c r="P117" t="s">
        <v>305</v>
      </c>
      <c r="Q117" t="s">
        <v>199</v>
      </c>
      <c r="R117" t="s">
        <v>200</v>
      </c>
      <c r="S117" t="s">
        <v>201</v>
      </c>
      <c r="T117" t="s">
        <v>59</v>
      </c>
      <c r="U117" t="s">
        <v>693</v>
      </c>
      <c r="V117" t="s">
        <v>60</v>
      </c>
      <c r="W117" t="s">
        <v>865</v>
      </c>
      <c r="X117" t="b">
        <v>0</v>
      </c>
    </row>
    <row r="118" spans="1:24" x14ac:dyDescent="0.25">
      <c r="A118" t="s">
        <v>866</v>
      </c>
      <c r="B118" t="s">
        <v>25</v>
      </c>
      <c r="C118" t="s">
        <v>867</v>
      </c>
      <c r="D118" t="s">
        <v>868</v>
      </c>
      <c r="E118" t="s">
        <v>869</v>
      </c>
      <c r="F118" t="s">
        <v>88</v>
      </c>
      <c r="G118" t="s">
        <v>111</v>
      </c>
      <c r="H118" s="1">
        <v>46029.22916666667</v>
      </c>
      <c r="I118" t="s">
        <v>264</v>
      </c>
      <c r="J118" t="s">
        <v>32</v>
      </c>
      <c r="K118" t="s">
        <v>52</v>
      </c>
      <c r="L118" t="s">
        <v>34</v>
      </c>
      <c r="M118" t="s">
        <v>129</v>
      </c>
      <c r="N118" t="s">
        <v>197</v>
      </c>
      <c r="O118" t="s">
        <v>870</v>
      </c>
      <c r="P118" t="s">
        <v>305</v>
      </c>
      <c r="Q118" t="s">
        <v>871</v>
      </c>
      <c r="R118" t="s">
        <v>287</v>
      </c>
      <c r="S118" t="s">
        <v>171</v>
      </c>
      <c r="T118" t="s">
        <v>42</v>
      </c>
      <c r="U118" t="s">
        <v>69</v>
      </c>
      <c r="V118" t="s">
        <v>60</v>
      </c>
      <c r="W118" t="s">
        <v>872</v>
      </c>
      <c r="X118" t="b">
        <v>0</v>
      </c>
    </row>
    <row r="119" spans="1:24" x14ac:dyDescent="0.25">
      <c r="A119" t="s">
        <v>873</v>
      </c>
      <c r="B119" t="s">
        <v>25</v>
      </c>
      <c r="C119" t="s">
        <v>874</v>
      </c>
      <c r="D119" t="s">
        <v>875</v>
      </c>
      <c r="E119" t="s">
        <v>876</v>
      </c>
      <c r="F119" t="s">
        <v>104</v>
      </c>
      <c r="G119" t="s">
        <v>104</v>
      </c>
      <c r="H119" s="1">
        <v>46047.54166666667</v>
      </c>
      <c r="I119" t="s">
        <v>89</v>
      </c>
      <c r="J119" t="s">
        <v>32</v>
      </c>
      <c r="K119" t="s">
        <v>52</v>
      </c>
      <c r="L119" t="s">
        <v>53</v>
      </c>
      <c r="M119" t="s">
        <v>76</v>
      </c>
      <c r="N119" t="s">
        <v>54</v>
      </c>
      <c r="O119" t="s">
        <v>877</v>
      </c>
      <c r="P119" t="s">
        <v>38</v>
      </c>
      <c r="Q119" t="s">
        <v>39</v>
      </c>
      <c r="R119" t="s">
        <v>39</v>
      </c>
      <c r="S119" t="s">
        <v>106</v>
      </c>
      <c r="T119" t="s">
        <v>59</v>
      </c>
      <c r="U119" t="s">
        <v>39</v>
      </c>
      <c r="V119" t="s">
        <v>60</v>
      </c>
      <c r="W119" t="s">
        <v>878</v>
      </c>
      <c r="X119" t="b">
        <v>0</v>
      </c>
    </row>
    <row r="120" spans="1:24" x14ac:dyDescent="0.25">
      <c r="A120" t="s">
        <v>879</v>
      </c>
      <c r="B120" t="s">
        <v>25</v>
      </c>
      <c r="C120" t="s">
        <v>880</v>
      </c>
      <c r="D120" t="s">
        <v>881</v>
      </c>
      <c r="E120" t="s">
        <v>882</v>
      </c>
      <c r="F120" t="s">
        <v>711</v>
      </c>
      <c r="G120" t="s">
        <v>74</v>
      </c>
      <c r="H120" s="1">
        <v>46045.40625</v>
      </c>
      <c r="I120" t="s">
        <v>89</v>
      </c>
      <c r="J120" t="s">
        <v>32</v>
      </c>
      <c r="K120" t="s">
        <v>75</v>
      </c>
      <c r="L120" t="s">
        <v>34</v>
      </c>
      <c r="M120" t="s">
        <v>35</v>
      </c>
      <c r="N120" t="s">
        <v>141</v>
      </c>
      <c r="O120" t="s">
        <v>883</v>
      </c>
      <c r="P120" t="s">
        <v>38</v>
      </c>
      <c r="Q120" t="s">
        <v>143</v>
      </c>
      <c r="R120" t="s">
        <v>40</v>
      </c>
      <c r="S120" t="s">
        <v>884</v>
      </c>
      <c r="T120" t="s">
        <v>59</v>
      </c>
      <c r="U120" t="s">
        <v>143</v>
      </c>
      <c r="V120" t="s">
        <v>60</v>
      </c>
      <c r="W120" t="s">
        <v>885</v>
      </c>
      <c r="X120" t="b">
        <v>0</v>
      </c>
    </row>
    <row r="121" spans="1:24" x14ac:dyDescent="0.25">
      <c r="A121" t="s">
        <v>886</v>
      </c>
      <c r="B121" t="s">
        <v>229</v>
      </c>
      <c r="C121" t="s">
        <v>887</v>
      </c>
      <c r="D121" t="s">
        <v>888</v>
      </c>
      <c r="E121" t="s">
        <v>889</v>
      </c>
      <c r="F121" t="s">
        <v>890</v>
      </c>
      <c r="G121" t="s">
        <v>890</v>
      </c>
      <c r="H121" s="1">
        <v>46045.163194444445</v>
      </c>
      <c r="I121" t="s">
        <v>89</v>
      </c>
      <c r="J121" t="s">
        <v>32</v>
      </c>
      <c r="K121" t="s">
        <v>208</v>
      </c>
      <c r="L121" t="s">
        <v>34</v>
      </c>
      <c r="M121" t="s">
        <v>35</v>
      </c>
      <c r="N121" t="s">
        <v>294</v>
      </c>
      <c r="O121" t="s">
        <v>891</v>
      </c>
      <c r="P121" t="s">
        <v>122</v>
      </c>
      <c r="Q121" t="s">
        <v>122</v>
      </c>
      <c r="R121" t="s">
        <v>122</v>
      </c>
      <c r="S121" t="s">
        <v>122</v>
      </c>
      <c r="T121" t="s">
        <v>235</v>
      </c>
      <c r="U121" t="s">
        <v>296</v>
      </c>
      <c r="V121" t="s">
        <v>60</v>
      </c>
      <c r="W121" t="s">
        <v>892</v>
      </c>
      <c r="X121" t="b">
        <v>0</v>
      </c>
    </row>
    <row r="122" spans="1:24" x14ac:dyDescent="0.25">
      <c r="A122" t="s">
        <v>893</v>
      </c>
      <c r="B122" t="s">
        <v>25</v>
      </c>
      <c r="C122" t="s">
        <v>894</v>
      </c>
      <c r="D122" t="s">
        <v>895</v>
      </c>
      <c r="E122" t="s">
        <v>896</v>
      </c>
      <c r="F122" t="s">
        <v>897</v>
      </c>
      <c r="G122" t="s">
        <v>897</v>
      </c>
      <c r="H122" s="1">
        <v>46022.34375</v>
      </c>
      <c r="I122" t="s">
        <v>264</v>
      </c>
      <c r="J122" t="s">
        <v>32</v>
      </c>
      <c r="K122" t="s">
        <v>75</v>
      </c>
      <c r="L122" t="s">
        <v>34</v>
      </c>
      <c r="M122" t="s">
        <v>129</v>
      </c>
      <c r="N122" t="s">
        <v>197</v>
      </c>
      <c r="O122" t="s">
        <v>898</v>
      </c>
      <c r="P122" t="s">
        <v>305</v>
      </c>
      <c r="Q122" t="s">
        <v>199</v>
      </c>
      <c r="R122" t="s">
        <v>306</v>
      </c>
      <c r="S122" t="s">
        <v>201</v>
      </c>
      <c r="T122" t="s">
        <v>59</v>
      </c>
      <c r="U122" t="s">
        <v>200</v>
      </c>
      <c r="V122" t="s">
        <v>60</v>
      </c>
      <c r="W122" t="s">
        <v>899</v>
      </c>
      <c r="X122" t="b">
        <v>0</v>
      </c>
    </row>
    <row r="123" spans="1:24" x14ac:dyDescent="0.25">
      <c r="A123" t="s">
        <v>900</v>
      </c>
      <c r="B123" t="s">
        <v>418</v>
      </c>
      <c r="C123" t="s">
        <v>901</v>
      </c>
      <c r="D123" t="s">
        <v>902</v>
      </c>
      <c r="E123" t="s">
        <v>903</v>
      </c>
      <c r="F123" t="s">
        <v>771</v>
      </c>
      <c r="G123" t="s">
        <v>890</v>
      </c>
      <c r="H123" s="1">
        <v>46020.3125</v>
      </c>
      <c r="I123" t="s">
        <v>89</v>
      </c>
      <c r="J123" t="s">
        <v>32</v>
      </c>
      <c r="K123" t="s">
        <v>52</v>
      </c>
      <c r="L123" t="s">
        <v>596</v>
      </c>
      <c r="M123" t="s">
        <v>129</v>
      </c>
      <c r="N123" t="s">
        <v>36</v>
      </c>
      <c r="O123" t="s">
        <v>904</v>
      </c>
      <c r="P123" t="s">
        <v>122</v>
      </c>
      <c r="Q123" t="s">
        <v>122</v>
      </c>
      <c r="R123" t="s">
        <v>122</v>
      </c>
      <c r="S123" t="s">
        <v>122</v>
      </c>
      <c r="T123" t="s">
        <v>423</v>
      </c>
      <c r="U123" t="s">
        <v>784</v>
      </c>
      <c r="V123" t="s">
        <v>44</v>
      </c>
      <c r="W123" t="s">
        <v>905</v>
      </c>
      <c r="X123" t="b">
        <v>0</v>
      </c>
    </row>
    <row r="124" spans="1:24" x14ac:dyDescent="0.25">
      <c r="A124" t="s">
        <v>906</v>
      </c>
      <c r="B124" t="s">
        <v>229</v>
      </c>
      <c r="C124" t="s">
        <v>907</v>
      </c>
      <c r="D124" t="s">
        <v>908</v>
      </c>
      <c r="E124" t="s">
        <v>909</v>
      </c>
      <c r="F124" t="s">
        <v>890</v>
      </c>
      <c r="G124" t="s">
        <v>890</v>
      </c>
      <c r="H124" s="1">
        <v>46038.125</v>
      </c>
      <c r="I124" t="s">
        <v>89</v>
      </c>
      <c r="J124" t="s">
        <v>32</v>
      </c>
      <c r="K124" t="s">
        <v>208</v>
      </c>
      <c r="L124" t="s">
        <v>596</v>
      </c>
      <c r="M124" t="s">
        <v>76</v>
      </c>
      <c r="N124" t="s">
        <v>233</v>
      </c>
      <c r="O124" t="s">
        <v>910</v>
      </c>
      <c r="P124" t="s">
        <v>122</v>
      </c>
      <c r="Q124" t="s">
        <v>122</v>
      </c>
      <c r="R124" t="s">
        <v>122</v>
      </c>
      <c r="S124" t="s">
        <v>122</v>
      </c>
      <c r="T124" t="s">
        <v>235</v>
      </c>
      <c r="U124" t="s">
        <v>233</v>
      </c>
      <c r="V124" t="s">
        <v>130</v>
      </c>
      <c r="W124" t="s">
        <v>905</v>
      </c>
      <c r="X124" t="b">
        <v>0</v>
      </c>
    </row>
    <row r="125" spans="1:24" x14ac:dyDescent="0.25">
      <c r="A125" t="s">
        <v>911</v>
      </c>
      <c r="B125" t="s">
        <v>229</v>
      </c>
      <c r="C125" t="s">
        <v>912</v>
      </c>
      <c r="D125" t="s">
        <v>913</v>
      </c>
      <c r="E125" t="s">
        <v>914</v>
      </c>
      <c r="F125" t="s">
        <v>915</v>
      </c>
      <c r="G125" t="s">
        <v>915</v>
      </c>
      <c r="H125" s="1">
        <v>46033.77083333333</v>
      </c>
      <c r="I125" t="s">
        <v>264</v>
      </c>
      <c r="J125" t="s">
        <v>32</v>
      </c>
      <c r="K125" t="s">
        <v>52</v>
      </c>
      <c r="L125" t="s">
        <v>82</v>
      </c>
      <c r="M125" t="s">
        <v>76</v>
      </c>
      <c r="N125" t="s">
        <v>294</v>
      </c>
      <c r="O125" t="s">
        <v>916</v>
      </c>
      <c r="P125" t="s">
        <v>122</v>
      </c>
      <c r="Q125" t="s">
        <v>122</v>
      </c>
      <c r="R125" t="s">
        <v>122</v>
      </c>
      <c r="S125" t="s">
        <v>122</v>
      </c>
      <c r="T125" t="s">
        <v>235</v>
      </c>
      <c r="U125" t="s">
        <v>296</v>
      </c>
      <c r="V125" t="s">
        <v>60</v>
      </c>
      <c r="W125" t="s">
        <v>917</v>
      </c>
      <c r="X125" t="b">
        <v>1</v>
      </c>
    </row>
    <row r="126" spans="1:24" x14ac:dyDescent="0.25">
      <c r="A126" t="s">
        <v>918</v>
      </c>
      <c r="B126" t="s">
        <v>39</v>
      </c>
      <c r="C126" t="s">
        <v>919</v>
      </c>
      <c r="D126" t="s">
        <v>920</v>
      </c>
      <c r="E126" t="s">
        <v>921</v>
      </c>
      <c r="F126" t="s">
        <v>890</v>
      </c>
      <c r="G126" t="s">
        <v>890</v>
      </c>
      <c r="H126" s="1">
        <v>46032.52083333333</v>
      </c>
      <c r="I126" t="s">
        <v>264</v>
      </c>
      <c r="J126" t="s">
        <v>32</v>
      </c>
      <c r="K126" t="s">
        <v>208</v>
      </c>
      <c r="L126" t="s">
        <v>34</v>
      </c>
      <c r="M126" t="s">
        <v>76</v>
      </c>
      <c r="N126" t="s">
        <v>233</v>
      </c>
      <c r="O126" t="s">
        <v>922</v>
      </c>
      <c r="P126" t="s">
        <v>122</v>
      </c>
      <c r="Q126" t="s">
        <v>122</v>
      </c>
      <c r="R126" t="s">
        <v>122</v>
      </c>
      <c r="S126" t="s">
        <v>122</v>
      </c>
      <c r="T126" t="s">
        <v>235</v>
      </c>
      <c r="U126" t="s">
        <v>233</v>
      </c>
      <c r="V126" t="s">
        <v>60</v>
      </c>
      <c r="W126" t="s">
        <v>923</v>
      </c>
      <c r="X126" t="b">
        <v>0</v>
      </c>
    </row>
    <row r="127" spans="1:24" x14ac:dyDescent="0.25">
      <c r="A127" t="s">
        <v>924</v>
      </c>
      <c r="B127" t="s">
        <v>39</v>
      </c>
      <c r="C127" t="s">
        <v>925</v>
      </c>
      <c r="D127" t="s">
        <v>926</v>
      </c>
      <c r="E127" t="s">
        <v>927</v>
      </c>
      <c r="F127" t="s">
        <v>928</v>
      </c>
      <c r="G127" t="s">
        <v>928</v>
      </c>
      <c r="H127" s="1">
        <v>46024.39583333333</v>
      </c>
      <c r="I127" t="s">
        <v>89</v>
      </c>
      <c r="J127" t="s">
        <v>32</v>
      </c>
      <c r="K127" t="s">
        <v>543</v>
      </c>
      <c r="L127" t="s">
        <v>34</v>
      </c>
      <c r="M127" t="s">
        <v>76</v>
      </c>
      <c r="N127" t="s">
        <v>36</v>
      </c>
      <c r="O127" t="s">
        <v>929</v>
      </c>
      <c r="P127" t="s">
        <v>122</v>
      </c>
      <c r="Q127" t="s">
        <v>122</v>
      </c>
      <c r="R127" t="s">
        <v>122</v>
      </c>
      <c r="S127" t="s">
        <v>122</v>
      </c>
      <c r="T127" t="s">
        <v>235</v>
      </c>
      <c r="U127" t="s">
        <v>930</v>
      </c>
      <c r="V127" t="s">
        <v>130</v>
      </c>
      <c r="W127" t="s">
        <v>931</v>
      </c>
      <c r="X127" t="b">
        <v>1</v>
      </c>
    </row>
    <row r="128" spans="1:24" x14ac:dyDescent="0.25">
      <c r="A128" t="s">
        <v>932</v>
      </c>
      <c r="B128" t="s">
        <v>229</v>
      </c>
      <c r="C128" t="s">
        <v>933</v>
      </c>
      <c r="D128" t="s">
        <v>934</v>
      </c>
      <c r="E128" t="s">
        <v>935</v>
      </c>
      <c r="F128" t="s">
        <v>719</v>
      </c>
      <c r="G128" t="s">
        <v>719</v>
      </c>
      <c r="H128" s="1">
        <v>46019.58333333333</v>
      </c>
      <c r="I128" t="s">
        <v>89</v>
      </c>
      <c r="J128" t="s">
        <v>32</v>
      </c>
      <c r="K128" t="s">
        <v>52</v>
      </c>
      <c r="L128" t="s">
        <v>53</v>
      </c>
      <c r="M128" t="s">
        <v>76</v>
      </c>
      <c r="N128" t="s">
        <v>233</v>
      </c>
      <c r="O128" t="s">
        <v>936</v>
      </c>
      <c r="P128" t="s">
        <v>122</v>
      </c>
      <c r="Q128" t="s">
        <v>122</v>
      </c>
      <c r="R128" t="s">
        <v>122</v>
      </c>
      <c r="S128" t="s">
        <v>122</v>
      </c>
      <c r="T128" t="s">
        <v>59</v>
      </c>
      <c r="U128" t="s">
        <v>39</v>
      </c>
      <c r="V128" t="s">
        <v>60</v>
      </c>
      <c r="W128" t="s">
        <v>937</v>
      </c>
      <c r="X128" t="b">
        <v>0</v>
      </c>
    </row>
    <row r="129" spans="1:24" x14ac:dyDescent="0.25">
      <c r="A129" t="s">
        <v>938</v>
      </c>
      <c r="B129" t="s">
        <v>229</v>
      </c>
      <c r="C129" t="s">
        <v>939</v>
      </c>
      <c r="D129" t="s">
        <v>940</v>
      </c>
      <c r="E129" t="s">
        <v>941</v>
      </c>
      <c r="F129" t="s">
        <v>74</v>
      </c>
      <c r="G129" t="s">
        <v>74</v>
      </c>
      <c r="H129" s="1">
        <v>46017.50347222222</v>
      </c>
      <c r="I129" t="s">
        <v>89</v>
      </c>
      <c r="J129" t="s">
        <v>32</v>
      </c>
      <c r="K129" t="s">
        <v>75</v>
      </c>
      <c r="L129" t="s">
        <v>34</v>
      </c>
      <c r="M129" t="s">
        <v>76</v>
      </c>
      <c r="N129" t="s">
        <v>233</v>
      </c>
      <c r="O129" t="s">
        <v>942</v>
      </c>
      <c r="P129" t="s">
        <v>122</v>
      </c>
      <c r="Q129" t="s">
        <v>122</v>
      </c>
      <c r="R129" t="s">
        <v>122</v>
      </c>
      <c r="S129" t="s">
        <v>122</v>
      </c>
      <c r="T129" t="s">
        <v>235</v>
      </c>
      <c r="U129" t="s">
        <v>233</v>
      </c>
      <c r="V129" t="s">
        <v>60</v>
      </c>
      <c r="W129" t="s">
        <v>943</v>
      </c>
      <c r="X129" t="b">
        <v>0</v>
      </c>
    </row>
    <row r="130" spans="1:24" x14ac:dyDescent="0.25">
      <c r="A130" t="s">
        <v>944</v>
      </c>
      <c r="B130" t="s">
        <v>418</v>
      </c>
      <c r="C130" t="s">
        <v>945</v>
      </c>
      <c r="D130" t="s">
        <v>946</v>
      </c>
      <c r="E130" t="s">
        <v>947</v>
      </c>
      <c r="F130" t="s">
        <v>948</v>
      </c>
      <c r="G130" t="s">
        <v>948</v>
      </c>
      <c r="H130" s="1">
        <v>46017</v>
      </c>
      <c r="I130" t="s">
        <v>264</v>
      </c>
      <c r="J130" t="s">
        <v>32</v>
      </c>
      <c r="K130" t="s">
        <v>208</v>
      </c>
      <c r="L130" t="s">
        <v>34</v>
      </c>
      <c r="M130" t="s">
        <v>949</v>
      </c>
      <c r="N130" t="s">
        <v>36</v>
      </c>
      <c r="O130" t="s">
        <v>950</v>
      </c>
      <c r="P130" t="s">
        <v>122</v>
      </c>
      <c r="Q130" t="s">
        <v>122</v>
      </c>
      <c r="R130" t="s">
        <v>122</v>
      </c>
      <c r="S130" t="s">
        <v>122</v>
      </c>
      <c r="T130" t="s">
        <v>423</v>
      </c>
      <c r="U130" t="s">
        <v>130</v>
      </c>
      <c r="V130" t="s">
        <v>60</v>
      </c>
      <c r="W130" t="s">
        <v>951</v>
      </c>
      <c r="X130" t="b">
        <v>1</v>
      </c>
    </row>
    <row r="131" spans="1:24" x14ac:dyDescent="0.25">
      <c r="A131" t="s">
        <v>952</v>
      </c>
      <c r="B131" t="s">
        <v>25</v>
      </c>
      <c r="C131" t="s">
        <v>953</v>
      </c>
      <c r="D131" t="s">
        <v>954</v>
      </c>
      <c r="E131" t="s">
        <v>955</v>
      </c>
      <c r="F131" t="s">
        <v>74</v>
      </c>
      <c r="G131" t="s">
        <v>74</v>
      </c>
      <c r="H131" s="1">
        <v>46016.79166666667</v>
      </c>
      <c r="I131" t="s">
        <v>89</v>
      </c>
      <c r="J131" t="s">
        <v>32</v>
      </c>
      <c r="K131" t="s">
        <v>75</v>
      </c>
      <c r="L131" t="s">
        <v>34</v>
      </c>
      <c r="M131" t="s">
        <v>76</v>
      </c>
      <c r="N131" t="s">
        <v>249</v>
      </c>
      <c r="O131" t="s">
        <v>956</v>
      </c>
      <c r="P131" t="s">
        <v>122</v>
      </c>
      <c r="Q131" t="s">
        <v>524</v>
      </c>
      <c r="R131" t="s">
        <v>502</v>
      </c>
      <c r="S131" t="s">
        <v>164</v>
      </c>
      <c r="T131" t="s">
        <v>59</v>
      </c>
      <c r="U131" t="s">
        <v>268</v>
      </c>
      <c r="V131" t="s">
        <v>60</v>
      </c>
      <c r="W131" t="s">
        <v>957</v>
      </c>
      <c r="X131" t="b">
        <v>0</v>
      </c>
    </row>
    <row r="132" spans="1:24" x14ac:dyDescent="0.25">
      <c r="A132" t="s">
        <v>958</v>
      </c>
      <c r="B132" t="s">
        <v>229</v>
      </c>
      <c r="C132" t="s">
        <v>959</v>
      </c>
      <c r="D132" t="s">
        <v>960</v>
      </c>
      <c r="E132" t="s">
        <v>961</v>
      </c>
      <c r="F132" t="s">
        <v>962</v>
      </c>
      <c r="G132" t="s">
        <v>962</v>
      </c>
      <c r="H132" s="1">
        <v>46016.4375</v>
      </c>
      <c r="I132" t="s">
        <v>89</v>
      </c>
      <c r="J132" t="s">
        <v>32</v>
      </c>
      <c r="K132" t="s">
        <v>208</v>
      </c>
      <c r="L132" t="s">
        <v>34</v>
      </c>
      <c r="M132" t="s">
        <v>76</v>
      </c>
      <c r="N132" t="s">
        <v>233</v>
      </c>
      <c r="O132" t="s">
        <v>963</v>
      </c>
      <c r="P132" t="s">
        <v>122</v>
      </c>
      <c r="Q132" t="s">
        <v>122</v>
      </c>
      <c r="R132" t="s">
        <v>122</v>
      </c>
      <c r="S132" t="s">
        <v>122</v>
      </c>
      <c r="T132" t="s">
        <v>59</v>
      </c>
      <c r="U132" t="s">
        <v>964</v>
      </c>
      <c r="V132" t="s">
        <v>60</v>
      </c>
      <c r="W132" t="s">
        <v>937</v>
      </c>
      <c r="X132" t="b">
        <v>0</v>
      </c>
    </row>
    <row r="133" spans="1:24" x14ac:dyDescent="0.25">
      <c r="A133" t="s">
        <v>965</v>
      </c>
      <c r="B133" t="s">
        <v>25</v>
      </c>
      <c r="C133" t="s">
        <v>966</v>
      </c>
      <c r="D133" t="s">
        <v>967</v>
      </c>
      <c r="E133" t="s">
        <v>968</v>
      </c>
      <c r="F133" t="s">
        <v>928</v>
      </c>
      <c r="G133" t="s">
        <v>928</v>
      </c>
      <c r="H133" s="1">
        <v>46016.3125</v>
      </c>
      <c r="I133" t="s">
        <v>264</v>
      </c>
      <c r="J133" t="s">
        <v>32</v>
      </c>
      <c r="K133" t="s">
        <v>969</v>
      </c>
      <c r="L133" t="s">
        <v>34</v>
      </c>
      <c r="M133" t="s">
        <v>35</v>
      </c>
      <c r="N133" t="s">
        <v>54</v>
      </c>
      <c r="O133" t="s">
        <v>970</v>
      </c>
      <c r="P133" t="s">
        <v>38</v>
      </c>
      <c r="Q133" t="s">
        <v>91</v>
      </c>
      <c r="R133" t="s">
        <v>502</v>
      </c>
      <c r="S133" t="s">
        <v>164</v>
      </c>
      <c r="T133" t="s">
        <v>42</v>
      </c>
      <c r="U133" t="s">
        <v>268</v>
      </c>
      <c r="V133" t="s">
        <v>60</v>
      </c>
      <c r="W133" t="s">
        <v>971</v>
      </c>
      <c r="X133" t="b">
        <v>1</v>
      </c>
    </row>
    <row r="134" spans="1:24" x14ac:dyDescent="0.25">
      <c r="A134" t="s">
        <v>972</v>
      </c>
      <c r="B134" t="s">
        <v>418</v>
      </c>
      <c r="C134" t="s">
        <v>973</v>
      </c>
      <c r="D134" t="s">
        <v>974</v>
      </c>
      <c r="E134" t="s">
        <v>975</v>
      </c>
      <c r="F134" t="s">
        <v>976</v>
      </c>
      <c r="G134" t="s">
        <v>976</v>
      </c>
      <c r="H134" s="1">
        <v>45994.375</v>
      </c>
      <c r="I134" t="s">
        <v>264</v>
      </c>
      <c r="J134" t="s">
        <v>32</v>
      </c>
      <c r="K134" t="s">
        <v>113</v>
      </c>
      <c r="L134" t="s">
        <v>34</v>
      </c>
      <c r="M134" t="s">
        <v>977</v>
      </c>
      <c r="N134" t="s">
        <v>183</v>
      </c>
      <c r="O134" t="s">
        <v>978</v>
      </c>
      <c r="P134" t="s">
        <v>122</v>
      </c>
      <c r="Q134" t="s">
        <v>122</v>
      </c>
      <c r="R134" t="s">
        <v>122</v>
      </c>
      <c r="S134" t="s">
        <v>122</v>
      </c>
      <c r="T134" t="s">
        <v>423</v>
      </c>
      <c r="U134" t="s">
        <v>424</v>
      </c>
      <c r="V134" t="s">
        <v>130</v>
      </c>
      <c r="W134" t="s">
        <v>979</v>
      </c>
      <c r="X134" t="b">
        <v>0</v>
      </c>
    </row>
    <row r="135" spans="1:24" x14ac:dyDescent="0.25">
      <c r="A135" t="s">
        <v>980</v>
      </c>
      <c r="B135" t="s">
        <v>418</v>
      </c>
      <c r="C135" t="s">
        <v>981</v>
      </c>
      <c r="D135" t="s">
        <v>982</v>
      </c>
      <c r="E135" t="s">
        <v>983</v>
      </c>
      <c r="F135" t="s">
        <v>984</v>
      </c>
      <c r="G135" t="s">
        <v>976</v>
      </c>
      <c r="H135" s="1">
        <v>46012.34375</v>
      </c>
      <c r="I135" t="s">
        <v>264</v>
      </c>
      <c r="J135" t="s">
        <v>32</v>
      </c>
      <c r="K135" t="s">
        <v>216</v>
      </c>
      <c r="L135" t="s">
        <v>34</v>
      </c>
      <c r="M135" t="s">
        <v>35</v>
      </c>
      <c r="N135" t="s">
        <v>233</v>
      </c>
      <c r="O135" t="s">
        <v>985</v>
      </c>
      <c r="P135" t="s">
        <v>122</v>
      </c>
      <c r="Q135" t="s">
        <v>122</v>
      </c>
      <c r="R135" t="s">
        <v>122</v>
      </c>
      <c r="S135" t="s">
        <v>122</v>
      </c>
      <c r="T135" t="s">
        <v>423</v>
      </c>
      <c r="U135" t="s">
        <v>233</v>
      </c>
      <c r="V135" t="s">
        <v>130</v>
      </c>
      <c r="W135" t="s">
        <v>986</v>
      </c>
      <c r="X135" t="b">
        <v>1</v>
      </c>
    </row>
    <row r="136" spans="1:24" x14ac:dyDescent="0.25">
      <c r="A136" t="s">
        <v>987</v>
      </c>
      <c r="B136" t="s">
        <v>229</v>
      </c>
      <c r="C136" t="s">
        <v>988</v>
      </c>
      <c r="D136" t="s">
        <v>989</v>
      </c>
      <c r="E136" t="s">
        <v>990</v>
      </c>
      <c r="F136" t="s">
        <v>991</v>
      </c>
      <c r="G136" t="s">
        <v>992</v>
      </c>
      <c r="H136" s="1">
        <v>46011.4375</v>
      </c>
      <c r="I136" t="s">
        <v>264</v>
      </c>
      <c r="J136" t="s">
        <v>32</v>
      </c>
      <c r="K136" t="s">
        <v>113</v>
      </c>
      <c r="L136" t="s">
        <v>34</v>
      </c>
      <c r="M136" t="s">
        <v>76</v>
      </c>
      <c r="N136" t="s">
        <v>233</v>
      </c>
      <c r="O136" t="s">
        <v>993</v>
      </c>
      <c r="P136" t="s">
        <v>122</v>
      </c>
      <c r="Q136" t="s">
        <v>122</v>
      </c>
      <c r="R136" t="s">
        <v>122</v>
      </c>
      <c r="S136" t="s">
        <v>122</v>
      </c>
      <c r="T136" t="s">
        <v>235</v>
      </c>
      <c r="U136" t="s">
        <v>233</v>
      </c>
      <c r="V136" t="s">
        <v>130</v>
      </c>
      <c r="W136" t="s">
        <v>994</v>
      </c>
      <c r="X136" t="b">
        <v>0</v>
      </c>
    </row>
    <row r="137" spans="1:24" x14ac:dyDescent="0.25">
      <c r="A137" t="s">
        <v>995</v>
      </c>
      <c r="B137" t="s">
        <v>418</v>
      </c>
      <c r="C137" t="s">
        <v>996</v>
      </c>
      <c r="D137" t="s">
        <v>997</v>
      </c>
      <c r="E137" t="s">
        <v>998</v>
      </c>
      <c r="F137" t="s">
        <v>976</v>
      </c>
      <c r="G137" t="s">
        <v>401</v>
      </c>
      <c r="H137" s="1">
        <v>46011</v>
      </c>
      <c r="I137" t="s">
        <v>89</v>
      </c>
      <c r="J137" t="s">
        <v>32</v>
      </c>
      <c r="K137" t="s">
        <v>52</v>
      </c>
      <c r="L137" t="s">
        <v>34</v>
      </c>
      <c r="M137" t="s">
        <v>35</v>
      </c>
      <c r="N137" t="s">
        <v>183</v>
      </c>
      <c r="O137" t="s">
        <v>999</v>
      </c>
      <c r="P137" t="s">
        <v>122</v>
      </c>
      <c r="Q137" t="s">
        <v>122</v>
      </c>
      <c r="R137" t="s">
        <v>122</v>
      </c>
      <c r="S137" t="s">
        <v>122</v>
      </c>
      <c r="T137" t="s">
        <v>423</v>
      </c>
      <c r="U137" t="s">
        <v>784</v>
      </c>
      <c r="V137" t="s">
        <v>130</v>
      </c>
      <c r="W137" t="s">
        <v>1000</v>
      </c>
      <c r="X137" t="b">
        <v>0</v>
      </c>
    </row>
    <row r="138" spans="1:24" x14ac:dyDescent="0.25">
      <c r="A138" t="s">
        <v>1001</v>
      </c>
      <c r="B138" t="s">
        <v>39</v>
      </c>
      <c r="C138" t="s">
        <v>996</v>
      </c>
      <c r="D138" t="s">
        <v>997</v>
      </c>
      <c r="E138" t="s">
        <v>1002</v>
      </c>
      <c r="F138" t="s">
        <v>976</v>
      </c>
      <c r="G138" t="s">
        <v>550</v>
      </c>
      <c r="H138" s="1">
        <v>46011</v>
      </c>
      <c r="I138" t="s">
        <v>264</v>
      </c>
      <c r="J138" t="s">
        <v>32</v>
      </c>
      <c r="K138" t="s">
        <v>113</v>
      </c>
      <c r="L138" t="s">
        <v>34</v>
      </c>
      <c r="M138" t="s">
        <v>76</v>
      </c>
      <c r="N138" t="s">
        <v>54</v>
      </c>
      <c r="O138" t="s">
        <v>1003</v>
      </c>
      <c r="P138" t="s">
        <v>122</v>
      </c>
      <c r="Q138" t="s">
        <v>122</v>
      </c>
      <c r="R138" t="s">
        <v>122</v>
      </c>
      <c r="S138" t="s">
        <v>122</v>
      </c>
      <c r="T138" t="s">
        <v>42</v>
      </c>
      <c r="U138" t="s">
        <v>1004</v>
      </c>
      <c r="V138" t="s">
        <v>130</v>
      </c>
      <c r="W138" t="s">
        <v>1005</v>
      </c>
      <c r="X138" t="b">
        <v>0</v>
      </c>
    </row>
    <row r="139" spans="1:24" x14ac:dyDescent="0.25">
      <c r="A139" t="s">
        <v>1006</v>
      </c>
      <c r="B139" t="s">
        <v>418</v>
      </c>
      <c r="C139" t="s">
        <v>996</v>
      </c>
      <c r="D139" t="s">
        <v>997</v>
      </c>
      <c r="E139" t="s">
        <v>1007</v>
      </c>
      <c r="F139" t="s">
        <v>976</v>
      </c>
      <c r="G139" t="s">
        <v>550</v>
      </c>
      <c r="H139" s="1">
        <v>46011</v>
      </c>
      <c r="I139" t="s">
        <v>264</v>
      </c>
      <c r="J139" t="s">
        <v>32</v>
      </c>
      <c r="K139" t="s">
        <v>418</v>
      </c>
      <c r="L139" t="s">
        <v>34</v>
      </c>
      <c r="M139" t="s">
        <v>35</v>
      </c>
      <c r="N139" t="s">
        <v>183</v>
      </c>
      <c r="O139" t="s">
        <v>1008</v>
      </c>
      <c r="P139" t="s">
        <v>122</v>
      </c>
      <c r="Q139" t="s">
        <v>122</v>
      </c>
      <c r="R139" t="s">
        <v>122</v>
      </c>
      <c r="S139" t="s">
        <v>122</v>
      </c>
      <c r="T139" t="s">
        <v>423</v>
      </c>
      <c r="U139" t="s">
        <v>1009</v>
      </c>
      <c r="V139" t="s">
        <v>130</v>
      </c>
      <c r="W139" t="s">
        <v>1010</v>
      </c>
      <c r="X139" t="b">
        <v>0</v>
      </c>
    </row>
    <row r="140" spans="1:24" x14ac:dyDescent="0.25">
      <c r="A140" t="s">
        <v>1011</v>
      </c>
      <c r="B140" t="s">
        <v>39</v>
      </c>
      <c r="C140" t="s">
        <v>996</v>
      </c>
      <c r="D140" t="s">
        <v>997</v>
      </c>
      <c r="E140" t="s">
        <v>1012</v>
      </c>
      <c r="F140" t="s">
        <v>976</v>
      </c>
      <c r="G140" t="s">
        <v>771</v>
      </c>
      <c r="H140" s="1">
        <v>46011</v>
      </c>
      <c r="I140" t="s">
        <v>264</v>
      </c>
      <c r="J140" t="s">
        <v>32</v>
      </c>
      <c r="K140" t="s">
        <v>52</v>
      </c>
      <c r="L140" t="s">
        <v>34</v>
      </c>
      <c r="M140" t="s">
        <v>35</v>
      </c>
      <c r="N140" t="s">
        <v>183</v>
      </c>
      <c r="O140" t="s">
        <v>1013</v>
      </c>
      <c r="P140" t="s">
        <v>122</v>
      </c>
      <c r="Q140" t="s">
        <v>122</v>
      </c>
      <c r="R140" t="s">
        <v>122</v>
      </c>
      <c r="S140" t="s">
        <v>122</v>
      </c>
      <c r="T140" t="s">
        <v>423</v>
      </c>
      <c r="U140" t="s">
        <v>784</v>
      </c>
      <c r="V140" t="s">
        <v>130</v>
      </c>
      <c r="W140" t="s">
        <v>1014</v>
      </c>
      <c r="X140" t="b">
        <v>0</v>
      </c>
    </row>
    <row r="141" spans="1:24" x14ac:dyDescent="0.25">
      <c r="A141" t="s">
        <v>1015</v>
      </c>
      <c r="B141" t="s">
        <v>39</v>
      </c>
      <c r="C141" t="s">
        <v>996</v>
      </c>
      <c r="D141" t="s">
        <v>997</v>
      </c>
      <c r="E141" t="s">
        <v>1016</v>
      </c>
      <c r="F141" t="s">
        <v>976</v>
      </c>
      <c r="G141" t="s">
        <v>790</v>
      </c>
      <c r="H141" s="1">
        <v>46011</v>
      </c>
      <c r="I141" t="s">
        <v>264</v>
      </c>
      <c r="J141" t="s">
        <v>32</v>
      </c>
      <c r="K141" t="s">
        <v>75</v>
      </c>
      <c r="L141" t="s">
        <v>34</v>
      </c>
      <c r="M141" t="s">
        <v>76</v>
      </c>
      <c r="N141" t="s">
        <v>54</v>
      </c>
      <c r="O141" t="s">
        <v>1017</v>
      </c>
      <c r="P141" t="s">
        <v>122</v>
      </c>
      <c r="Q141" t="s">
        <v>122</v>
      </c>
      <c r="R141" t="s">
        <v>122</v>
      </c>
      <c r="S141" t="s">
        <v>122</v>
      </c>
      <c r="T141" t="s">
        <v>235</v>
      </c>
      <c r="U141" t="s">
        <v>665</v>
      </c>
      <c r="V141" t="s">
        <v>130</v>
      </c>
      <c r="W141" t="s">
        <v>1018</v>
      </c>
      <c r="X141" t="b">
        <v>0</v>
      </c>
    </row>
    <row r="142" spans="1:24" x14ac:dyDescent="0.25">
      <c r="A142" t="s">
        <v>1019</v>
      </c>
      <c r="B142" t="s">
        <v>39</v>
      </c>
      <c r="C142" t="s">
        <v>996</v>
      </c>
      <c r="D142" t="s">
        <v>997</v>
      </c>
      <c r="E142" t="s">
        <v>1020</v>
      </c>
      <c r="F142" t="s">
        <v>976</v>
      </c>
      <c r="G142" t="s">
        <v>928</v>
      </c>
      <c r="H142" s="1">
        <v>46011</v>
      </c>
      <c r="I142" t="s">
        <v>89</v>
      </c>
      <c r="J142" t="s">
        <v>32</v>
      </c>
      <c r="K142" t="s">
        <v>543</v>
      </c>
      <c r="L142" t="s">
        <v>34</v>
      </c>
      <c r="M142" t="s">
        <v>35</v>
      </c>
      <c r="N142" t="s">
        <v>36</v>
      </c>
      <c r="O142" t="s">
        <v>1021</v>
      </c>
      <c r="P142" t="s">
        <v>122</v>
      </c>
      <c r="Q142" t="s">
        <v>122</v>
      </c>
      <c r="R142" t="s">
        <v>122</v>
      </c>
      <c r="S142" t="s">
        <v>122</v>
      </c>
      <c r="T142" t="s">
        <v>59</v>
      </c>
      <c r="U142" t="s">
        <v>930</v>
      </c>
      <c r="V142" t="s">
        <v>130</v>
      </c>
      <c r="W142" t="s">
        <v>1022</v>
      </c>
      <c r="X142" t="b">
        <v>1</v>
      </c>
    </row>
    <row r="143" spans="1:24" x14ac:dyDescent="0.25">
      <c r="A143" t="s">
        <v>1023</v>
      </c>
      <c r="B143" t="s">
        <v>135</v>
      </c>
      <c r="C143" t="s">
        <v>1024</v>
      </c>
      <c r="D143" t="s">
        <v>1025</v>
      </c>
      <c r="E143" t="s">
        <v>1026</v>
      </c>
      <c r="F143" t="s">
        <v>140</v>
      </c>
      <c r="G143" t="s">
        <v>140</v>
      </c>
      <c r="H143" s="1">
        <v>45989.76388888889</v>
      </c>
      <c r="I143" t="s">
        <v>89</v>
      </c>
      <c r="J143" t="s">
        <v>32</v>
      </c>
      <c r="K143" t="s">
        <v>113</v>
      </c>
      <c r="L143" t="s">
        <v>182</v>
      </c>
      <c r="M143" t="s">
        <v>129</v>
      </c>
      <c r="N143" t="s">
        <v>141</v>
      </c>
      <c r="O143" t="s">
        <v>1027</v>
      </c>
      <c r="P143" t="s">
        <v>122</v>
      </c>
      <c r="Q143" t="s">
        <v>122</v>
      </c>
      <c r="R143" t="s">
        <v>122</v>
      </c>
      <c r="S143" t="s">
        <v>122</v>
      </c>
      <c r="T143" t="s">
        <v>59</v>
      </c>
      <c r="U143" t="s">
        <v>150</v>
      </c>
      <c r="V143" t="s">
        <v>60</v>
      </c>
      <c r="W143" t="s">
        <v>1028</v>
      </c>
      <c r="X143" t="b">
        <v>0</v>
      </c>
    </row>
    <row r="144" spans="1:24" x14ac:dyDescent="0.25">
      <c r="A144" t="s">
        <v>1029</v>
      </c>
      <c r="B144" t="s">
        <v>229</v>
      </c>
      <c r="C144" t="s">
        <v>1030</v>
      </c>
      <c r="D144" t="s">
        <v>1031</v>
      </c>
      <c r="E144" t="s">
        <v>1032</v>
      </c>
      <c r="F144" t="s">
        <v>991</v>
      </c>
      <c r="G144" t="s">
        <v>992</v>
      </c>
      <c r="H144" s="1">
        <v>46010.42708333333</v>
      </c>
      <c r="I144" t="s">
        <v>264</v>
      </c>
      <c r="J144" t="s">
        <v>32</v>
      </c>
      <c r="K144" t="s">
        <v>113</v>
      </c>
      <c r="L144" t="s">
        <v>34</v>
      </c>
      <c r="M144" t="s">
        <v>76</v>
      </c>
      <c r="N144" t="s">
        <v>233</v>
      </c>
      <c r="O144" t="s">
        <v>1033</v>
      </c>
      <c r="P144" t="s">
        <v>122</v>
      </c>
      <c r="Q144" t="s">
        <v>122</v>
      </c>
      <c r="R144" t="s">
        <v>122</v>
      </c>
      <c r="S144" t="s">
        <v>122</v>
      </c>
      <c r="T144" t="s">
        <v>235</v>
      </c>
      <c r="U144" t="s">
        <v>233</v>
      </c>
      <c r="V144" t="s">
        <v>130</v>
      </c>
      <c r="W144" t="s">
        <v>1034</v>
      </c>
      <c r="X144" t="b">
        <v>0</v>
      </c>
    </row>
    <row r="145" spans="1:24" x14ac:dyDescent="0.25">
      <c r="A145" t="s">
        <v>1035</v>
      </c>
      <c r="B145" t="s">
        <v>229</v>
      </c>
      <c r="C145" t="s">
        <v>1036</v>
      </c>
      <c r="D145" t="s">
        <v>1037</v>
      </c>
      <c r="E145" t="s">
        <v>1038</v>
      </c>
      <c r="F145" t="s">
        <v>991</v>
      </c>
      <c r="G145" t="s">
        <v>50</v>
      </c>
      <c r="H145" s="1">
        <v>46010.32291666667</v>
      </c>
      <c r="I145" t="s">
        <v>89</v>
      </c>
      <c r="J145" t="s">
        <v>32</v>
      </c>
      <c r="K145" t="s">
        <v>52</v>
      </c>
      <c r="L145" t="s">
        <v>34</v>
      </c>
      <c r="M145" t="s">
        <v>76</v>
      </c>
      <c r="N145" t="s">
        <v>233</v>
      </c>
      <c r="O145" t="s">
        <v>1039</v>
      </c>
      <c r="P145" t="s">
        <v>122</v>
      </c>
      <c r="Q145" t="s">
        <v>122</v>
      </c>
      <c r="R145" t="s">
        <v>122</v>
      </c>
      <c r="S145" t="s">
        <v>122</v>
      </c>
      <c r="T145" t="s">
        <v>235</v>
      </c>
      <c r="U145" t="s">
        <v>233</v>
      </c>
      <c r="V145" t="s">
        <v>130</v>
      </c>
      <c r="W145" t="s">
        <v>1040</v>
      </c>
      <c r="X145" t="b">
        <v>0</v>
      </c>
    </row>
    <row r="146" spans="1:24" x14ac:dyDescent="0.25">
      <c r="A146" t="s">
        <v>1041</v>
      </c>
      <c r="B146" t="s">
        <v>39</v>
      </c>
      <c r="C146" t="s">
        <v>1042</v>
      </c>
      <c r="D146" t="s">
        <v>1043</v>
      </c>
      <c r="E146" t="s">
        <v>1044</v>
      </c>
      <c r="F146" t="s">
        <v>928</v>
      </c>
      <c r="G146" t="s">
        <v>928</v>
      </c>
      <c r="H146" s="1">
        <v>46009.29166666667</v>
      </c>
      <c r="I146" t="s">
        <v>89</v>
      </c>
      <c r="J146" t="s">
        <v>32</v>
      </c>
      <c r="K146" t="s">
        <v>543</v>
      </c>
      <c r="L146" t="s">
        <v>34</v>
      </c>
      <c r="M146" t="s">
        <v>35</v>
      </c>
      <c r="N146" t="s">
        <v>54</v>
      </c>
      <c r="O146" t="s">
        <v>1045</v>
      </c>
      <c r="P146" t="s">
        <v>122</v>
      </c>
      <c r="Q146" t="s">
        <v>122</v>
      </c>
      <c r="R146" t="s">
        <v>122</v>
      </c>
      <c r="S146" t="s">
        <v>122</v>
      </c>
      <c r="T146" t="s">
        <v>42</v>
      </c>
      <c r="U146" t="s">
        <v>645</v>
      </c>
      <c r="V146" t="s">
        <v>130</v>
      </c>
      <c r="W146" t="s">
        <v>1046</v>
      </c>
      <c r="X146" t="b">
        <v>1</v>
      </c>
    </row>
    <row r="147" spans="1:24" x14ac:dyDescent="0.25">
      <c r="A147" t="s">
        <v>1047</v>
      </c>
      <c r="B147" t="s">
        <v>135</v>
      </c>
      <c r="C147" t="s">
        <v>1048</v>
      </c>
      <c r="D147" t="s">
        <v>1049</v>
      </c>
      <c r="E147" t="s">
        <v>1050</v>
      </c>
      <c r="F147" t="s">
        <v>976</v>
      </c>
      <c r="G147" t="s">
        <v>976</v>
      </c>
      <c r="H147" s="1">
        <v>46008.4375</v>
      </c>
      <c r="I147" t="s">
        <v>89</v>
      </c>
      <c r="J147" t="s">
        <v>32</v>
      </c>
      <c r="K147" t="s">
        <v>113</v>
      </c>
      <c r="L147" t="s">
        <v>34</v>
      </c>
      <c r="M147" t="s">
        <v>35</v>
      </c>
      <c r="N147" t="s">
        <v>141</v>
      </c>
      <c r="O147" t="s">
        <v>1051</v>
      </c>
      <c r="P147" t="s">
        <v>122</v>
      </c>
      <c r="Q147" t="s">
        <v>122</v>
      </c>
      <c r="R147" t="s">
        <v>122</v>
      </c>
      <c r="S147" t="s">
        <v>122</v>
      </c>
      <c r="T147" t="s">
        <v>59</v>
      </c>
      <c r="U147" t="s">
        <v>143</v>
      </c>
      <c r="V147" t="s">
        <v>60</v>
      </c>
      <c r="W147" t="s">
        <v>1050</v>
      </c>
      <c r="X147" t="b">
        <v>0</v>
      </c>
    </row>
    <row r="148" spans="1:24" x14ac:dyDescent="0.25">
      <c r="A148" t="s">
        <v>1052</v>
      </c>
      <c r="B148" t="s">
        <v>229</v>
      </c>
      <c r="C148" t="s">
        <v>1053</v>
      </c>
      <c r="D148" t="s">
        <v>1054</v>
      </c>
      <c r="E148" t="s">
        <v>1055</v>
      </c>
      <c r="F148" t="s">
        <v>991</v>
      </c>
      <c r="G148" t="s">
        <v>992</v>
      </c>
      <c r="H148" s="1">
        <v>46008.39583333333</v>
      </c>
      <c r="I148" t="s">
        <v>264</v>
      </c>
      <c r="J148" t="s">
        <v>32</v>
      </c>
      <c r="K148" t="s">
        <v>113</v>
      </c>
      <c r="L148" t="s">
        <v>34</v>
      </c>
      <c r="M148" t="s">
        <v>76</v>
      </c>
      <c r="N148" t="s">
        <v>233</v>
      </c>
      <c r="O148" t="s">
        <v>1056</v>
      </c>
      <c r="P148" t="s">
        <v>122</v>
      </c>
      <c r="Q148" t="s">
        <v>122</v>
      </c>
      <c r="R148" t="s">
        <v>122</v>
      </c>
      <c r="S148" t="s">
        <v>122</v>
      </c>
      <c r="T148" t="s">
        <v>235</v>
      </c>
      <c r="U148" t="s">
        <v>233</v>
      </c>
      <c r="V148" t="s">
        <v>130</v>
      </c>
      <c r="W148" t="s">
        <v>1034</v>
      </c>
      <c r="X148" t="b">
        <v>0</v>
      </c>
    </row>
    <row r="149" spans="1:24" x14ac:dyDescent="0.25">
      <c r="A149" t="s">
        <v>1057</v>
      </c>
      <c r="B149" t="s">
        <v>229</v>
      </c>
      <c r="C149" t="s">
        <v>1058</v>
      </c>
      <c r="D149" t="s">
        <v>1059</v>
      </c>
      <c r="E149" t="s">
        <v>1060</v>
      </c>
      <c r="F149" t="s">
        <v>991</v>
      </c>
      <c r="G149" t="s">
        <v>992</v>
      </c>
      <c r="H149" s="1">
        <v>46008.33333333333</v>
      </c>
      <c r="I149" t="s">
        <v>313</v>
      </c>
      <c r="J149" t="s">
        <v>32</v>
      </c>
      <c r="K149" t="s">
        <v>113</v>
      </c>
      <c r="L149" t="s">
        <v>182</v>
      </c>
      <c r="M149" t="s">
        <v>35</v>
      </c>
      <c r="N149" t="s">
        <v>233</v>
      </c>
      <c r="O149" t="s">
        <v>1061</v>
      </c>
      <c r="P149" t="s">
        <v>122</v>
      </c>
      <c r="Q149" t="s">
        <v>122</v>
      </c>
      <c r="R149" t="s">
        <v>122</v>
      </c>
      <c r="S149" t="s">
        <v>122</v>
      </c>
      <c r="T149" t="s">
        <v>59</v>
      </c>
      <c r="U149" t="s">
        <v>721</v>
      </c>
      <c r="V149" t="s">
        <v>130</v>
      </c>
      <c r="W149" t="s">
        <v>45</v>
      </c>
      <c r="X149" t="b">
        <v>0</v>
      </c>
    </row>
    <row r="150" spans="1:24" x14ac:dyDescent="0.25">
      <c r="A150" t="s">
        <v>1062</v>
      </c>
      <c r="B150" t="s">
        <v>39</v>
      </c>
      <c r="C150" t="s">
        <v>1063</v>
      </c>
      <c r="D150" t="s">
        <v>1064</v>
      </c>
      <c r="E150" t="s">
        <v>1065</v>
      </c>
      <c r="F150" t="s">
        <v>976</v>
      </c>
      <c r="G150" t="s">
        <v>790</v>
      </c>
      <c r="H150" s="1">
        <v>46005</v>
      </c>
      <c r="I150" t="s">
        <v>264</v>
      </c>
      <c r="J150" t="s">
        <v>32</v>
      </c>
      <c r="K150" t="s">
        <v>418</v>
      </c>
      <c r="L150" t="s">
        <v>34</v>
      </c>
      <c r="M150" t="s">
        <v>35</v>
      </c>
      <c r="N150" t="s">
        <v>54</v>
      </c>
      <c r="O150" t="s">
        <v>1066</v>
      </c>
      <c r="P150" t="s">
        <v>122</v>
      </c>
      <c r="Q150" t="s">
        <v>122</v>
      </c>
      <c r="R150" t="s">
        <v>122</v>
      </c>
      <c r="S150" t="s">
        <v>122</v>
      </c>
      <c r="T150" t="s">
        <v>423</v>
      </c>
      <c r="U150" t="s">
        <v>424</v>
      </c>
      <c r="V150" t="s">
        <v>130</v>
      </c>
      <c r="W150" t="s">
        <v>1067</v>
      </c>
      <c r="X150" t="b">
        <v>0</v>
      </c>
    </row>
    <row r="151" spans="1:24" x14ac:dyDescent="0.25">
      <c r="A151" t="s">
        <v>1068</v>
      </c>
      <c r="B151" t="s">
        <v>25</v>
      </c>
      <c r="C151" t="s">
        <v>1069</v>
      </c>
      <c r="D151" t="s">
        <v>1070</v>
      </c>
      <c r="E151" t="s">
        <v>1071</v>
      </c>
      <c r="F151" t="s">
        <v>928</v>
      </c>
      <c r="G151" t="s">
        <v>928</v>
      </c>
      <c r="H151" s="1">
        <v>45985.20138888889</v>
      </c>
      <c r="I151" t="s">
        <v>89</v>
      </c>
      <c r="J151" t="s">
        <v>32</v>
      </c>
      <c r="K151" t="s">
        <v>1072</v>
      </c>
      <c r="L151" t="s">
        <v>34</v>
      </c>
      <c r="M151" t="s">
        <v>129</v>
      </c>
      <c r="N151" t="s">
        <v>54</v>
      </c>
      <c r="O151" t="s">
        <v>1073</v>
      </c>
      <c r="P151" t="s">
        <v>149</v>
      </c>
      <c r="Q151" t="s">
        <v>266</v>
      </c>
      <c r="R151" t="s">
        <v>502</v>
      </c>
      <c r="S151" t="s">
        <v>226</v>
      </c>
      <c r="T151" t="s">
        <v>42</v>
      </c>
      <c r="U151" t="s">
        <v>268</v>
      </c>
      <c r="V151" t="s">
        <v>60</v>
      </c>
      <c r="W151" t="s">
        <v>1074</v>
      </c>
      <c r="X151" t="b">
        <v>1</v>
      </c>
    </row>
    <row r="152" spans="1:24" x14ac:dyDescent="0.25">
      <c r="A152" t="s">
        <v>1075</v>
      </c>
      <c r="B152" t="s">
        <v>229</v>
      </c>
      <c r="C152" t="s">
        <v>1076</v>
      </c>
      <c r="D152" t="s">
        <v>1077</v>
      </c>
      <c r="E152" t="s">
        <v>1078</v>
      </c>
      <c r="F152" t="s">
        <v>207</v>
      </c>
      <c r="G152" t="s">
        <v>207</v>
      </c>
      <c r="H152" s="1">
        <v>46003.39583333333</v>
      </c>
      <c r="I152" t="s">
        <v>89</v>
      </c>
      <c r="J152" t="s">
        <v>32</v>
      </c>
      <c r="K152" t="s">
        <v>208</v>
      </c>
      <c r="L152" t="s">
        <v>34</v>
      </c>
      <c r="M152" t="s">
        <v>76</v>
      </c>
      <c r="N152" t="s">
        <v>233</v>
      </c>
      <c r="O152" t="s">
        <v>1079</v>
      </c>
      <c r="P152" t="s">
        <v>122</v>
      </c>
      <c r="Q152" t="s">
        <v>122</v>
      </c>
      <c r="R152" t="s">
        <v>122</v>
      </c>
      <c r="S152" t="s">
        <v>122</v>
      </c>
      <c r="T152" t="s">
        <v>235</v>
      </c>
      <c r="U152" t="s">
        <v>39</v>
      </c>
      <c r="V152" t="s">
        <v>60</v>
      </c>
      <c r="W152" t="s">
        <v>1080</v>
      </c>
      <c r="X152" t="b">
        <v>0</v>
      </c>
    </row>
    <row r="153" spans="1:24" x14ac:dyDescent="0.25">
      <c r="A153" t="s">
        <v>1081</v>
      </c>
      <c r="B153" t="s">
        <v>418</v>
      </c>
      <c r="C153" t="s">
        <v>1082</v>
      </c>
      <c r="D153" t="s">
        <v>1083</v>
      </c>
      <c r="E153" t="s">
        <v>1084</v>
      </c>
      <c r="F153" t="s">
        <v>771</v>
      </c>
      <c r="G153" t="s">
        <v>771</v>
      </c>
      <c r="H153" s="1">
        <v>46003</v>
      </c>
      <c r="I153" t="s">
        <v>89</v>
      </c>
      <c r="J153" t="s">
        <v>32</v>
      </c>
      <c r="K153" t="s">
        <v>418</v>
      </c>
      <c r="L153" t="s">
        <v>34</v>
      </c>
      <c r="M153" t="s">
        <v>76</v>
      </c>
      <c r="N153" t="s">
        <v>36</v>
      </c>
      <c r="O153" t="s">
        <v>1085</v>
      </c>
      <c r="P153" t="s">
        <v>122</v>
      </c>
      <c r="Q153" t="s">
        <v>122</v>
      </c>
      <c r="R153" t="s">
        <v>122</v>
      </c>
      <c r="S153" t="s">
        <v>122</v>
      </c>
      <c r="T153" t="s">
        <v>423</v>
      </c>
      <c r="U153" t="s">
        <v>1086</v>
      </c>
      <c r="V153" t="s">
        <v>130</v>
      </c>
      <c r="W153" t="s">
        <v>1087</v>
      </c>
      <c r="X153" t="b">
        <v>0</v>
      </c>
    </row>
    <row r="154" spans="1:24" x14ac:dyDescent="0.25">
      <c r="A154" t="s">
        <v>1088</v>
      </c>
      <c r="B154" t="s">
        <v>229</v>
      </c>
      <c r="C154" t="s">
        <v>1089</v>
      </c>
      <c r="D154" t="s">
        <v>1090</v>
      </c>
      <c r="E154" t="s">
        <v>1091</v>
      </c>
      <c r="F154" t="s">
        <v>104</v>
      </c>
      <c r="G154" t="s">
        <v>104</v>
      </c>
      <c r="H154" s="1">
        <v>46000.33333333333</v>
      </c>
      <c r="I154" t="s">
        <v>89</v>
      </c>
      <c r="J154" t="s">
        <v>32</v>
      </c>
      <c r="K154" t="s">
        <v>52</v>
      </c>
      <c r="L154" t="s">
        <v>82</v>
      </c>
      <c r="M154" t="s">
        <v>76</v>
      </c>
      <c r="N154" t="s">
        <v>233</v>
      </c>
      <c r="O154" t="s">
        <v>1092</v>
      </c>
      <c r="P154" t="s">
        <v>122</v>
      </c>
      <c r="Q154" t="s">
        <v>122</v>
      </c>
      <c r="R154" t="s">
        <v>122</v>
      </c>
      <c r="S154" t="s">
        <v>122</v>
      </c>
      <c r="T154" t="s">
        <v>235</v>
      </c>
      <c r="U154" t="s">
        <v>233</v>
      </c>
      <c r="V154" t="s">
        <v>60</v>
      </c>
      <c r="W154" t="s">
        <v>1093</v>
      </c>
      <c r="X154" t="b">
        <v>0</v>
      </c>
    </row>
    <row r="155" spans="1:24" x14ac:dyDescent="0.25">
      <c r="A155" t="s">
        <v>1094</v>
      </c>
      <c r="B155" t="s">
        <v>39</v>
      </c>
      <c r="C155" t="s">
        <v>1095</v>
      </c>
      <c r="D155" t="s">
        <v>1096</v>
      </c>
      <c r="E155" t="s">
        <v>1097</v>
      </c>
      <c r="F155" t="s">
        <v>104</v>
      </c>
      <c r="G155" t="s">
        <v>104</v>
      </c>
      <c r="H155" s="1">
        <v>45999.9375</v>
      </c>
      <c r="I155" t="s">
        <v>264</v>
      </c>
      <c r="J155" t="s">
        <v>32</v>
      </c>
      <c r="K155" t="s">
        <v>52</v>
      </c>
      <c r="L155" t="s">
        <v>82</v>
      </c>
      <c r="M155" t="s">
        <v>35</v>
      </c>
      <c r="N155" t="s">
        <v>294</v>
      </c>
      <c r="O155" t="s">
        <v>1098</v>
      </c>
      <c r="P155" t="s">
        <v>122</v>
      </c>
      <c r="Q155" t="s">
        <v>122</v>
      </c>
      <c r="R155" t="s">
        <v>122</v>
      </c>
      <c r="S155" t="s">
        <v>122</v>
      </c>
      <c r="T155" t="s">
        <v>59</v>
      </c>
      <c r="U155" t="s">
        <v>258</v>
      </c>
      <c r="V155" t="s">
        <v>60</v>
      </c>
      <c r="W155" t="s">
        <v>1099</v>
      </c>
      <c r="X155" t="b">
        <v>0</v>
      </c>
    </row>
    <row r="156" spans="1:24" x14ac:dyDescent="0.25">
      <c r="A156" t="s">
        <v>1100</v>
      </c>
      <c r="B156" t="s">
        <v>25</v>
      </c>
      <c r="C156" t="s">
        <v>1101</v>
      </c>
      <c r="D156" t="s">
        <v>1102</v>
      </c>
      <c r="E156" t="s">
        <v>1103</v>
      </c>
      <c r="F156" t="s">
        <v>443</v>
      </c>
      <c r="G156" t="s">
        <v>443</v>
      </c>
      <c r="H156" s="1">
        <v>45997.77083333333</v>
      </c>
      <c r="I156" t="s">
        <v>89</v>
      </c>
      <c r="J156" t="s">
        <v>32</v>
      </c>
      <c r="K156" t="s">
        <v>52</v>
      </c>
      <c r="L156" t="s">
        <v>114</v>
      </c>
      <c r="M156" t="s">
        <v>35</v>
      </c>
      <c r="N156" t="s">
        <v>197</v>
      </c>
      <c r="O156" t="s">
        <v>1104</v>
      </c>
      <c r="P156" t="s">
        <v>38</v>
      </c>
      <c r="Q156" t="s">
        <v>617</v>
      </c>
      <c r="R156" t="s">
        <v>225</v>
      </c>
      <c r="S156" t="s">
        <v>164</v>
      </c>
      <c r="T156" t="s">
        <v>42</v>
      </c>
      <c r="U156" t="s">
        <v>258</v>
      </c>
      <c r="V156" t="s">
        <v>60</v>
      </c>
      <c r="W156" t="s">
        <v>1105</v>
      </c>
      <c r="X156" t="b">
        <v>0</v>
      </c>
    </row>
    <row r="157" spans="1:24" x14ac:dyDescent="0.25">
      <c r="A157" t="s">
        <v>1106</v>
      </c>
      <c r="B157" t="s">
        <v>25</v>
      </c>
      <c r="C157" t="s">
        <v>1107</v>
      </c>
      <c r="D157" t="s">
        <v>1108</v>
      </c>
      <c r="E157" t="s">
        <v>1109</v>
      </c>
      <c r="F157" t="s">
        <v>1110</v>
      </c>
      <c r="G157" t="s">
        <v>1110</v>
      </c>
      <c r="H157" s="1">
        <v>45978.35416666667</v>
      </c>
      <c r="I157" t="s">
        <v>89</v>
      </c>
      <c r="J157" t="s">
        <v>32</v>
      </c>
      <c r="K157" t="s">
        <v>216</v>
      </c>
      <c r="L157" t="s">
        <v>34</v>
      </c>
      <c r="M157" t="s">
        <v>129</v>
      </c>
      <c r="N157" t="s">
        <v>329</v>
      </c>
      <c r="O157" t="s">
        <v>1111</v>
      </c>
      <c r="P157" t="s">
        <v>305</v>
      </c>
      <c r="Q157" t="s">
        <v>266</v>
      </c>
      <c r="R157" t="s">
        <v>331</v>
      </c>
      <c r="S157" t="s">
        <v>93</v>
      </c>
      <c r="T157" t="s">
        <v>59</v>
      </c>
      <c r="U157" t="s">
        <v>332</v>
      </c>
      <c r="V157" t="s">
        <v>60</v>
      </c>
      <c r="W157" t="s">
        <v>1112</v>
      </c>
      <c r="X157" t="b">
        <v>1</v>
      </c>
    </row>
    <row r="158" spans="1:24" x14ac:dyDescent="0.25">
      <c r="A158" t="s">
        <v>1113</v>
      </c>
      <c r="B158" t="s">
        <v>229</v>
      </c>
      <c r="C158" t="s">
        <v>1114</v>
      </c>
      <c r="D158" t="s">
        <v>1115</v>
      </c>
      <c r="E158" t="s">
        <v>1116</v>
      </c>
      <c r="F158" t="s">
        <v>623</v>
      </c>
      <c r="G158" t="s">
        <v>623</v>
      </c>
      <c r="H158" s="1">
        <v>45990.08333333333</v>
      </c>
      <c r="I158" t="s">
        <v>89</v>
      </c>
      <c r="J158" t="s">
        <v>32</v>
      </c>
      <c r="K158" t="s">
        <v>52</v>
      </c>
      <c r="L158" t="s">
        <v>114</v>
      </c>
      <c r="M158" t="s">
        <v>76</v>
      </c>
      <c r="N158" t="s">
        <v>233</v>
      </c>
      <c r="O158" t="s">
        <v>1117</v>
      </c>
      <c r="P158" t="s">
        <v>122</v>
      </c>
      <c r="Q158" t="s">
        <v>122</v>
      </c>
      <c r="R158" t="s">
        <v>122</v>
      </c>
      <c r="S158" t="s">
        <v>122</v>
      </c>
      <c r="T158" t="s">
        <v>59</v>
      </c>
      <c r="U158" t="s">
        <v>258</v>
      </c>
      <c r="V158" t="s">
        <v>60</v>
      </c>
      <c r="W158" t="s">
        <v>1118</v>
      </c>
      <c r="X158" t="b">
        <v>0</v>
      </c>
    </row>
    <row r="159" spans="1:24" x14ac:dyDescent="0.25">
      <c r="A159" t="s">
        <v>1119</v>
      </c>
      <c r="B159" t="s">
        <v>229</v>
      </c>
      <c r="C159" t="s">
        <v>1120</v>
      </c>
      <c r="D159" t="s">
        <v>1121</v>
      </c>
      <c r="E159" t="s">
        <v>1122</v>
      </c>
      <c r="F159" t="s">
        <v>104</v>
      </c>
      <c r="G159" t="s">
        <v>642</v>
      </c>
      <c r="H159" s="1">
        <v>45989.95833333333</v>
      </c>
      <c r="I159" t="s">
        <v>89</v>
      </c>
      <c r="J159" t="s">
        <v>32</v>
      </c>
      <c r="K159" t="s">
        <v>52</v>
      </c>
      <c r="L159" t="s">
        <v>114</v>
      </c>
      <c r="M159" t="s">
        <v>76</v>
      </c>
      <c r="N159" t="s">
        <v>233</v>
      </c>
      <c r="O159" t="s">
        <v>1123</v>
      </c>
      <c r="P159" t="s">
        <v>122</v>
      </c>
      <c r="Q159" t="s">
        <v>122</v>
      </c>
      <c r="R159" t="s">
        <v>122</v>
      </c>
      <c r="S159" t="s">
        <v>122</v>
      </c>
      <c r="T159" t="s">
        <v>235</v>
      </c>
      <c r="U159" t="s">
        <v>233</v>
      </c>
      <c r="V159" t="s">
        <v>60</v>
      </c>
      <c r="W159" t="s">
        <v>1124</v>
      </c>
      <c r="X159" t="b">
        <v>0</v>
      </c>
    </row>
    <row r="160" spans="1:24" x14ac:dyDescent="0.25">
      <c r="A160" t="s">
        <v>1125</v>
      </c>
      <c r="B160" t="s">
        <v>25</v>
      </c>
      <c r="C160" t="s">
        <v>1126</v>
      </c>
      <c r="D160" t="s">
        <v>1127</v>
      </c>
      <c r="E160" t="s">
        <v>1128</v>
      </c>
      <c r="F160" t="s">
        <v>104</v>
      </c>
      <c r="G160" t="s">
        <v>104</v>
      </c>
      <c r="H160" s="1">
        <v>45986.23958333333</v>
      </c>
      <c r="I160" t="s">
        <v>89</v>
      </c>
      <c r="J160" t="s">
        <v>32</v>
      </c>
      <c r="K160" t="s">
        <v>52</v>
      </c>
      <c r="L160" t="s">
        <v>53</v>
      </c>
      <c r="M160" t="s">
        <v>76</v>
      </c>
      <c r="N160" t="s">
        <v>329</v>
      </c>
      <c r="O160" t="s">
        <v>1129</v>
      </c>
      <c r="P160" t="s">
        <v>122</v>
      </c>
      <c r="Q160" t="s">
        <v>39</v>
      </c>
      <c r="R160" t="s">
        <v>331</v>
      </c>
      <c r="S160" t="s">
        <v>503</v>
      </c>
      <c r="T160" t="s">
        <v>59</v>
      </c>
      <c r="U160" t="s">
        <v>332</v>
      </c>
      <c r="V160" t="s">
        <v>60</v>
      </c>
      <c r="W160" t="s">
        <v>1130</v>
      </c>
      <c r="X160" t="b">
        <v>0</v>
      </c>
    </row>
    <row r="161" spans="1:24" x14ac:dyDescent="0.25">
      <c r="A161" t="s">
        <v>1131</v>
      </c>
      <c r="B161" t="s">
        <v>418</v>
      </c>
      <c r="C161" t="s">
        <v>1132</v>
      </c>
      <c r="D161" t="s">
        <v>1133</v>
      </c>
      <c r="E161" t="s">
        <v>1134</v>
      </c>
      <c r="F161" t="s">
        <v>790</v>
      </c>
      <c r="G161" t="s">
        <v>790</v>
      </c>
      <c r="H161" s="1">
        <v>45964.35763888889</v>
      </c>
      <c r="I161" t="s">
        <v>264</v>
      </c>
      <c r="J161" t="s">
        <v>32</v>
      </c>
      <c r="K161" t="s">
        <v>52</v>
      </c>
      <c r="L161" t="s">
        <v>34</v>
      </c>
      <c r="M161" t="s">
        <v>129</v>
      </c>
      <c r="N161" t="s">
        <v>54</v>
      </c>
      <c r="O161" t="s">
        <v>1135</v>
      </c>
      <c r="P161" t="s">
        <v>122</v>
      </c>
      <c r="Q161" t="s">
        <v>122</v>
      </c>
      <c r="R161" t="s">
        <v>122</v>
      </c>
      <c r="S161" t="s">
        <v>122</v>
      </c>
      <c r="T161" t="s">
        <v>423</v>
      </c>
      <c r="U161" t="s">
        <v>424</v>
      </c>
      <c r="V161" t="s">
        <v>130</v>
      </c>
      <c r="W161" t="s">
        <v>1136</v>
      </c>
      <c r="X161" t="b">
        <v>0</v>
      </c>
    </row>
    <row r="162" spans="1:24" x14ac:dyDescent="0.25">
      <c r="A162" t="s">
        <v>1137</v>
      </c>
      <c r="B162" t="s">
        <v>25</v>
      </c>
      <c r="C162" t="s">
        <v>1138</v>
      </c>
      <c r="D162" t="s">
        <v>1139</v>
      </c>
      <c r="E162" t="s">
        <v>1140</v>
      </c>
      <c r="F162" t="s">
        <v>242</v>
      </c>
      <c r="G162" t="s">
        <v>928</v>
      </c>
      <c r="H162" s="1">
        <v>45964.0625</v>
      </c>
      <c r="I162" t="s">
        <v>264</v>
      </c>
      <c r="J162" t="s">
        <v>32</v>
      </c>
      <c r="K162" t="s">
        <v>113</v>
      </c>
      <c r="L162" t="s">
        <v>82</v>
      </c>
      <c r="M162" t="s">
        <v>129</v>
      </c>
      <c r="N162" t="s">
        <v>197</v>
      </c>
      <c r="O162" t="s">
        <v>1141</v>
      </c>
      <c r="P162" t="s">
        <v>305</v>
      </c>
      <c r="Q162" t="s">
        <v>66</v>
      </c>
      <c r="R162" t="s">
        <v>306</v>
      </c>
      <c r="S162" t="s">
        <v>503</v>
      </c>
      <c r="T162" t="s">
        <v>59</v>
      </c>
      <c r="U162" t="s">
        <v>258</v>
      </c>
      <c r="V162" t="s">
        <v>60</v>
      </c>
      <c r="W162" t="s">
        <v>1142</v>
      </c>
      <c r="X162" t="b">
        <v>1</v>
      </c>
    </row>
    <row r="163" spans="1:24" x14ac:dyDescent="0.25">
      <c r="A163" t="s">
        <v>1143</v>
      </c>
      <c r="B163" t="s">
        <v>25</v>
      </c>
      <c r="C163" t="s">
        <v>1144</v>
      </c>
      <c r="D163" t="s">
        <v>1145</v>
      </c>
      <c r="E163" t="s">
        <v>1146</v>
      </c>
      <c r="F163" t="s">
        <v>928</v>
      </c>
      <c r="G163" t="s">
        <v>684</v>
      </c>
      <c r="H163" s="1">
        <v>45980.5</v>
      </c>
      <c r="I163" t="s">
        <v>264</v>
      </c>
      <c r="J163" t="s">
        <v>32</v>
      </c>
      <c r="K163" t="s">
        <v>113</v>
      </c>
      <c r="L163" t="s">
        <v>182</v>
      </c>
      <c r="M163" t="s">
        <v>76</v>
      </c>
      <c r="N163" t="s">
        <v>54</v>
      </c>
      <c r="O163" t="s">
        <v>1147</v>
      </c>
      <c r="P163" t="s">
        <v>122</v>
      </c>
      <c r="Q163" t="s">
        <v>644</v>
      </c>
      <c r="R163" t="s">
        <v>645</v>
      </c>
      <c r="S163" t="s">
        <v>646</v>
      </c>
      <c r="T163" t="s">
        <v>42</v>
      </c>
      <c r="U163" t="s">
        <v>645</v>
      </c>
      <c r="V163" t="s">
        <v>60</v>
      </c>
      <c r="W163" t="s">
        <v>1148</v>
      </c>
      <c r="X163" t="b">
        <v>1</v>
      </c>
    </row>
    <row r="164" spans="1:24" x14ac:dyDescent="0.25">
      <c r="A164" t="s">
        <v>1149</v>
      </c>
      <c r="B164" t="s">
        <v>25</v>
      </c>
      <c r="C164" t="s">
        <v>1150</v>
      </c>
      <c r="D164" t="s">
        <v>1151</v>
      </c>
      <c r="E164" t="s">
        <v>1152</v>
      </c>
      <c r="F164" t="s">
        <v>156</v>
      </c>
      <c r="G164" t="s">
        <v>443</v>
      </c>
      <c r="H164" s="1">
        <v>45958.35416666667</v>
      </c>
      <c r="I164" t="s">
        <v>89</v>
      </c>
      <c r="J164" t="s">
        <v>32</v>
      </c>
      <c r="K164" t="s">
        <v>52</v>
      </c>
      <c r="L164" t="s">
        <v>82</v>
      </c>
      <c r="M164" t="s">
        <v>129</v>
      </c>
      <c r="N164" t="s">
        <v>197</v>
      </c>
      <c r="O164" t="s">
        <v>1153</v>
      </c>
      <c r="P164" t="s">
        <v>149</v>
      </c>
      <c r="Q164" t="s">
        <v>199</v>
      </c>
      <c r="R164" t="s">
        <v>306</v>
      </c>
      <c r="S164" t="s">
        <v>164</v>
      </c>
      <c r="T164" t="s">
        <v>59</v>
      </c>
      <c r="U164" t="s">
        <v>200</v>
      </c>
      <c r="V164" t="s">
        <v>60</v>
      </c>
      <c r="W164" t="s">
        <v>1154</v>
      </c>
      <c r="X164" t="b">
        <v>0</v>
      </c>
    </row>
    <row r="165" spans="1:24" x14ac:dyDescent="0.25">
      <c r="A165" t="s">
        <v>1155</v>
      </c>
      <c r="B165" t="s">
        <v>25</v>
      </c>
      <c r="C165" t="s">
        <v>1156</v>
      </c>
      <c r="D165" t="s">
        <v>1157</v>
      </c>
      <c r="E165" t="s">
        <v>1158</v>
      </c>
      <c r="F165" t="s">
        <v>890</v>
      </c>
      <c r="G165" t="s">
        <v>890</v>
      </c>
      <c r="H165" s="1">
        <v>45976.22916666667</v>
      </c>
      <c r="I165" t="s">
        <v>89</v>
      </c>
      <c r="J165" t="s">
        <v>32</v>
      </c>
      <c r="K165" t="s">
        <v>208</v>
      </c>
      <c r="L165" t="s">
        <v>34</v>
      </c>
      <c r="M165" t="s">
        <v>76</v>
      </c>
      <c r="N165" t="s">
        <v>197</v>
      </c>
      <c r="O165" t="s">
        <v>1159</v>
      </c>
      <c r="P165" t="s">
        <v>122</v>
      </c>
      <c r="Q165" t="s">
        <v>143</v>
      </c>
      <c r="R165" t="s">
        <v>170</v>
      </c>
      <c r="S165" t="s">
        <v>164</v>
      </c>
      <c r="T165" t="s">
        <v>59</v>
      </c>
      <c r="U165" t="s">
        <v>143</v>
      </c>
      <c r="V165" t="s">
        <v>60</v>
      </c>
      <c r="W165" t="s">
        <v>1160</v>
      </c>
      <c r="X165" t="b">
        <v>0</v>
      </c>
    </row>
    <row r="166" spans="1:24" x14ac:dyDescent="0.25">
      <c r="A166" t="s">
        <v>1161</v>
      </c>
      <c r="B166" t="s">
        <v>25</v>
      </c>
      <c r="C166" t="s">
        <v>1162</v>
      </c>
      <c r="D166" t="s">
        <v>1163</v>
      </c>
      <c r="E166" t="s">
        <v>1164</v>
      </c>
      <c r="F166" t="s">
        <v>890</v>
      </c>
      <c r="G166" t="s">
        <v>890</v>
      </c>
      <c r="H166" s="1">
        <v>45975.625</v>
      </c>
      <c r="I166" t="s">
        <v>89</v>
      </c>
      <c r="J166" t="s">
        <v>32</v>
      </c>
      <c r="K166" t="s">
        <v>208</v>
      </c>
      <c r="L166" t="s">
        <v>34</v>
      </c>
      <c r="M166" t="s">
        <v>35</v>
      </c>
      <c r="N166" t="s">
        <v>197</v>
      </c>
      <c r="O166" t="s">
        <v>1165</v>
      </c>
      <c r="P166" t="s">
        <v>149</v>
      </c>
      <c r="Q166" t="s">
        <v>39</v>
      </c>
      <c r="R166" t="s">
        <v>225</v>
      </c>
      <c r="S166" t="s">
        <v>151</v>
      </c>
      <c r="T166" t="s">
        <v>59</v>
      </c>
      <c r="U166" t="s">
        <v>964</v>
      </c>
      <c r="V166" t="s">
        <v>60</v>
      </c>
      <c r="W166" t="s">
        <v>1166</v>
      </c>
      <c r="X166" t="b">
        <v>0</v>
      </c>
    </row>
    <row r="167" spans="1:24" x14ac:dyDescent="0.25">
      <c r="A167" t="s">
        <v>1167</v>
      </c>
      <c r="B167" t="s">
        <v>25</v>
      </c>
      <c r="C167" t="s">
        <v>1168</v>
      </c>
      <c r="D167" t="s">
        <v>1169</v>
      </c>
      <c r="E167" t="s">
        <v>1170</v>
      </c>
      <c r="F167" t="s">
        <v>312</v>
      </c>
      <c r="G167" t="s">
        <v>312</v>
      </c>
      <c r="H167" s="1">
        <v>45974.86111111111</v>
      </c>
      <c r="I167" t="s">
        <v>264</v>
      </c>
      <c r="J167" t="s">
        <v>32</v>
      </c>
      <c r="K167" t="s">
        <v>75</v>
      </c>
      <c r="L167" t="s">
        <v>182</v>
      </c>
      <c r="M167" t="s">
        <v>35</v>
      </c>
      <c r="N167" t="s">
        <v>54</v>
      </c>
      <c r="O167" t="s">
        <v>1171</v>
      </c>
      <c r="P167" t="s">
        <v>149</v>
      </c>
      <c r="Q167" t="s">
        <v>66</v>
      </c>
      <c r="R167" t="s">
        <v>465</v>
      </c>
      <c r="S167" t="s">
        <v>68</v>
      </c>
      <c r="T167" t="s">
        <v>59</v>
      </c>
      <c r="U167" t="s">
        <v>69</v>
      </c>
      <c r="V167" t="s">
        <v>60</v>
      </c>
      <c r="W167" t="s">
        <v>1172</v>
      </c>
      <c r="X167" t="b">
        <v>0</v>
      </c>
    </row>
    <row r="168" spans="1:24" x14ac:dyDescent="0.25">
      <c r="A168" t="s">
        <v>1173</v>
      </c>
      <c r="B168" t="s">
        <v>25</v>
      </c>
      <c r="C168" t="s">
        <v>1174</v>
      </c>
      <c r="D168" t="s">
        <v>1175</v>
      </c>
      <c r="E168" t="s">
        <v>1176</v>
      </c>
      <c r="F168" t="s">
        <v>74</v>
      </c>
      <c r="G168" t="s">
        <v>74</v>
      </c>
      <c r="H168" s="1">
        <v>45952.67708333333</v>
      </c>
      <c r="I168" t="s">
        <v>89</v>
      </c>
      <c r="J168" t="s">
        <v>32</v>
      </c>
      <c r="K168" t="s">
        <v>75</v>
      </c>
      <c r="L168" t="s">
        <v>34</v>
      </c>
      <c r="M168" t="s">
        <v>129</v>
      </c>
      <c r="N168" t="s">
        <v>36</v>
      </c>
      <c r="O168" t="s">
        <v>1177</v>
      </c>
      <c r="P168" t="s">
        <v>305</v>
      </c>
      <c r="Q168" t="s">
        <v>1178</v>
      </c>
      <c r="R168" t="s">
        <v>502</v>
      </c>
      <c r="S168" t="s">
        <v>415</v>
      </c>
      <c r="T168" t="s">
        <v>42</v>
      </c>
      <c r="U168" t="s">
        <v>268</v>
      </c>
      <c r="V168" t="s">
        <v>60</v>
      </c>
      <c r="W168" t="s">
        <v>1179</v>
      </c>
      <c r="X168" t="b">
        <v>0</v>
      </c>
    </row>
    <row r="169" spans="1:24" x14ac:dyDescent="0.25">
      <c r="A169" t="s">
        <v>1180</v>
      </c>
      <c r="B169" t="s">
        <v>25</v>
      </c>
      <c r="C169" t="s">
        <v>1181</v>
      </c>
      <c r="D169" t="s">
        <v>1182</v>
      </c>
      <c r="E169" t="s">
        <v>1183</v>
      </c>
      <c r="F169" t="s">
        <v>242</v>
      </c>
      <c r="G169" t="s">
        <v>242</v>
      </c>
      <c r="H169" s="1">
        <v>45969.11666666667</v>
      </c>
      <c r="I169" t="s">
        <v>264</v>
      </c>
      <c r="J169" t="s">
        <v>32</v>
      </c>
      <c r="K169" t="s">
        <v>113</v>
      </c>
      <c r="L169" t="s">
        <v>53</v>
      </c>
      <c r="M169" t="s">
        <v>35</v>
      </c>
      <c r="N169" t="s">
        <v>54</v>
      </c>
      <c r="O169" t="s">
        <v>1184</v>
      </c>
      <c r="P169" t="s">
        <v>38</v>
      </c>
      <c r="Q169" t="s">
        <v>199</v>
      </c>
      <c r="R169" t="s">
        <v>306</v>
      </c>
      <c r="S169" t="s">
        <v>201</v>
      </c>
      <c r="T169" t="s">
        <v>42</v>
      </c>
      <c r="U169" t="s">
        <v>693</v>
      </c>
      <c r="V169" t="s">
        <v>60</v>
      </c>
      <c r="W169" t="s">
        <v>1185</v>
      </c>
      <c r="X169" t="b">
        <v>0</v>
      </c>
    </row>
    <row r="170" spans="1:24" x14ac:dyDescent="0.25">
      <c r="A170" t="s">
        <v>1186</v>
      </c>
      <c r="B170" t="s">
        <v>25</v>
      </c>
      <c r="C170" t="s">
        <v>1187</v>
      </c>
      <c r="D170" t="s">
        <v>1188</v>
      </c>
      <c r="E170" t="s">
        <v>1189</v>
      </c>
      <c r="F170" t="s">
        <v>242</v>
      </c>
      <c r="G170" t="s">
        <v>140</v>
      </c>
      <c r="H170" s="1">
        <v>45965.42916666667</v>
      </c>
      <c r="I170" t="s">
        <v>89</v>
      </c>
      <c r="J170" t="s">
        <v>32</v>
      </c>
      <c r="K170" t="s">
        <v>113</v>
      </c>
      <c r="L170" t="s">
        <v>53</v>
      </c>
      <c r="M170" t="s">
        <v>35</v>
      </c>
      <c r="N170" t="s">
        <v>249</v>
      </c>
      <c r="O170" t="s">
        <v>1190</v>
      </c>
      <c r="P170" t="s">
        <v>38</v>
      </c>
      <c r="Q170" t="s">
        <v>199</v>
      </c>
      <c r="R170" t="s">
        <v>1191</v>
      </c>
      <c r="S170" t="s">
        <v>563</v>
      </c>
      <c r="T170" t="s">
        <v>59</v>
      </c>
      <c r="U170" t="s">
        <v>268</v>
      </c>
      <c r="V170" t="s">
        <v>60</v>
      </c>
      <c r="W170" t="s">
        <v>1192</v>
      </c>
      <c r="X170" t="b">
        <v>0</v>
      </c>
    </row>
    <row r="171" spans="1:24" x14ac:dyDescent="0.25">
      <c r="A171" t="s">
        <v>1193</v>
      </c>
      <c r="B171" t="s">
        <v>238</v>
      </c>
      <c r="C171" t="s">
        <v>1194</v>
      </c>
      <c r="D171" t="s">
        <v>1195</v>
      </c>
      <c r="E171" t="s">
        <v>1196</v>
      </c>
      <c r="F171" t="s">
        <v>140</v>
      </c>
      <c r="G171" t="s">
        <v>140</v>
      </c>
      <c r="H171" s="1">
        <v>45944.04166666667</v>
      </c>
      <c r="I171" t="s">
        <v>89</v>
      </c>
      <c r="J171" t="s">
        <v>32</v>
      </c>
      <c r="K171" t="s">
        <v>113</v>
      </c>
      <c r="L171" t="s">
        <v>182</v>
      </c>
      <c r="M171" t="s">
        <v>129</v>
      </c>
      <c r="N171" t="s">
        <v>141</v>
      </c>
      <c r="O171" t="s">
        <v>1197</v>
      </c>
      <c r="P171" t="s">
        <v>122</v>
      </c>
      <c r="Q171" t="s">
        <v>122</v>
      </c>
      <c r="R171" t="s">
        <v>122</v>
      </c>
      <c r="S171" t="s">
        <v>122</v>
      </c>
      <c r="T171" t="s">
        <v>59</v>
      </c>
      <c r="U171" t="s">
        <v>150</v>
      </c>
      <c r="V171" t="s">
        <v>60</v>
      </c>
      <c r="W171" t="s">
        <v>1198</v>
      </c>
      <c r="X171" t="b">
        <v>0</v>
      </c>
    </row>
    <row r="172" spans="1:24" x14ac:dyDescent="0.25">
      <c r="A172" t="s">
        <v>1199</v>
      </c>
      <c r="B172" t="s">
        <v>25</v>
      </c>
      <c r="C172" t="s">
        <v>1200</v>
      </c>
      <c r="D172" t="s">
        <v>1201</v>
      </c>
      <c r="E172" t="s">
        <v>1202</v>
      </c>
      <c r="F172" t="s">
        <v>74</v>
      </c>
      <c r="G172" t="s">
        <v>74</v>
      </c>
      <c r="H172" s="1">
        <v>45962.586805555555</v>
      </c>
      <c r="I172" t="s">
        <v>89</v>
      </c>
      <c r="J172" t="s">
        <v>32</v>
      </c>
      <c r="K172" t="s">
        <v>75</v>
      </c>
      <c r="L172" t="s">
        <v>34</v>
      </c>
      <c r="M172" t="s">
        <v>76</v>
      </c>
      <c r="N172" t="s">
        <v>36</v>
      </c>
      <c r="O172" t="s">
        <v>1203</v>
      </c>
      <c r="P172" t="s">
        <v>38</v>
      </c>
      <c r="Q172" t="s">
        <v>143</v>
      </c>
      <c r="R172" t="s">
        <v>40</v>
      </c>
      <c r="S172" t="s">
        <v>1204</v>
      </c>
      <c r="T172" t="s">
        <v>59</v>
      </c>
      <c r="U172" t="s">
        <v>43</v>
      </c>
      <c r="V172" t="s">
        <v>60</v>
      </c>
      <c r="W172" t="s">
        <v>1205</v>
      </c>
      <c r="X172" t="b">
        <v>0</v>
      </c>
    </row>
    <row r="173" spans="1:24" x14ac:dyDescent="0.25">
      <c r="A173" t="s">
        <v>1206</v>
      </c>
      <c r="B173" t="s">
        <v>229</v>
      </c>
      <c r="C173" t="s">
        <v>1207</v>
      </c>
      <c r="D173" t="s">
        <v>1208</v>
      </c>
      <c r="E173" t="s">
        <v>1209</v>
      </c>
      <c r="F173" t="s">
        <v>443</v>
      </c>
      <c r="G173" t="s">
        <v>443</v>
      </c>
      <c r="H173" s="1">
        <v>45960.25</v>
      </c>
      <c r="I173" t="s">
        <v>89</v>
      </c>
      <c r="J173" t="s">
        <v>32</v>
      </c>
      <c r="K173" t="s">
        <v>52</v>
      </c>
      <c r="L173" t="s">
        <v>53</v>
      </c>
      <c r="M173" t="s">
        <v>76</v>
      </c>
      <c r="N173" t="s">
        <v>233</v>
      </c>
      <c r="O173" t="s">
        <v>1210</v>
      </c>
      <c r="P173" t="s">
        <v>122</v>
      </c>
      <c r="Q173" t="s">
        <v>122</v>
      </c>
      <c r="R173" t="s">
        <v>122</v>
      </c>
      <c r="S173" t="s">
        <v>122</v>
      </c>
      <c r="T173" t="s">
        <v>235</v>
      </c>
      <c r="U173" t="s">
        <v>665</v>
      </c>
      <c r="V173" t="s">
        <v>60</v>
      </c>
      <c r="W173" t="s">
        <v>1211</v>
      </c>
      <c r="X173" t="b">
        <v>0</v>
      </c>
    </row>
    <row r="174" spans="1:24" x14ac:dyDescent="0.25">
      <c r="A174" t="s">
        <v>1212</v>
      </c>
      <c r="B174" t="s">
        <v>25</v>
      </c>
      <c r="C174" t="s">
        <v>1213</v>
      </c>
      <c r="D174" t="s">
        <v>1214</v>
      </c>
      <c r="E174" t="s">
        <v>1215</v>
      </c>
      <c r="F174" t="s">
        <v>890</v>
      </c>
      <c r="G174" t="s">
        <v>890</v>
      </c>
      <c r="H174" s="1">
        <v>45959.25</v>
      </c>
      <c r="I174" t="s">
        <v>264</v>
      </c>
      <c r="J174" t="s">
        <v>32</v>
      </c>
      <c r="K174" t="s">
        <v>208</v>
      </c>
      <c r="L174" t="s">
        <v>34</v>
      </c>
      <c r="M174" t="s">
        <v>35</v>
      </c>
      <c r="N174" t="s">
        <v>197</v>
      </c>
      <c r="O174" t="s">
        <v>1216</v>
      </c>
      <c r="P174" t="s">
        <v>38</v>
      </c>
      <c r="Q174" t="s">
        <v>266</v>
      </c>
      <c r="R174" t="s">
        <v>225</v>
      </c>
      <c r="S174" t="s">
        <v>563</v>
      </c>
      <c r="T174" t="s">
        <v>59</v>
      </c>
      <c r="U174" t="s">
        <v>258</v>
      </c>
      <c r="V174" t="s">
        <v>60</v>
      </c>
      <c r="W174" t="s">
        <v>1217</v>
      </c>
      <c r="X174" t="b">
        <v>0</v>
      </c>
    </row>
    <row r="175" spans="1:24" x14ac:dyDescent="0.25">
      <c r="A175" t="s">
        <v>1218</v>
      </c>
      <c r="B175" t="s">
        <v>25</v>
      </c>
      <c r="C175" t="s">
        <v>1219</v>
      </c>
      <c r="D175" t="s">
        <v>1220</v>
      </c>
      <c r="E175" t="s">
        <v>1221</v>
      </c>
      <c r="F175" t="s">
        <v>1222</v>
      </c>
      <c r="G175" t="s">
        <v>928</v>
      </c>
      <c r="H175" s="1">
        <v>45955</v>
      </c>
      <c r="I175" t="s">
        <v>89</v>
      </c>
      <c r="J175" t="s">
        <v>32</v>
      </c>
      <c r="K175" t="s">
        <v>216</v>
      </c>
      <c r="L175" t="s">
        <v>34</v>
      </c>
      <c r="M175" t="s">
        <v>76</v>
      </c>
      <c r="N175" t="s">
        <v>197</v>
      </c>
      <c r="O175" t="s">
        <v>1223</v>
      </c>
      <c r="P175" t="s">
        <v>122</v>
      </c>
      <c r="Q175" t="s">
        <v>266</v>
      </c>
      <c r="R175" t="s">
        <v>465</v>
      </c>
      <c r="S175" t="s">
        <v>563</v>
      </c>
      <c r="T175" t="s">
        <v>59</v>
      </c>
      <c r="U175" t="s">
        <v>268</v>
      </c>
      <c r="V175" t="s">
        <v>60</v>
      </c>
      <c r="W175" t="s">
        <v>1224</v>
      </c>
      <c r="X175" t="b">
        <v>1</v>
      </c>
    </row>
    <row r="176" spans="1:24" x14ac:dyDescent="0.25">
      <c r="A176" t="s">
        <v>1225</v>
      </c>
      <c r="B176" t="s">
        <v>229</v>
      </c>
      <c r="C176" t="s">
        <v>1226</v>
      </c>
      <c r="D176" t="s">
        <v>1227</v>
      </c>
      <c r="E176" t="s">
        <v>1228</v>
      </c>
      <c r="F176" t="s">
        <v>948</v>
      </c>
      <c r="G176" t="s">
        <v>948</v>
      </c>
      <c r="H176" s="1">
        <v>45953</v>
      </c>
      <c r="I176" t="s">
        <v>89</v>
      </c>
      <c r="J176" t="s">
        <v>32</v>
      </c>
      <c r="K176" t="s">
        <v>208</v>
      </c>
      <c r="L176" t="s">
        <v>1229</v>
      </c>
      <c r="M176" t="s">
        <v>76</v>
      </c>
      <c r="N176" t="s">
        <v>197</v>
      </c>
      <c r="O176" t="s">
        <v>1230</v>
      </c>
      <c r="P176" t="s">
        <v>122</v>
      </c>
      <c r="Q176" t="s">
        <v>122</v>
      </c>
      <c r="R176" t="s">
        <v>122</v>
      </c>
      <c r="S176" t="s">
        <v>122</v>
      </c>
      <c r="T176" t="s">
        <v>235</v>
      </c>
      <c r="U176" t="s">
        <v>233</v>
      </c>
      <c r="V176" t="s">
        <v>44</v>
      </c>
      <c r="W176" t="s">
        <v>1231</v>
      </c>
      <c r="X176" t="b">
        <v>1</v>
      </c>
    </row>
    <row r="177" spans="1:24" x14ac:dyDescent="0.25">
      <c r="A177" t="s">
        <v>1232</v>
      </c>
      <c r="B177" t="s">
        <v>418</v>
      </c>
      <c r="C177" t="s">
        <v>1233</v>
      </c>
      <c r="D177" t="s">
        <v>1234</v>
      </c>
      <c r="E177" t="s">
        <v>1235</v>
      </c>
      <c r="F177" t="s">
        <v>1236</v>
      </c>
      <c r="G177" t="s">
        <v>1236</v>
      </c>
      <c r="H177" s="1">
        <v>45952.555555555555</v>
      </c>
      <c r="I177" t="s">
        <v>89</v>
      </c>
      <c r="J177" t="s">
        <v>32</v>
      </c>
      <c r="K177" t="s">
        <v>418</v>
      </c>
      <c r="L177" t="s">
        <v>34</v>
      </c>
      <c r="M177" t="s">
        <v>35</v>
      </c>
      <c r="N177" t="s">
        <v>54</v>
      </c>
      <c r="O177" t="s">
        <v>1237</v>
      </c>
      <c r="P177" t="s">
        <v>122</v>
      </c>
      <c r="Q177" t="s">
        <v>122</v>
      </c>
      <c r="R177" t="s">
        <v>122</v>
      </c>
      <c r="S177" t="s">
        <v>122</v>
      </c>
      <c r="T177" t="s">
        <v>423</v>
      </c>
      <c r="U177" t="s">
        <v>1238</v>
      </c>
      <c r="V177" t="s">
        <v>60</v>
      </c>
      <c r="W177" t="s">
        <v>1239</v>
      </c>
      <c r="X177" t="b">
        <v>0</v>
      </c>
    </row>
    <row r="178" spans="1:24" x14ac:dyDescent="0.25">
      <c r="A178" t="s">
        <v>1240</v>
      </c>
      <c r="B178" t="s">
        <v>25</v>
      </c>
      <c r="C178" t="s">
        <v>1241</v>
      </c>
      <c r="D178" t="s">
        <v>1242</v>
      </c>
      <c r="E178" t="s">
        <v>1243</v>
      </c>
      <c r="F178" t="s">
        <v>739</v>
      </c>
      <c r="G178" t="s">
        <v>739</v>
      </c>
      <c r="H178" s="1">
        <v>45951</v>
      </c>
      <c r="I178" t="s">
        <v>264</v>
      </c>
      <c r="J178" t="s">
        <v>32</v>
      </c>
      <c r="K178" t="s">
        <v>113</v>
      </c>
      <c r="L178" t="s">
        <v>82</v>
      </c>
      <c r="M178" t="s">
        <v>35</v>
      </c>
      <c r="N178" t="s">
        <v>863</v>
      </c>
      <c r="O178" t="s">
        <v>1244</v>
      </c>
      <c r="P178" t="s">
        <v>38</v>
      </c>
      <c r="Q178" t="s">
        <v>143</v>
      </c>
      <c r="R178" t="s">
        <v>40</v>
      </c>
      <c r="S178" t="s">
        <v>431</v>
      </c>
      <c r="T178" t="s">
        <v>42</v>
      </c>
      <c r="U178" t="s">
        <v>43</v>
      </c>
      <c r="V178" t="s">
        <v>60</v>
      </c>
      <c r="W178" t="s">
        <v>768</v>
      </c>
      <c r="X178" t="b">
        <v>0</v>
      </c>
    </row>
    <row r="179" spans="1:24" x14ac:dyDescent="0.25">
      <c r="A179" t="s">
        <v>1245</v>
      </c>
      <c r="B179" t="s">
        <v>25</v>
      </c>
      <c r="C179" t="s">
        <v>1246</v>
      </c>
      <c r="D179" t="s">
        <v>1247</v>
      </c>
      <c r="E179" t="s">
        <v>1248</v>
      </c>
      <c r="F179" t="s">
        <v>948</v>
      </c>
      <c r="G179" t="s">
        <v>948</v>
      </c>
      <c r="H179" s="1">
        <v>45948.625</v>
      </c>
      <c r="I179" t="s">
        <v>89</v>
      </c>
      <c r="J179" t="s">
        <v>32</v>
      </c>
      <c r="K179" t="s">
        <v>208</v>
      </c>
      <c r="L179" t="s">
        <v>34</v>
      </c>
      <c r="M179" t="s">
        <v>76</v>
      </c>
      <c r="N179" t="s">
        <v>54</v>
      </c>
      <c r="O179" t="s">
        <v>1249</v>
      </c>
      <c r="P179" t="s">
        <v>38</v>
      </c>
      <c r="Q179" t="s">
        <v>315</v>
      </c>
      <c r="R179" t="s">
        <v>39</v>
      </c>
      <c r="S179" t="s">
        <v>316</v>
      </c>
      <c r="T179" t="s">
        <v>59</v>
      </c>
      <c r="U179" t="s">
        <v>317</v>
      </c>
      <c r="V179" t="s">
        <v>60</v>
      </c>
      <c r="W179" t="s">
        <v>1250</v>
      </c>
      <c r="X179" t="b">
        <v>1</v>
      </c>
    </row>
    <row r="180" spans="1:24" x14ac:dyDescent="0.25">
      <c r="A180" t="s">
        <v>1251</v>
      </c>
      <c r="B180" t="s">
        <v>418</v>
      </c>
      <c r="C180" t="s">
        <v>1252</v>
      </c>
      <c r="D180" t="s">
        <v>1253</v>
      </c>
      <c r="E180" t="s">
        <v>1254</v>
      </c>
      <c r="F180" t="s">
        <v>790</v>
      </c>
      <c r="G180" t="s">
        <v>790</v>
      </c>
      <c r="H180" s="1">
        <v>45929.39583333333</v>
      </c>
      <c r="I180" t="s">
        <v>264</v>
      </c>
      <c r="J180" t="s">
        <v>32</v>
      </c>
      <c r="K180" t="s">
        <v>418</v>
      </c>
      <c r="L180" t="s">
        <v>34</v>
      </c>
      <c r="M180" t="s">
        <v>129</v>
      </c>
      <c r="N180" t="s">
        <v>54</v>
      </c>
      <c r="O180" t="s">
        <v>1255</v>
      </c>
      <c r="P180" t="s">
        <v>122</v>
      </c>
      <c r="Q180" t="s">
        <v>122</v>
      </c>
      <c r="R180" t="s">
        <v>122</v>
      </c>
      <c r="S180" t="s">
        <v>122</v>
      </c>
      <c r="T180" t="s">
        <v>423</v>
      </c>
      <c r="U180" t="s">
        <v>424</v>
      </c>
      <c r="V180" t="s">
        <v>130</v>
      </c>
      <c r="W180" t="s">
        <v>1256</v>
      </c>
      <c r="X180" t="b">
        <v>0</v>
      </c>
    </row>
    <row r="181" spans="1:24" x14ac:dyDescent="0.25">
      <c r="A181" t="s">
        <v>1257</v>
      </c>
      <c r="B181" t="s">
        <v>25</v>
      </c>
      <c r="C181" t="s">
        <v>1258</v>
      </c>
      <c r="D181" t="s">
        <v>1259</v>
      </c>
      <c r="E181" t="s">
        <v>1260</v>
      </c>
      <c r="F181" t="s">
        <v>242</v>
      </c>
      <c r="G181" t="s">
        <v>328</v>
      </c>
      <c r="H181" s="1">
        <v>45947.39583333333</v>
      </c>
      <c r="I181" t="s">
        <v>89</v>
      </c>
      <c r="J181" t="s">
        <v>32</v>
      </c>
      <c r="K181" t="s">
        <v>113</v>
      </c>
      <c r="L181" t="s">
        <v>53</v>
      </c>
      <c r="M181" t="s">
        <v>35</v>
      </c>
      <c r="N181" t="s">
        <v>249</v>
      </c>
      <c r="O181" t="s">
        <v>1261</v>
      </c>
      <c r="P181" t="s">
        <v>38</v>
      </c>
      <c r="Q181" t="s">
        <v>199</v>
      </c>
      <c r="R181" t="s">
        <v>92</v>
      </c>
      <c r="S181" t="s">
        <v>171</v>
      </c>
      <c r="T181" t="s">
        <v>59</v>
      </c>
      <c r="U181" t="s">
        <v>130</v>
      </c>
      <c r="V181" t="s">
        <v>60</v>
      </c>
      <c r="W181" t="s">
        <v>1262</v>
      </c>
      <c r="X181" t="b">
        <v>0</v>
      </c>
    </row>
    <row r="182" spans="1:24" x14ac:dyDescent="0.25">
      <c r="A182" t="s">
        <v>1263</v>
      </c>
      <c r="B182" t="s">
        <v>39</v>
      </c>
      <c r="C182" t="s">
        <v>1264</v>
      </c>
      <c r="D182" t="s">
        <v>1265</v>
      </c>
      <c r="E182" t="s">
        <v>1266</v>
      </c>
      <c r="F182" t="s">
        <v>1267</v>
      </c>
      <c r="G182" t="s">
        <v>1267</v>
      </c>
      <c r="H182" s="1">
        <v>45947.00347222222</v>
      </c>
      <c r="I182" t="s">
        <v>264</v>
      </c>
      <c r="J182" t="s">
        <v>32</v>
      </c>
      <c r="K182" t="s">
        <v>75</v>
      </c>
      <c r="L182" t="s">
        <v>182</v>
      </c>
      <c r="M182" t="s">
        <v>35</v>
      </c>
      <c r="N182" t="s">
        <v>54</v>
      </c>
      <c r="O182" t="s">
        <v>1268</v>
      </c>
      <c r="P182" t="s">
        <v>122</v>
      </c>
      <c r="Q182" t="s">
        <v>122</v>
      </c>
      <c r="R182" t="s">
        <v>122</v>
      </c>
      <c r="S182" t="s">
        <v>122</v>
      </c>
      <c r="T182" t="s">
        <v>235</v>
      </c>
      <c r="U182" t="s">
        <v>713</v>
      </c>
      <c r="V182" t="s">
        <v>60</v>
      </c>
      <c r="W182" t="s">
        <v>1269</v>
      </c>
      <c r="X182" t="b">
        <v>0</v>
      </c>
    </row>
    <row r="183" spans="1:24" x14ac:dyDescent="0.25">
      <c r="A183" t="s">
        <v>1270</v>
      </c>
      <c r="B183" t="s">
        <v>418</v>
      </c>
      <c r="C183" t="s">
        <v>1271</v>
      </c>
      <c r="D183" t="s">
        <v>1272</v>
      </c>
      <c r="E183" t="s">
        <v>1273</v>
      </c>
      <c r="F183" t="s">
        <v>790</v>
      </c>
      <c r="G183" t="s">
        <v>790</v>
      </c>
      <c r="H183" s="1">
        <v>45947</v>
      </c>
      <c r="I183" t="s">
        <v>264</v>
      </c>
      <c r="J183" t="s">
        <v>32</v>
      </c>
      <c r="K183" t="s">
        <v>418</v>
      </c>
      <c r="L183" t="s">
        <v>34</v>
      </c>
      <c r="M183" t="s">
        <v>35</v>
      </c>
      <c r="N183" t="s">
        <v>54</v>
      </c>
      <c r="O183" t="s">
        <v>1274</v>
      </c>
      <c r="P183" t="s">
        <v>122</v>
      </c>
      <c r="Q183" t="s">
        <v>122</v>
      </c>
      <c r="R183" t="s">
        <v>122</v>
      </c>
      <c r="S183" t="s">
        <v>122</v>
      </c>
      <c r="T183" t="s">
        <v>423</v>
      </c>
      <c r="U183" t="s">
        <v>424</v>
      </c>
      <c r="V183" t="s">
        <v>130</v>
      </c>
      <c r="W183" t="s">
        <v>1093</v>
      </c>
      <c r="X183" t="b">
        <v>0</v>
      </c>
    </row>
    <row r="184" spans="1:24" x14ac:dyDescent="0.25">
      <c r="A184" t="s">
        <v>1275</v>
      </c>
      <c r="B184" t="s">
        <v>25</v>
      </c>
      <c r="C184" t="s">
        <v>1276</v>
      </c>
      <c r="D184" t="s">
        <v>1277</v>
      </c>
      <c r="E184" t="s">
        <v>1278</v>
      </c>
      <c r="F184" t="s">
        <v>156</v>
      </c>
      <c r="G184" t="s">
        <v>156</v>
      </c>
      <c r="H184" s="1">
        <v>45944.08333333333</v>
      </c>
      <c r="I184" t="s">
        <v>89</v>
      </c>
      <c r="J184" t="s">
        <v>32</v>
      </c>
      <c r="K184" t="s">
        <v>52</v>
      </c>
      <c r="L184" t="s">
        <v>82</v>
      </c>
      <c r="M184" t="s">
        <v>76</v>
      </c>
      <c r="N184" t="s">
        <v>54</v>
      </c>
      <c r="O184" t="s">
        <v>1279</v>
      </c>
      <c r="P184" t="s">
        <v>1280</v>
      </c>
      <c r="Q184" t="s">
        <v>122</v>
      </c>
      <c r="R184" t="s">
        <v>122</v>
      </c>
      <c r="S184" t="s">
        <v>1281</v>
      </c>
      <c r="T184" t="s">
        <v>42</v>
      </c>
      <c r="U184" t="s">
        <v>1282</v>
      </c>
      <c r="V184" t="s">
        <v>60</v>
      </c>
      <c r="W184" t="s">
        <v>1283</v>
      </c>
      <c r="X184" t="b">
        <v>0</v>
      </c>
    </row>
    <row r="185" spans="1:24" x14ac:dyDescent="0.25">
      <c r="A185" t="s">
        <v>1284</v>
      </c>
      <c r="B185" t="s">
        <v>39</v>
      </c>
      <c r="C185" t="s">
        <v>1285</v>
      </c>
      <c r="D185" t="s">
        <v>1286</v>
      </c>
      <c r="E185" t="s">
        <v>1287</v>
      </c>
      <c r="F185" t="s">
        <v>1288</v>
      </c>
      <c r="G185" t="s">
        <v>1288</v>
      </c>
      <c r="H185" s="1">
        <v>45942</v>
      </c>
      <c r="I185" t="s">
        <v>264</v>
      </c>
      <c r="J185" t="s">
        <v>32</v>
      </c>
      <c r="K185" t="s">
        <v>208</v>
      </c>
      <c r="L185" t="s">
        <v>34</v>
      </c>
      <c r="M185" t="s">
        <v>35</v>
      </c>
      <c r="N185" t="s">
        <v>54</v>
      </c>
      <c r="O185" t="s">
        <v>1289</v>
      </c>
      <c r="P185" t="s">
        <v>122</v>
      </c>
      <c r="Q185" t="s">
        <v>122</v>
      </c>
      <c r="R185" t="s">
        <v>122</v>
      </c>
      <c r="S185" t="s">
        <v>122</v>
      </c>
      <c r="T185" t="s">
        <v>42</v>
      </c>
      <c r="U185" t="s">
        <v>1290</v>
      </c>
      <c r="V185" t="s">
        <v>130</v>
      </c>
      <c r="W185" t="s">
        <v>1291</v>
      </c>
      <c r="X185" t="b">
        <v>1</v>
      </c>
    </row>
    <row r="186" spans="1:24" x14ac:dyDescent="0.25">
      <c r="A186" t="s">
        <v>1292</v>
      </c>
      <c r="B186" t="s">
        <v>1293</v>
      </c>
      <c r="C186" t="s">
        <v>1294</v>
      </c>
      <c r="D186" t="s">
        <v>1295</v>
      </c>
      <c r="E186" t="s">
        <v>1296</v>
      </c>
      <c r="F186" t="s">
        <v>1288</v>
      </c>
      <c r="G186" t="s">
        <v>140</v>
      </c>
      <c r="H186" s="1">
        <v>45941</v>
      </c>
      <c r="I186" t="s">
        <v>264</v>
      </c>
      <c r="J186" t="s">
        <v>32</v>
      </c>
      <c r="K186" t="s">
        <v>595</v>
      </c>
      <c r="L186" t="s">
        <v>34</v>
      </c>
      <c r="M186" t="s">
        <v>35</v>
      </c>
      <c r="N186" t="s">
        <v>130</v>
      </c>
      <c r="O186" t="s">
        <v>1297</v>
      </c>
      <c r="P186" t="s">
        <v>122</v>
      </c>
      <c r="Q186" t="s">
        <v>122</v>
      </c>
      <c r="R186" t="s">
        <v>122</v>
      </c>
      <c r="S186" t="s">
        <v>122</v>
      </c>
      <c r="T186" t="s">
        <v>132</v>
      </c>
      <c r="U186" t="s">
        <v>130</v>
      </c>
      <c r="V186" t="s">
        <v>130</v>
      </c>
      <c r="W186" t="s">
        <v>1298</v>
      </c>
      <c r="X186" t="b">
        <v>1</v>
      </c>
    </row>
    <row r="187" spans="1:24" x14ac:dyDescent="0.25">
      <c r="A187" t="s">
        <v>1299</v>
      </c>
      <c r="B187" t="s">
        <v>25</v>
      </c>
      <c r="C187" t="s">
        <v>1300</v>
      </c>
      <c r="D187" t="s">
        <v>1301</v>
      </c>
      <c r="E187" t="s">
        <v>1302</v>
      </c>
      <c r="F187" t="s">
        <v>928</v>
      </c>
      <c r="G187" t="s">
        <v>443</v>
      </c>
      <c r="H187" s="1">
        <v>45918.16666666667</v>
      </c>
      <c r="I187" t="s">
        <v>89</v>
      </c>
      <c r="J187" t="s">
        <v>32</v>
      </c>
      <c r="K187" t="s">
        <v>52</v>
      </c>
      <c r="L187" t="s">
        <v>182</v>
      </c>
      <c r="M187" t="s">
        <v>129</v>
      </c>
      <c r="N187" t="s">
        <v>54</v>
      </c>
      <c r="O187" t="s">
        <v>1303</v>
      </c>
      <c r="P187" t="s">
        <v>149</v>
      </c>
      <c r="Q187" t="s">
        <v>143</v>
      </c>
      <c r="R187" t="s">
        <v>170</v>
      </c>
      <c r="S187" t="s">
        <v>164</v>
      </c>
      <c r="T187" t="s">
        <v>59</v>
      </c>
      <c r="U187" t="s">
        <v>1290</v>
      </c>
      <c r="V187" t="s">
        <v>60</v>
      </c>
      <c r="W187" t="s">
        <v>1304</v>
      </c>
      <c r="X187" t="b">
        <v>1</v>
      </c>
    </row>
    <row r="188" spans="1:24" x14ac:dyDescent="0.25">
      <c r="A188" t="s">
        <v>1305</v>
      </c>
      <c r="B188" t="s">
        <v>229</v>
      </c>
      <c r="C188" t="s">
        <v>1306</v>
      </c>
      <c r="D188" t="s">
        <v>1307</v>
      </c>
      <c r="E188" t="s">
        <v>1308</v>
      </c>
      <c r="F188" t="s">
        <v>991</v>
      </c>
      <c r="G188" t="s">
        <v>1288</v>
      </c>
      <c r="H188" s="1">
        <v>45935.625</v>
      </c>
      <c r="I188" t="s">
        <v>89</v>
      </c>
      <c r="J188" t="s">
        <v>32</v>
      </c>
      <c r="K188" t="s">
        <v>52</v>
      </c>
      <c r="L188" t="s">
        <v>34</v>
      </c>
      <c r="M188" t="s">
        <v>35</v>
      </c>
      <c r="N188" t="s">
        <v>233</v>
      </c>
      <c r="O188" t="s">
        <v>1309</v>
      </c>
      <c r="P188" t="s">
        <v>122</v>
      </c>
      <c r="Q188" t="s">
        <v>122</v>
      </c>
      <c r="R188" t="s">
        <v>122</v>
      </c>
      <c r="S188" t="s">
        <v>122</v>
      </c>
      <c r="T188" t="s">
        <v>59</v>
      </c>
      <c r="U188" t="s">
        <v>233</v>
      </c>
      <c r="V188" t="s">
        <v>60</v>
      </c>
      <c r="W188" t="s">
        <v>1310</v>
      </c>
      <c r="X188" t="b">
        <v>1</v>
      </c>
    </row>
    <row r="189" spans="1:24" x14ac:dyDescent="0.25">
      <c r="A189" t="s">
        <v>1311</v>
      </c>
      <c r="B189" t="s">
        <v>39</v>
      </c>
      <c r="C189" t="s">
        <v>1312</v>
      </c>
      <c r="D189" t="s">
        <v>1313</v>
      </c>
      <c r="E189" t="s">
        <v>1314</v>
      </c>
      <c r="F189" t="s">
        <v>739</v>
      </c>
      <c r="G189" t="s">
        <v>739</v>
      </c>
      <c r="H189" s="1">
        <v>45933.4375</v>
      </c>
      <c r="I189" t="s">
        <v>89</v>
      </c>
      <c r="J189" t="s">
        <v>32</v>
      </c>
      <c r="K189" t="s">
        <v>113</v>
      </c>
      <c r="L189" t="s">
        <v>82</v>
      </c>
      <c r="M189" t="s">
        <v>35</v>
      </c>
      <c r="N189" t="s">
        <v>294</v>
      </c>
      <c r="O189" t="s">
        <v>1315</v>
      </c>
      <c r="P189" t="s">
        <v>122</v>
      </c>
      <c r="Q189" t="s">
        <v>122</v>
      </c>
      <c r="R189" t="s">
        <v>122</v>
      </c>
      <c r="S189" t="s">
        <v>122</v>
      </c>
      <c r="T189" t="s">
        <v>59</v>
      </c>
      <c r="U189" t="s">
        <v>233</v>
      </c>
      <c r="V189" t="s">
        <v>60</v>
      </c>
      <c r="W189" t="s">
        <v>1316</v>
      </c>
      <c r="X189" t="b">
        <v>0</v>
      </c>
    </row>
    <row r="190" spans="1:24" x14ac:dyDescent="0.25">
      <c r="A190" t="s">
        <v>1317</v>
      </c>
      <c r="B190" t="s">
        <v>229</v>
      </c>
      <c r="C190" t="s">
        <v>1318</v>
      </c>
      <c r="D190" t="s">
        <v>1319</v>
      </c>
      <c r="E190" t="s">
        <v>1320</v>
      </c>
      <c r="F190" t="s">
        <v>855</v>
      </c>
      <c r="G190" t="s">
        <v>855</v>
      </c>
      <c r="H190" s="1">
        <v>45933.33333333333</v>
      </c>
      <c r="I190" t="s">
        <v>89</v>
      </c>
      <c r="J190" t="s">
        <v>32</v>
      </c>
      <c r="K190" t="s">
        <v>113</v>
      </c>
      <c r="L190" t="s">
        <v>34</v>
      </c>
      <c r="M190" t="s">
        <v>76</v>
      </c>
      <c r="N190" t="s">
        <v>233</v>
      </c>
      <c r="O190" t="s">
        <v>1321</v>
      </c>
      <c r="P190" t="s">
        <v>122</v>
      </c>
      <c r="Q190" t="s">
        <v>122</v>
      </c>
      <c r="R190" t="s">
        <v>122</v>
      </c>
      <c r="S190" t="s">
        <v>122</v>
      </c>
      <c r="T190" t="s">
        <v>235</v>
      </c>
      <c r="U190" t="s">
        <v>233</v>
      </c>
      <c r="V190" t="s">
        <v>60</v>
      </c>
      <c r="W190" t="s">
        <v>1322</v>
      </c>
      <c r="X190" t="b">
        <v>0</v>
      </c>
    </row>
    <row r="191" spans="1:24" x14ac:dyDescent="0.25">
      <c r="A191" t="s">
        <v>1323</v>
      </c>
      <c r="B191" t="s">
        <v>25</v>
      </c>
      <c r="C191" t="s">
        <v>1324</v>
      </c>
      <c r="D191" t="s">
        <v>1325</v>
      </c>
      <c r="E191" t="s">
        <v>1326</v>
      </c>
      <c r="F191" t="s">
        <v>242</v>
      </c>
      <c r="G191" t="s">
        <v>328</v>
      </c>
      <c r="H191" s="1">
        <v>45929.944444444445</v>
      </c>
      <c r="I191" t="s">
        <v>264</v>
      </c>
      <c r="J191" t="s">
        <v>32</v>
      </c>
      <c r="K191" t="s">
        <v>113</v>
      </c>
      <c r="L191" t="s">
        <v>53</v>
      </c>
      <c r="M191" t="s">
        <v>35</v>
      </c>
      <c r="N191" t="s">
        <v>54</v>
      </c>
      <c r="O191" t="s">
        <v>1327</v>
      </c>
      <c r="P191" t="s">
        <v>38</v>
      </c>
      <c r="Q191" t="s">
        <v>66</v>
      </c>
      <c r="R191" t="s">
        <v>67</v>
      </c>
      <c r="S191" t="s">
        <v>106</v>
      </c>
      <c r="T191" t="s">
        <v>59</v>
      </c>
      <c r="U191" t="s">
        <v>510</v>
      </c>
      <c r="V191" t="s">
        <v>60</v>
      </c>
      <c r="W191" t="s">
        <v>1328</v>
      </c>
      <c r="X191" t="b">
        <v>0</v>
      </c>
    </row>
    <row r="192" spans="1:24" x14ac:dyDescent="0.25">
      <c r="A192" t="s">
        <v>1329</v>
      </c>
      <c r="B192" t="s">
        <v>25</v>
      </c>
      <c r="C192" t="s">
        <v>1330</v>
      </c>
      <c r="D192" t="s">
        <v>1331</v>
      </c>
      <c r="E192" t="s">
        <v>1332</v>
      </c>
      <c r="F192" t="s">
        <v>88</v>
      </c>
      <c r="G192" t="s">
        <v>88</v>
      </c>
      <c r="H192" s="1">
        <v>45928.13541666667</v>
      </c>
      <c r="I192" t="s">
        <v>89</v>
      </c>
      <c r="J192" t="s">
        <v>32</v>
      </c>
      <c r="K192" t="s">
        <v>52</v>
      </c>
      <c r="L192" t="s">
        <v>34</v>
      </c>
      <c r="M192" t="s">
        <v>76</v>
      </c>
      <c r="N192" t="s">
        <v>197</v>
      </c>
      <c r="O192" t="s">
        <v>1333</v>
      </c>
      <c r="P192" t="s">
        <v>38</v>
      </c>
      <c r="Q192" t="s">
        <v>185</v>
      </c>
      <c r="R192" t="s">
        <v>186</v>
      </c>
      <c r="S192" t="s">
        <v>151</v>
      </c>
      <c r="T192" t="s">
        <v>42</v>
      </c>
      <c r="U192" t="s">
        <v>1282</v>
      </c>
      <c r="V192" t="s">
        <v>60</v>
      </c>
      <c r="W192" t="s">
        <v>1334</v>
      </c>
      <c r="X192" t="b">
        <v>0</v>
      </c>
    </row>
    <row r="193" spans="1:24" x14ac:dyDescent="0.25">
      <c r="A193" t="s">
        <v>1335</v>
      </c>
      <c r="B193" t="s">
        <v>25</v>
      </c>
      <c r="C193" t="s">
        <v>1336</v>
      </c>
      <c r="D193" t="s">
        <v>1337</v>
      </c>
      <c r="E193" t="s">
        <v>1338</v>
      </c>
      <c r="F193" t="s">
        <v>328</v>
      </c>
      <c r="G193" t="s">
        <v>328</v>
      </c>
      <c r="H193" s="1">
        <v>45925.66666666667</v>
      </c>
      <c r="I193" t="s">
        <v>89</v>
      </c>
      <c r="J193" t="s">
        <v>32</v>
      </c>
      <c r="K193" t="s">
        <v>113</v>
      </c>
      <c r="L193" t="s">
        <v>182</v>
      </c>
      <c r="M193" t="s">
        <v>35</v>
      </c>
      <c r="N193" t="s">
        <v>54</v>
      </c>
      <c r="O193" t="s">
        <v>1339</v>
      </c>
      <c r="P193" t="s">
        <v>38</v>
      </c>
      <c r="Q193" t="s">
        <v>57</v>
      </c>
      <c r="R193" t="s">
        <v>40</v>
      </c>
      <c r="S193" t="s">
        <v>41</v>
      </c>
      <c r="T193" t="s">
        <v>42</v>
      </c>
      <c r="U193" t="s">
        <v>1282</v>
      </c>
      <c r="V193" t="s">
        <v>60</v>
      </c>
      <c r="W193" t="s">
        <v>1340</v>
      </c>
      <c r="X193" t="b">
        <v>0</v>
      </c>
    </row>
    <row r="194" spans="1:24" x14ac:dyDescent="0.25">
      <c r="A194" t="s">
        <v>1341</v>
      </c>
      <c r="B194" t="s">
        <v>25</v>
      </c>
      <c r="C194" t="s">
        <v>1342</v>
      </c>
      <c r="D194" t="s">
        <v>1343</v>
      </c>
      <c r="E194" t="s">
        <v>1344</v>
      </c>
      <c r="F194" t="s">
        <v>948</v>
      </c>
      <c r="G194" t="s">
        <v>948</v>
      </c>
      <c r="H194" s="1">
        <v>45921.60416666667</v>
      </c>
      <c r="I194" t="s">
        <v>89</v>
      </c>
      <c r="J194" t="s">
        <v>32</v>
      </c>
      <c r="K194" t="s">
        <v>208</v>
      </c>
      <c r="L194" t="s">
        <v>34</v>
      </c>
      <c r="M194" t="s">
        <v>35</v>
      </c>
      <c r="N194" t="s">
        <v>54</v>
      </c>
      <c r="O194" t="s">
        <v>1345</v>
      </c>
      <c r="P194" t="s">
        <v>38</v>
      </c>
      <c r="Q194" t="s">
        <v>91</v>
      </c>
      <c r="R194" t="s">
        <v>287</v>
      </c>
      <c r="S194" t="s">
        <v>93</v>
      </c>
      <c r="T194" t="s">
        <v>42</v>
      </c>
      <c r="U194" t="s">
        <v>69</v>
      </c>
      <c r="V194" t="s">
        <v>60</v>
      </c>
      <c r="W194" t="s">
        <v>1346</v>
      </c>
      <c r="X194" t="b">
        <v>1</v>
      </c>
    </row>
    <row r="195" spans="1:24" x14ac:dyDescent="0.25">
      <c r="A195" t="s">
        <v>1347</v>
      </c>
      <c r="B195" t="s">
        <v>418</v>
      </c>
      <c r="C195" t="s">
        <v>1348</v>
      </c>
      <c r="D195" t="s">
        <v>1349</v>
      </c>
      <c r="E195" t="s">
        <v>1350</v>
      </c>
      <c r="F195" t="s">
        <v>1236</v>
      </c>
      <c r="G195" t="s">
        <v>1236</v>
      </c>
      <c r="H195" s="1">
        <v>45919.57291666667</v>
      </c>
      <c r="I195" t="s">
        <v>89</v>
      </c>
      <c r="J195" t="s">
        <v>32</v>
      </c>
      <c r="K195" t="s">
        <v>418</v>
      </c>
      <c r="L195" t="s">
        <v>34</v>
      </c>
      <c r="M195" t="s">
        <v>35</v>
      </c>
      <c r="N195" t="s">
        <v>54</v>
      </c>
      <c r="O195" t="s">
        <v>1351</v>
      </c>
      <c r="P195" t="s">
        <v>122</v>
      </c>
      <c r="Q195" t="s">
        <v>122</v>
      </c>
      <c r="R195" t="s">
        <v>122</v>
      </c>
      <c r="S195" t="s">
        <v>122</v>
      </c>
      <c r="T195" t="s">
        <v>423</v>
      </c>
      <c r="U195" t="s">
        <v>1238</v>
      </c>
      <c r="V195" t="s">
        <v>60</v>
      </c>
      <c r="W195" t="s">
        <v>1352</v>
      </c>
      <c r="X195" t="b">
        <v>0</v>
      </c>
    </row>
    <row r="196" spans="1:24" x14ac:dyDescent="0.25">
      <c r="A196" t="s">
        <v>1353</v>
      </c>
      <c r="B196" t="s">
        <v>25</v>
      </c>
      <c r="C196" t="s">
        <v>1354</v>
      </c>
      <c r="D196" t="s">
        <v>1355</v>
      </c>
      <c r="E196" t="s">
        <v>1356</v>
      </c>
      <c r="F196" t="s">
        <v>74</v>
      </c>
      <c r="G196" t="s">
        <v>74</v>
      </c>
      <c r="H196" s="1">
        <v>45918.375</v>
      </c>
      <c r="I196" t="s">
        <v>89</v>
      </c>
      <c r="J196" t="s">
        <v>32</v>
      </c>
      <c r="K196" t="s">
        <v>75</v>
      </c>
      <c r="L196" t="s">
        <v>34</v>
      </c>
      <c r="M196" t="s">
        <v>76</v>
      </c>
      <c r="N196" t="s">
        <v>36</v>
      </c>
      <c r="O196" t="s">
        <v>1357</v>
      </c>
      <c r="P196" t="s">
        <v>38</v>
      </c>
      <c r="Q196" t="s">
        <v>199</v>
      </c>
      <c r="R196" t="s">
        <v>692</v>
      </c>
      <c r="S196" t="s">
        <v>884</v>
      </c>
      <c r="T196" t="s">
        <v>42</v>
      </c>
      <c r="U196" t="s">
        <v>693</v>
      </c>
      <c r="V196" t="s">
        <v>60</v>
      </c>
      <c r="W196" t="s">
        <v>1358</v>
      </c>
      <c r="X196" t="b">
        <v>0</v>
      </c>
    </row>
    <row r="197" spans="1:24" x14ac:dyDescent="0.25">
      <c r="A197" t="s">
        <v>1359</v>
      </c>
      <c r="B197" t="s">
        <v>25</v>
      </c>
      <c r="C197" t="s">
        <v>1360</v>
      </c>
      <c r="D197" t="s">
        <v>1361</v>
      </c>
      <c r="E197" t="s">
        <v>1362</v>
      </c>
      <c r="F197" t="s">
        <v>356</v>
      </c>
      <c r="G197" t="s">
        <v>594</v>
      </c>
      <c r="H197" s="1">
        <v>45917.58333333333</v>
      </c>
      <c r="I197" t="s">
        <v>89</v>
      </c>
      <c r="J197" t="s">
        <v>32</v>
      </c>
      <c r="K197" t="s">
        <v>113</v>
      </c>
      <c r="L197" t="s">
        <v>34</v>
      </c>
      <c r="M197" t="s">
        <v>35</v>
      </c>
      <c r="N197" t="s">
        <v>197</v>
      </c>
      <c r="O197" t="s">
        <v>1363</v>
      </c>
      <c r="P197" t="s">
        <v>38</v>
      </c>
      <c r="Q197" t="s">
        <v>315</v>
      </c>
      <c r="R197" t="s">
        <v>1364</v>
      </c>
      <c r="S197" t="s">
        <v>316</v>
      </c>
      <c r="T197" t="s">
        <v>59</v>
      </c>
      <c r="U197" t="s">
        <v>317</v>
      </c>
      <c r="V197" t="s">
        <v>44</v>
      </c>
      <c r="W197" t="s">
        <v>1365</v>
      </c>
      <c r="X197" t="b">
        <v>0</v>
      </c>
    </row>
    <row r="198" spans="1:24" x14ac:dyDescent="0.25">
      <c r="A198" t="s">
        <v>1366</v>
      </c>
      <c r="B198" t="s">
        <v>25</v>
      </c>
      <c r="C198" t="s">
        <v>1367</v>
      </c>
      <c r="D198" t="s">
        <v>1368</v>
      </c>
      <c r="E198" t="s">
        <v>1369</v>
      </c>
      <c r="F198" t="s">
        <v>1267</v>
      </c>
      <c r="G198" t="s">
        <v>1267</v>
      </c>
      <c r="H198" s="1">
        <v>45916.58333333333</v>
      </c>
      <c r="I198" t="s">
        <v>89</v>
      </c>
      <c r="J198" t="s">
        <v>32</v>
      </c>
      <c r="K198" t="s">
        <v>75</v>
      </c>
      <c r="L198" t="s">
        <v>182</v>
      </c>
      <c r="M198" t="s">
        <v>35</v>
      </c>
      <c r="N198" t="s">
        <v>54</v>
      </c>
      <c r="O198" t="s">
        <v>1370</v>
      </c>
      <c r="P198" t="s">
        <v>38</v>
      </c>
      <c r="Q198" t="s">
        <v>57</v>
      </c>
      <c r="R198" t="s">
        <v>40</v>
      </c>
      <c r="S198" t="s">
        <v>884</v>
      </c>
      <c r="T198" t="s">
        <v>59</v>
      </c>
      <c r="U198" t="s">
        <v>1290</v>
      </c>
      <c r="V198" t="s">
        <v>60</v>
      </c>
      <c r="W198" t="s">
        <v>1371</v>
      </c>
      <c r="X198" t="b">
        <v>0</v>
      </c>
    </row>
    <row r="199" spans="1:24" x14ac:dyDescent="0.25">
      <c r="A199" t="s">
        <v>1372</v>
      </c>
      <c r="B199" t="s">
        <v>229</v>
      </c>
      <c r="C199" t="s">
        <v>1373</v>
      </c>
      <c r="D199" t="s">
        <v>1374</v>
      </c>
      <c r="E199" t="s">
        <v>1375</v>
      </c>
      <c r="F199" t="s">
        <v>928</v>
      </c>
      <c r="G199" t="s">
        <v>928</v>
      </c>
      <c r="H199" s="1">
        <v>45912.47916666667</v>
      </c>
      <c r="I199" t="s">
        <v>89</v>
      </c>
      <c r="J199" t="s">
        <v>32</v>
      </c>
      <c r="K199" t="s">
        <v>595</v>
      </c>
      <c r="L199" t="s">
        <v>34</v>
      </c>
      <c r="M199" t="s">
        <v>76</v>
      </c>
      <c r="N199" t="s">
        <v>54</v>
      </c>
      <c r="O199" t="s">
        <v>1376</v>
      </c>
      <c r="P199" t="s">
        <v>122</v>
      </c>
      <c r="Q199" t="s">
        <v>122</v>
      </c>
      <c r="R199" t="s">
        <v>122</v>
      </c>
      <c r="S199" t="s">
        <v>122</v>
      </c>
      <c r="T199" t="s">
        <v>59</v>
      </c>
      <c r="U199" t="s">
        <v>1290</v>
      </c>
      <c r="V199" t="s">
        <v>44</v>
      </c>
      <c r="W199" t="s">
        <v>1377</v>
      </c>
      <c r="X199" t="b">
        <v>1</v>
      </c>
    </row>
    <row r="200" spans="1:24" x14ac:dyDescent="0.25">
      <c r="A200" t="s">
        <v>1378</v>
      </c>
      <c r="B200" t="s">
        <v>25</v>
      </c>
      <c r="C200" t="s">
        <v>1379</v>
      </c>
      <c r="D200" t="s">
        <v>1380</v>
      </c>
      <c r="E200" t="s">
        <v>1381</v>
      </c>
      <c r="F200" t="s">
        <v>443</v>
      </c>
      <c r="G200" t="s">
        <v>443</v>
      </c>
      <c r="H200" s="1">
        <v>45890.60416666667</v>
      </c>
      <c r="I200" t="s">
        <v>264</v>
      </c>
      <c r="J200" t="s">
        <v>32</v>
      </c>
      <c r="K200" t="s">
        <v>52</v>
      </c>
      <c r="L200" t="s">
        <v>114</v>
      </c>
      <c r="M200" t="s">
        <v>129</v>
      </c>
      <c r="N200" t="s">
        <v>197</v>
      </c>
      <c r="O200" t="s">
        <v>1382</v>
      </c>
      <c r="P200" t="s">
        <v>149</v>
      </c>
      <c r="Q200" t="s">
        <v>1178</v>
      </c>
      <c r="R200" t="s">
        <v>225</v>
      </c>
      <c r="S200" t="s">
        <v>201</v>
      </c>
      <c r="T200" t="s">
        <v>42</v>
      </c>
      <c r="U200" t="s">
        <v>258</v>
      </c>
      <c r="V200" t="s">
        <v>60</v>
      </c>
      <c r="W200" t="s">
        <v>1383</v>
      </c>
      <c r="X200" t="b">
        <v>0</v>
      </c>
    </row>
    <row r="201" spans="1:24" x14ac:dyDescent="0.25">
      <c r="A201" t="s">
        <v>1384</v>
      </c>
      <c r="B201" t="s">
        <v>418</v>
      </c>
      <c r="C201" t="s">
        <v>1385</v>
      </c>
      <c r="D201" t="s">
        <v>1386</v>
      </c>
      <c r="E201" t="s">
        <v>1387</v>
      </c>
      <c r="F201" t="s">
        <v>1388</v>
      </c>
      <c r="G201" t="s">
        <v>928</v>
      </c>
      <c r="H201" s="1">
        <v>45911</v>
      </c>
      <c r="I201" t="s">
        <v>89</v>
      </c>
      <c r="J201" t="s">
        <v>32</v>
      </c>
      <c r="K201" t="s">
        <v>113</v>
      </c>
      <c r="L201" t="s">
        <v>34</v>
      </c>
      <c r="M201" t="s">
        <v>35</v>
      </c>
      <c r="N201" t="s">
        <v>183</v>
      </c>
      <c r="O201" t="s">
        <v>1389</v>
      </c>
      <c r="P201" t="s">
        <v>122</v>
      </c>
      <c r="Q201" t="s">
        <v>122</v>
      </c>
      <c r="R201" t="s">
        <v>122</v>
      </c>
      <c r="S201" t="s">
        <v>122</v>
      </c>
      <c r="T201" t="s">
        <v>423</v>
      </c>
      <c r="U201" t="s">
        <v>1004</v>
      </c>
      <c r="V201" t="s">
        <v>60</v>
      </c>
      <c r="W201" t="s">
        <v>1390</v>
      </c>
      <c r="X201" t="b">
        <v>1</v>
      </c>
    </row>
    <row r="202" spans="1:24" x14ac:dyDescent="0.25">
      <c r="A202" t="s">
        <v>1391</v>
      </c>
      <c r="B202" t="s">
        <v>25</v>
      </c>
      <c r="C202" t="s">
        <v>1392</v>
      </c>
      <c r="D202" t="s">
        <v>1393</v>
      </c>
      <c r="E202" t="s">
        <v>1394</v>
      </c>
      <c r="F202" t="s">
        <v>928</v>
      </c>
      <c r="G202" t="s">
        <v>928</v>
      </c>
      <c r="H202" s="1">
        <v>45910.29166666667</v>
      </c>
      <c r="I202" t="s">
        <v>264</v>
      </c>
      <c r="J202" t="s">
        <v>32</v>
      </c>
      <c r="K202" t="s">
        <v>216</v>
      </c>
      <c r="L202" t="s">
        <v>34</v>
      </c>
      <c r="M202" t="s">
        <v>76</v>
      </c>
      <c r="N202" t="s">
        <v>54</v>
      </c>
      <c r="O202" t="s">
        <v>1395</v>
      </c>
      <c r="P202" t="s">
        <v>149</v>
      </c>
      <c r="Q202" t="s">
        <v>644</v>
      </c>
      <c r="R202" t="s">
        <v>645</v>
      </c>
      <c r="S202" t="s">
        <v>646</v>
      </c>
      <c r="T202" t="s">
        <v>42</v>
      </c>
      <c r="U202" t="s">
        <v>645</v>
      </c>
      <c r="V202" t="s">
        <v>60</v>
      </c>
      <c r="W202" t="s">
        <v>1396</v>
      </c>
      <c r="X202" t="b">
        <v>1</v>
      </c>
    </row>
    <row r="203" spans="1:24" x14ac:dyDescent="0.25">
      <c r="A203" t="s">
        <v>1397</v>
      </c>
      <c r="B203" t="s">
        <v>25</v>
      </c>
      <c r="C203" t="s">
        <v>1392</v>
      </c>
      <c r="D203" t="s">
        <v>1393</v>
      </c>
      <c r="E203" t="s">
        <v>1398</v>
      </c>
      <c r="F203" t="s">
        <v>928</v>
      </c>
      <c r="G203" t="s">
        <v>928</v>
      </c>
      <c r="H203" s="1">
        <v>45910.29166666667</v>
      </c>
      <c r="I203" t="s">
        <v>264</v>
      </c>
      <c r="J203" t="s">
        <v>32</v>
      </c>
      <c r="K203" t="s">
        <v>1399</v>
      </c>
      <c r="L203" t="s">
        <v>34</v>
      </c>
      <c r="M203" t="s">
        <v>76</v>
      </c>
      <c r="N203" t="s">
        <v>54</v>
      </c>
      <c r="O203" t="s">
        <v>1400</v>
      </c>
      <c r="P203" t="s">
        <v>149</v>
      </c>
      <c r="Q203" t="s">
        <v>644</v>
      </c>
      <c r="R203" t="s">
        <v>645</v>
      </c>
      <c r="S203" t="s">
        <v>646</v>
      </c>
      <c r="T203" t="s">
        <v>42</v>
      </c>
      <c r="U203" t="s">
        <v>645</v>
      </c>
      <c r="V203" t="s">
        <v>60</v>
      </c>
      <c r="W203" t="s">
        <v>1401</v>
      </c>
      <c r="X203" t="b">
        <v>1</v>
      </c>
    </row>
    <row r="204" spans="1:24" x14ac:dyDescent="0.25">
      <c r="A204" t="s">
        <v>1402</v>
      </c>
      <c r="B204" t="s">
        <v>229</v>
      </c>
      <c r="C204" t="s">
        <v>1392</v>
      </c>
      <c r="D204" t="s">
        <v>1393</v>
      </c>
      <c r="E204" t="s">
        <v>1403</v>
      </c>
      <c r="F204" t="s">
        <v>948</v>
      </c>
      <c r="G204" t="s">
        <v>948</v>
      </c>
      <c r="H204" s="1">
        <v>45910.29166666667</v>
      </c>
      <c r="I204" t="s">
        <v>89</v>
      </c>
      <c r="J204" t="s">
        <v>32</v>
      </c>
      <c r="K204" t="s">
        <v>208</v>
      </c>
      <c r="L204" t="s">
        <v>34</v>
      </c>
      <c r="M204" t="s">
        <v>76</v>
      </c>
      <c r="N204" t="s">
        <v>36</v>
      </c>
      <c r="O204" t="s">
        <v>1404</v>
      </c>
      <c r="P204" t="s">
        <v>122</v>
      </c>
      <c r="Q204" t="s">
        <v>122</v>
      </c>
      <c r="R204" t="s">
        <v>122</v>
      </c>
      <c r="S204" t="s">
        <v>122</v>
      </c>
      <c r="T204" t="s">
        <v>423</v>
      </c>
      <c r="U204" t="s">
        <v>1290</v>
      </c>
      <c r="V204" t="s">
        <v>60</v>
      </c>
      <c r="W204" t="s">
        <v>1405</v>
      </c>
      <c r="X204" t="b">
        <v>1</v>
      </c>
    </row>
    <row r="205" spans="1:24" x14ac:dyDescent="0.25">
      <c r="A205" t="s">
        <v>1406</v>
      </c>
      <c r="B205" t="s">
        <v>418</v>
      </c>
      <c r="C205" t="s">
        <v>1407</v>
      </c>
      <c r="D205" t="s">
        <v>1408</v>
      </c>
      <c r="E205" t="s">
        <v>1409</v>
      </c>
      <c r="F205" t="s">
        <v>948</v>
      </c>
      <c r="G205" t="s">
        <v>948</v>
      </c>
      <c r="H205" s="1">
        <v>45907.5</v>
      </c>
      <c r="I205" t="s">
        <v>264</v>
      </c>
      <c r="J205" t="s">
        <v>32</v>
      </c>
      <c r="K205" t="s">
        <v>208</v>
      </c>
      <c r="L205" t="s">
        <v>34</v>
      </c>
      <c r="M205" t="s">
        <v>35</v>
      </c>
      <c r="N205" t="s">
        <v>233</v>
      </c>
      <c r="O205" t="s">
        <v>1410</v>
      </c>
      <c r="P205" t="s">
        <v>122</v>
      </c>
      <c r="Q205" t="s">
        <v>122</v>
      </c>
      <c r="R205" t="s">
        <v>122</v>
      </c>
      <c r="S205" t="s">
        <v>122</v>
      </c>
      <c r="T205" t="s">
        <v>423</v>
      </c>
      <c r="U205" t="s">
        <v>1411</v>
      </c>
      <c r="V205" t="s">
        <v>60</v>
      </c>
      <c r="W205" t="s">
        <v>1412</v>
      </c>
      <c r="X205" t="b">
        <v>1</v>
      </c>
    </row>
    <row r="206" spans="1:24" x14ac:dyDescent="0.25">
      <c r="A206" t="s">
        <v>1413</v>
      </c>
      <c r="B206" t="s">
        <v>25</v>
      </c>
      <c r="C206" t="s">
        <v>1414</v>
      </c>
      <c r="D206" t="s">
        <v>1415</v>
      </c>
      <c r="E206" t="s">
        <v>1416</v>
      </c>
      <c r="F206" t="s">
        <v>739</v>
      </c>
      <c r="G206" t="s">
        <v>739</v>
      </c>
      <c r="H206" s="1">
        <v>45905.42708333333</v>
      </c>
      <c r="I206" t="s">
        <v>89</v>
      </c>
      <c r="J206" t="s">
        <v>32</v>
      </c>
      <c r="K206" t="s">
        <v>113</v>
      </c>
      <c r="L206" t="s">
        <v>82</v>
      </c>
      <c r="M206" t="s">
        <v>35</v>
      </c>
      <c r="N206" t="s">
        <v>54</v>
      </c>
      <c r="O206" t="s">
        <v>1417</v>
      </c>
      <c r="P206" t="s">
        <v>38</v>
      </c>
      <c r="Q206" t="s">
        <v>143</v>
      </c>
      <c r="R206" t="s">
        <v>170</v>
      </c>
      <c r="S206" t="s">
        <v>201</v>
      </c>
      <c r="T206" t="s">
        <v>59</v>
      </c>
      <c r="U206" t="s">
        <v>43</v>
      </c>
      <c r="V206" t="s">
        <v>60</v>
      </c>
      <c r="W206" t="s">
        <v>1418</v>
      </c>
      <c r="X206" t="b">
        <v>0</v>
      </c>
    </row>
    <row r="207" spans="1:24" x14ac:dyDescent="0.25">
      <c r="A207" t="s">
        <v>1419</v>
      </c>
      <c r="B207" t="s">
        <v>25</v>
      </c>
      <c r="C207" t="s">
        <v>1420</v>
      </c>
      <c r="D207" t="s">
        <v>1421</v>
      </c>
      <c r="E207" t="s">
        <v>1422</v>
      </c>
      <c r="F207" t="s">
        <v>992</v>
      </c>
      <c r="G207" t="s">
        <v>992</v>
      </c>
      <c r="H207" s="1">
        <v>45905.39583333333</v>
      </c>
      <c r="I207" t="s">
        <v>264</v>
      </c>
      <c r="J207" t="s">
        <v>32</v>
      </c>
      <c r="K207" t="s">
        <v>113</v>
      </c>
      <c r="L207" t="s">
        <v>82</v>
      </c>
      <c r="M207" t="s">
        <v>35</v>
      </c>
      <c r="N207" t="s">
        <v>54</v>
      </c>
      <c r="O207" t="s">
        <v>1423</v>
      </c>
      <c r="P207" t="s">
        <v>38</v>
      </c>
      <c r="Q207" t="s">
        <v>143</v>
      </c>
      <c r="R207" t="s">
        <v>170</v>
      </c>
      <c r="S207" t="s">
        <v>164</v>
      </c>
      <c r="T207" t="s">
        <v>59</v>
      </c>
      <c r="U207" t="s">
        <v>43</v>
      </c>
      <c r="V207" t="s">
        <v>60</v>
      </c>
      <c r="W207" t="s">
        <v>1424</v>
      </c>
      <c r="X207" t="b">
        <v>0</v>
      </c>
    </row>
    <row r="208" spans="1:24" x14ac:dyDescent="0.25">
      <c r="A208" t="s">
        <v>1425</v>
      </c>
      <c r="B208" t="s">
        <v>25</v>
      </c>
      <c r="C208" t="s">
        <v>1426</v>
      </c>
      <c r="D208" t="s">
        <v>1427</v>
      </c>
      <c r="E208" t="s">
        <v>1428</v>
      </c>
      <c r="F208" t="s">
        <v>50</v>
      </c>
      <c r="G208" t="s">
        <v>50</v>
      </c>
      <c r="H208" s="1">
        <v>45884.38541666667</v>
      </c>
      <c r="I208" t="s">
        <v>89</v>
      </c>
      <c r="J208" t="s">
        <v>32</v>
      </c>
      <c r="K208" t="s">
        <v>52</v>
      </c>
      <c r="L208" t="s">
        <v>82</v>
      </c>
      <c r="M208" t="s">
        <v>129</v>
      </c>
      <c r="N208" t="s">
        <v>294</v>
      </c>
      <c r="O208" t="s">
        <v>1429</v>
      </c>
      <c r="P208" t="s">
        <v>116</v>
      </c>
      <c r="Q208" t="s">
        <v>1178</v>
      </c>
      <c r="R208" t="s">
        <v>225</v>
      </c>
      <c r="S208" t="s">
        <v>563</v>
      </c>
      <c r="T208" t="s">
        <v>42</v>
      </c>
      <c r="U208" t="s">
        <v>258</v>
      </c>
      <c r="V208" t="s">
        <v>60</v>
      </c>
      <c r="W208" t="s">
        <v>1430</v>
      </c>
      <c r="X208" t="b">
        <v>0</v>
      </c>
    </row>
    <row r="209" spans="1:24" x14ac:dyDescent="0.25">
      <c r="A209" t="s">
        <v>1431</v>
      </c>
      <c r="B209" t="s">
        <v>25</v>
      </c>
      <c r="C209" t="s">
        <v>1432</v>
      </c>
      <c r="D209" t="s">
        <v>1433</v>
      </c>
      <c r="E209" t="s">
        <v>1434</v>
      </c>
      <c r="F209" t="s">
        <v>50</v>
      </c>
      <c r="G209" t="s">
        <v>50</v>
      </c>
      <c r="H209" s="1">
        <v>45881.43402777778</v>
      </c>
      <c r="I209" t="s">
        <v>89</v>
      </c>
      <c r="J209" t="s">
        <v>32</v>
      </c>
      <c r="K209" t="s">
        <v>52</v>
      </c>
      <c r="L209" t="s">
        <v>114</v>
      </c>
      <c r="M209" t="s">
        <v>129</v>
      </c>
      <c r="N209" t="s">
        <v>294</v>
      </c>
      <c r="O209" t="s">
        <v>1435</v>
      </c>
      <c r="P209" t="s">
        <v>116</v>
      </c>
      <c r="Q209" t="s">
        <v>871</v>
      </c>
      <c r="R209" t="s">
        <v>225</v>
      </c>
      <c r="S209" t="s">
        <v>93</v>
      </c>
      <c r="T209" t="s">
        <v>42</v>
      </c>
      <c r="U209" t="s">
        <v>1436</v>
      </c>
      <c r="V209" t="s">
        <v>60</v>
      </c>
      <c r="W209" t="s">
        <v>1437</v>
      </c>
      <c r="X209" t="b">
        <v>0</v>
      </c>
    </row>
    <row r="210" spans="1:24" x14ac:dyDescent="0.25">
      <c r="A210" t="s">
        <v>1438</v>
      </c>
      <c r="B210" t="s">
        <v>25</v>
      </c>
      <c r="C210" t="s">
        <v>1439</v>
      </c>
      <c r="D210" t="s">
        <v>1440</v>
      </c>
      <c r="E210" t="s">
        <v>1441</v>
      </c>
      <c r="F210" t="s">
        <v>74</v>
      </c>
      <c r="G210" t="s">
        <v>74</v>
      </c>
      <c r="H210" s="1">
        <v>45898.94791666667</v>
      </c>
      <c r="I210" t="s">
        <v>89</v>
      </c>
      <c r="J210" t="s">
        <v>32</v>
      </c>
      <c r="K210" t="s">
        <v>75</v>
      </c>
      <c r="L210" t="s">
        <v>596</v>
      </c>
      <c r="M210" t="s">
        <v>76</v>
      </c>
      <c r="N210" t="s">
        <v>294</v>
      </c>
      <c r="O210" t="s">
        <v>1442</v>
      </c>
      <c r="P210" t="s">
        <v>38</v>
      </c>
      <c r="Q210" t="s">
        <v>199</v>
      </c>
      <c r="R210" t="s">
        <v>200</v>
      </c>
      <c r="S210" t="s">
        <v>201</v>
      </c>
      <c r="T210" t="s">
        <v>42</v>
      </c>
      <c r="U210" t="s">
        <v>200</v>
      </c>
      <c r="V210" t="s">
        <v>44</v>
      </c>
      <c r="W210" t="s">
        <v>1443</v>
      </c>
      <c r="X210" t="b">
        <v>0</v>
      </c>
    </row>
    <row r="211" spans="1:24" x14ac:dyDescent="0.25">
      <c r="A211" t="s">
        <v>1444</v>
      </c>
      <c r="B211" t="s">
        <v>25</v>
      </c>
      <c r="C211" t="s">
        <v>1445</v>
      </c>
      <c r="D211" t="s">
        <v>1446</v>
      </c>
      <c r="E211" t="s">
        <v>1447</v>
      </c>
      <c r="F211" t="s">
        <v>50</v>
      </c>
      <c r="G211" t="s">
        <v>50</v>
      </c>
      <c r="H211" s="1">
        <v>45897.5</v>
      </c>
      <c r="I211" t="s">
        <v>89</v>
      </c>
      <c r="J211" t="s">
        <v>32</v>
      </c>
      <c r="K211" t="s">
        <v>52</v>
      </c>
      <c r="L211" t="s">
        <v>182</v>
      </c>
      <c r="M211" t="s">
        <v>76</v>
      </c>
      <c r="N211" t="s">
        <v>54</v>
      </c>
      <c r="O211" t="s">
        <v>1448</v>
      </c>
      <c r="P211" t="s">
        <v>122</v>
      </c>
      <c r="Q211" t="s">
        <v>57</v>
      </c>
      <c r="R211" t="s">
        <v>40</v>
      </c>
      <c r="S211" t="s">
        <v>563</v>
      </c>
      <c r="T211" t="s">
        <v>42</v>
      </c>
      <c r="U211" t="s">
        <v>43</v>
      </c>
      <c r="V211" t="s">
        <v>60</v>
      </c>
      <c r="W211" t="s">
        <v>1449</v>
      </c>
      <c r="X211" t="b">
        <v>0</v>
      </c>
    </row>
    <row r="212" spans="1:24" x14ac:dyDescent="0.25">
      <c r="A212" t="s">
        <v>1450</v>
      </c>
      <c r="B212" t="s">
        <v>418</v>
      </c>
      <c r="C212" t="s">
        <v>1451</v>
      </c>
      <c r="D212" t="s">
        <v>1452</v>
      </c>
      <c r="E212" t="s">
        <v>1453</v>
      </c>
      <c r="F212" t="s">
        <v>1236</v>
      </c>
      <c r="G212" t="s">
        <v>1236</v>
      </c>
      <c r="H212" s="1">
        <v>45896.680555555555</v>
      </c>
      <c r="I212" t="s">
        <v>89</v>
      </c>
      <c r="J212" t="s">
        <v>32</v>
      </c>
      <c r="K212" t="s">
        <v>418</v>
      </c>
      <c r="L212" t="s">
        <v>34</v>
      </c>
      <c r="M212" t="s">
        <v>35</v>
      </c>
      <c r="N212" t="s">
        <v>183</v>
      </c>
      <c r="O212" t="s">
        <v>1454</v>
      </c>
      <c r="P212" t="s">
        <v>122</v>
      </c>
      <c r="Q212" t="s">
        <v>122</v>
      </c>
      <c r="R212" t="s">
        <v>122</v>
      </c>
      <c r="S212" t="s">
        <v>122</v>
      </c>
      <c r="T212" t="s">
        <v>423</v>
      </c>
      <c r="U212" t="s">
        <v>1238</v>
      </c>
      <c r="V212" t="s">
        <v>44</v>
      </c>
      <c r="W212" t="s">
        <v>1455</v>
      </c>
      <c r="X212" t="b">
        <v>0</v>
      </c>
    </row>
    <row r="213" spans="1:24" x14ac:dyDescent="0.25">
      <c r="A213" t="s">
        <v>1456</v>
      </c>
      <c r="B213" t="s">
        <v>229</v>
      </c>
      <c r="C213" t="s">
        <v>1457</v>
      </c>
      <c r="D213" t="s">
        <v>1458</v>
      </c>
      <c r="E213" t="s">
        <v>1459</v>
      </c>
      <c r="F213" t="s">
        <v>1267</v>
      </c>
      <c r="G213" t="s">
        <v>1267</v>
      </c>
      <c r="H213" s="1">
        <v>45890.01736111111</v>
      </c>
      <c r="I213" t="s">
        <v>89</v>
      </c>
      <c r="J213" t="s">
        <v>32</v>
      </c>
      <c r="K213" t="s">
        <v>75</v>
      </c>
      <c r="L213" t="s">
        <v>182</v>
      </c>
      <c r="M213" t="s">
        <v>35</v>
      </c>
      <c r="N213" t="s">
        <v>294</v>
      </c>
      <c r="O213" t="s">
        <v>1460</v>
      </c>
      <c r="P213" t="s">
        <v>122</v>
      </c>
      <c r="Q213" t="s">
        <v>122</v>
      </c>
      <c r="R213" t="s">
        <v>122</v>
      </c>
      <c r="S213" t="s">
        <v>122</v>
      </c>
      <c r="T213" t="s">
        <v>59</v>
      </c>
      <c r="U213" t="s">
        <v>258</v>
      </c>
      <c r="V213" t="s">
        <v>60</v>
      </c>
      <c r="W213" t="s">
        <v>1461</v>
      </c>
      <c r="X213" t="b">
        <v>0</v>
      </c>
    </row>
    <row r="214" spans="1:24" x14ac:dyDescent="0.25">
      <c r="A214" t="s">
        <v>1462</v>
      </c>
      <c r="B214" t="s">
        <v>229</v>
      </c>
      <c r="C214" t="s">
        <v>1463</v>
      </c>
      <c r="D214" t="s">
        <v>1464</v>
      </c>
      <c r="E214" t="s">
        <v>1465</v>
      </c>
      <c r="F214" t="s">
        <v>242</v>
      </c>
      <c r="G214" t="s">
        <v>928</v>
      </c>
      <c r="H214" s="1">
        <v>45889.70625</v>
      </c>
      <c r="I214" t="s">
        <v>264</v>
      </c>
      <c r="J214" t="s">
        <v>32</v>
      </c>
      <c r="K214" t="s">
        <v>113</v>
      </c>
      <c r="L214" t="s">
        <v>53</v>
      </c>
      <c r="M214" t="s">
        <v>76</v>
      </c>
      <c r="N214" t="s">
        <v>294</v>
      </c>
      <c r="O214" t="s">
        <v>1466</v>
      </c>
      <c r="P214" t="s">
        <v>122</v>
      </c>
      <c r="Q214" t="s">
        <v>122</v>
      </c>
      <c r="R214" t="s">
        <v>122</v>
      </c>
      <c r="S214" t="s">
        <v>122</v>
      </c>
      <c r="T214" t="s">
        <v>59</v>
      </c>
      <c r="U214" t="s">
        <v>458</v>
      </c>
      <c r="V214" t="s">
        <v>60</v>
      </c>
      <c r="W214" t="s">
        <v>1467</v>
      </c>
      <c r="X214" t="b">
        <v>1</v>
      </c>
    </row>
    <row r="215" spans="1:24" x14ac:dyDescent="0.25">
      <c r="A215" t="s">
        <v>1468</v>
      </c>
      <c r="B215" t="s">
        <v>25</v>
      </c>
      <c r="C215" t="s">
        <v>1469</v>
      </c>
      <c r="D215" t="s">
        <v>1470</v>
      </c>
      <c r="E215" t="s">
        <v>1471</v>
      </c>
      <c r="F215" t="s">
        <v>50</v>
      </c>
      <c r="G215" t="s">
        <v>50</v>
      </c>
      <c r="H215" s="1">
        <v>45888.20833333333</v>
      </c>
      <c r="I215" t="s">
        <v>89</v>
      </c>
      <c r="J215" t="s">
        <v>32</v>
      </c>
      <c r="K215" t="s">
        <v>52</v>
      </c>
      <c r="L215" t="s">
        <v>82</v>
      </c>
      <c r="M215" t="s">
        <v>35</v>
      </c>
      <c r="N215" t="s">
        <v>54</v>
      </c>
      <c r="O215" t="s">
        <v>1472</v>
      </c>
      <c r="P215" t="s">
        <v>122</v>
      </c>
      <c r="Q215" t="s">
        <v>57</v>
      </c>
      <c r="R215" t="s">
        <v>40</v>
      </c>
      <c r="S215" t="s">
        <v>41</v>
      </c>
      <c r="T215" t="s">
        <v>42</v>
      </c>
      <c r="U215" t="s">
        <v>43</v>
      </c>
      <c r="V215" t="s">
        <v>60</v>
      </c>
      <c r="W215" t="s">
        <v>1473</v>
      </c>
      <c r="X215" t="b">
        <v>0</v>
      </c>
    </row>
    <row r="216" spans="1:24" x14ac:dyDescent="0.25">
      <c r="A216" t="s">
        <v>1474</v>
      </c>
      <c r="B216" t="s">
        <v>25</v>
      </c>
      <c r="C216" t="s">
        <v>1475</v>
      </c>
      <c r="D216" t="s">
        <v>1476</v>
      </c>
      <c r="E216" t="s">
        <v>1477</v>
      </c>
      <c r="F216" t="s">
        <v>1288</v>
      </c>
      <c r="G216" t="s">
        <v>1288</v>
      </c>
      <c r="H216" s="1">
        <v>45887.805555555555</v>
      </c>
      <c r="I216" t="s">
        <v>89</v>
      </c>
      <c r="J216" t="s">
        <v>32</v>
      </c>
      <c r="K216" t="s">
        <v>52</v>
      </c>
      <c r="L216" t="s">
        <v>53</v>
      </c>
      <c r="M216" t="s">
        <v>35</v>
      </c>
      <c r="N216" t="s">
        <v>54</v>
      </c>
      <c r="O216" t="s">
        <v>1478</v>
      </c>
      <c r="P216" t="s">
        <v>38</v>
      </c>
      <c r="Q216" t="s">
        <v>57</v>
      </c>
      <c r="R216" t="s">
        <v>40</v>
      </c>
      <c r="S216" t="s">
        <v>1479</v>
      </c>
      <c r="T216" t="s">
        <v>59</v>
      </c>
      <c r="U216" t="s">
        <v>43</v>
      </c>
      <c r="V216" t="s">
        <v>60</v>
      </c>
      <c r="W216" t="s">
        <v>1480</v>
      </c>
      <c r="X216" t="b">
        <v>1</v>
      </c>
    </row>
    <row r="217" spans="1:24" x14ac:dyDescent="0.25">
      <c r="A217" t="s">
        <v>1481</v>
      </c>
      <c r="B217" t="s">
        <v>25</v>
      </c>
      <c r="C217" t="s">
        <v>1482</v>
      </c>
      <c r="D217" t="s">
        <v>1483</v>
      </c>
      <c r="E217" t="s">
        <v>1484</v>
      </c>
      <c r="F217" t="s">
        <v>50</v>
      </c>
      <c r="G217" t="s">
        <v>50</v>
      </c>
      <c r="H217" s="1">
        <v>45887.78472222222</v>
      </c>
      <c r="I217" t="s">
        <v>89</v>
      </c>
      <c r="J217" t="s">
        <v>32</v>
      </c>
      <c r="K217" t="s">
        <v>52</v>
      </c>
      <c r="L217" t="s">
        <v>182</v>
      </c>
      <c r="M217" t="s">
        <v>35</v>
      </c>
      <c r="N217" t="s">
        <v>54</v>
      </c>
      <c r="O217" t="s">
        <v>1485</v>
      </c>
      <c r="P217" t="s">
        <v>122</v>
      </c>
      <c r="Q217" t="s">
        <v>57</v>
      </c>
      <c r="R217" t="s">
        <v>40</v>
      </c>
      <c r="S217" t="s">
        <v>58</v>
      </c>
      <c r="T217" t="s">
        <v>42</v>
      </c>
      <c r="U217" t="s">
        <v>43</v>
      </c>
      <c r="V217" t="s">
        <v>60</v>
      </c>
      <c r="W217" t="s">
        <v>1486</v>
      </c>
      <c r="X217" t="b">
        <v>0</v>
      </c>
    </row>
    <row r="218" spans="1:24" x14ac:dyDescent="0.25">
      <c r="A218" t="s">
        <v>1487</v>
      </c>
      <c r="B218" t="s">
        <v>25</v>
      </c>
      <c r="C218" t="s">
        <v>1488</v>
      </c>
      <c r="D218" t="s">
        <v>1489</v>
      </c>
      <c r="E218" t="s">
        <v>1490</v>
      </c>
      <c r="F218" t="s">
        <v>50</v>
      </c>
      <c r="G218" t="s">
        <v>50</v>
      </c>
      <c r="H218" s="1">
        <v>45886.79166666667</v>
      </c>
      <c r="I218" t="s">
        <v>264</v>
      </c>
      <c r="J218" t="s">
        <v>32</v>
      </c>
      <c r="K218" t="s">
        <v>52</v>
      </c>
      <c r="L218" t="s">
        <v>182</v>
      </c>
      <c r="M218" t="s">
        <v>76</v>
      </c>
      <c r="N218" t="s">
        <v>54</v>
      </c>
      <c r="O218" t="s">
        <v>1491</v>
      </c>
      <c r="P218" t="s">
        <v>122</v>
      </c>
      <c r="Q218" t="s">
        <v>57</v>
      </c>
      <c r="R218" t="s">
        <v>40</v>
      </c>
      <c r="S218" t="s">
        <v>415</v>
      </c>
      <c r="T218" t="s">
        <v>42</v>
      </c>
      <c r="U218" t="s">
        <v>43</v>
      </c>
      <c r="V218" t="s">
        <v>60</v>
      </c>
      <c r="W218" t="s">
        <v>1492</v>
      </c>
      <c r="X218" t="b">
        <v>0</v>
      </c>
    </row>
    <row r="219" spans="1:24" x14ac:dyDescent="0.25">
      <c r="A219" t="s">
        <v>1493</v>
      </c>
      <c r="B219" t="s">
        <v>229</v>
      </c>
      <c r="C219" t="s">
        <v>1494</v>
      </c>
      <c r="D219" t="s">
        <v>1495</v>
      </c>
      <c r="E219" t="s">
        <v>1496</v>
      </c>
      <c r="F219" t="s">
        <v>928</v>
      </c>
      <c r="G219" t="s">
        <v>328</v>
      </c>
      <c r="H219" s="1">
        <v>45881.60416666667</v>
      </c>
      <c r="I219" t="s">
        <v>264</v>
      </c>
      <c r="J219" t="s">
        <v>32</v>
      </c>
      <c r="K219" t="s">
        <v>113</v>
      </c>
      <c r="L219" t="s">
        <v>53</v>
      </c>
      <c r="M219" t="s">
        <v>35</v>
      </c>
      <c r="N219" t="s">
        <v>294</v>
      </c>
      <c r="O219" t="s">
        <v>1497</v>
      </c>
      <c r="P219" t="s">
        <v>122</v>
      </c>
      <c r="Q219" t="s">
        <v>122</v>
      </c>
      <c r="R219" t="s">
        <v>122</v>
      </c>
      <c r="S219" t="s">
        <v>122</v>
      </c>
      <c r="T219" t="s">
        <v>59</v>
      </c>
      <c r="U219" t="s">
        <v>258</v>
      </c>
      <c r="V219" t="s">
        <v>60</v>
      </c>
      <c r="W219" t="s">
        <v>1498</v>
      </c>
      <c r="X219" t="b">
        <v>1</v>
      </c>
    </row>
    <row r="220" spans="1:24" x14ac:dyDescent="0.25">
      <c r="A220" t="s">
        <v>1499</v>
      </c>
      <c r="B220" t="s">
        <v>418</v>
      </c>
      <c r="C220" t="s">
        <v>1500</v>
      </c>
      <c r="D220" t="s">
        <v>1501</v>
      </c>
      <c r="E220" t="s">
        <v>1502</v>
      </c>
      <c r="F220" t="s">
        <v>1388</v>
      </c>
      <c r="G220" t="s">
        <v>1388</v>
      </c>
      <c r="H220" s="1">
        <v>45878.4375</v>
      </c>
      <c r="I220" t="s">
        <v>89</v>
      </c>
      <c r="J220" t="s">
        <v>32</v>
      </c>
      <c r="K220" t="s">
        <v>52</v>
      </c>
      <c r="L220" t="s">
        <v>82</v>
      </c>
      <c r="M220" t="s">
        <v>35</v>
      </c>
      <c r="N220" t="s">
        <v>183</v>
      </c>
      <c r="O220" t="s">
        <v>1503</v>
      </c>
      <c r="P220" t="s">
        <v>122</v>
      </c>
      <c r="Q220" t="s">
        <v>122</v>
      </c>
      <c r="R220" t="s">
        <v>122</v>
      </c>
      <c r="S220" t="s">
        <v>122</v>
      </c>
      <c r="T220" t="s">
        <v>423</v>
      </c>
      <c r="U220" t="s">
        <v>188</v>
      </c>
      <c r="V220" t="s">
        <v>60</v>
      </c>
      <c r="W220" t="s">
        <v>1504</v>
      </c>
      <c r="X220" t="b">
        <v>1</v>
      </c>
    </row>
    <row r="221" spans="1:24" x14ac:dyDescent="0.25">
      <c r="A221" t="s">
        <v>1505</v>
      </c>
      <c r="B221" t="s">
        <v>229</v>
      </c>
      <c r="C221" t="s">
        <v>1506</v>
      </c>
      <c r="D221" t="s">
        <v>1507</v>
      </c>
      <c r="E221" t="s">
        <v>1508</v>
      </c>
      <c r="F221" t="s">
        <v>140</v>
      </c>
      <c r="G221" t="s">
        <v>928</v>
      </c>
      <c r="H221" s="1">
        <v>45877.71527777778</v>
      </c>
      <c r="I221" t="s">
        <v>89</v>
      </c>
      <c r="J221" t="s">
        <v>32</v>
      </c>
      <c r="K221" t="s">
        <v>113</v>
      </c>
      <c r="L221" t="s">
        <v>82</v>
      </c>
      <c r="M221" t="s">
        <v>35</v>
      </c>
      <c r="N221" t="s">
        <v>233</v>
      </c>
      <c r="O221" t="s">
        <v>1509</v>
      </c>
      <c r="P221" t="s">
        <v>122</v>
      </c>
      <c r="Q221" t="s">
        <v>122</v>
      </c>
      <c r="R221" t="s">
        <v>122</v>
      </c>
      <c r="S221" t="s">
        <v>122</v>
      </c>
      <c r="T221" t="s">
        <v>59</v>
      </c>
      <c r="U221" t="s">
        <v>233</v>
      </c>
      <c r="V221" t="s">
        <v>60</v>
      </c>
      <c r="W221" t="s">
        <v>1510</v>
      </c>
      <c r="X221" t="b">
        <v>1</v>
      </c>
    </row>
    <row r="222" spans="1:24" x14ac:dyDescent="0.25">
      <c r="A222" t="s">
        <v>1511</v>
      </c>
      <c r="B222" t="s">
        <v>25</v>
      </c>
      <c r="C222" t="s">
        <v>1512</v>
      </c>
      <c r="D222" t="s">
        <v>1513</v>
      </c>
      <c r="E222" t="s">
        <v>1514</v>
      </c>
      <c r="F222" t="s">
        <v>443</v>
      </c>
      <c r="G222" t="s">
        <v>443</v>
      </c>
      <c r="H222" s="1">
        <v>45876.70833333333</v>
      </c>
      <c r="I222" t="s">
        <v>89</v>
      </c>
      <c r="J222" t="s">
        <v>32</v>
      </c>
      <c r="K222" t="s">
        <v>52</v>
      </c>
      <c r="L222" t="s">
        <v>82</v>
      </c>
      <c r="M222" t="s">
        <v>35</v>
      </c>
      <c r="N222" t="s">
        <v>54</v>
      </c>
      <c r="O222" t="s">
        <v>1515</v>
      </c>
      <c r="P222" t="s">
        <v>122</v>
      </c>
      <c r="Q222" t="s">
        <v>57</v>
      </c>
      <c r="R222" t="s">
        <v>40</v>
      </c>
      <c r="S222" t="s">
        <v>1479</v>
      </c>
      <c r="T222" t="s">
        <v>42</v>
      </c>
      <c r="U222" t="s">
        <v>43</v>
      </c>
      <c r="V222" t="s">
        <v>60</v>
      </c>
      <c r="W222" t="s">
        <v>1516</v>
      </c>
      <c r="X222" t="b">
        <v>0</v>
      </c>
    </row>
    <row r="223" spans="1:24" x14ac:dyDescent="0.25">
      <c r="A223" t="s">
        <v>1517</v>
      </c>
      <c r="B223" t="s">
        <v>25</v>
      </c>
      <c r="C223" t="s">
        <v>1518</v>
      </c>
      <c r="D223" t="s">
        <v>1519</v>
      </c>
      <c r="E223" t="s">
        <v>1520</v>
      </c>
      <c r="F223" t="s">
        <v>1288</v>
      </c>
      <c r="G223" t="s">
        <v>1288</v>
      </c>
      <c r="H223" s="1">
        <v>45876.61458333333</v>
      </c>
      <c r="I223" t="s">
        <v>264</v>
      </c>
      <c r="J223" t="s">
        <v>32</v>
      </c>
      <c r="K223" t="s">
        <v>52</v>
      </c>
      <c r="L223" t="s">
        <v>34</v>
      </c>
      <c r="M223" t="s">
        <v>35</v>
      </c>
      <c r="N223" t="s">
        <v>54</v>
      </c>
      <c r="O223" t="s">
        <v>1521</v>
      </c>
      <c r="P223" t="s">
        <v>38</v>
      </c>
      <c r="Q223" t="s">
        <v>57</v>
      </c>
      <c r="R223" t="s">
        <v>40</v>
      </c>
      <c r="S223" t="s">
        <v>41</v>
      </c>
      <c r="T223" t="s">
        <v>59</v>
      </c>
      <c r="U223" t="s">
        <v>43</v>
      </c>
      <c r="V223" t="s">
        <v>60</v>
      </c>
      <c r="W223" t="s">
        <v>1522</v>
      </c>
      <c r="X223" t="b">
        <v>1</v>
      </c>
    </row>
    <row r="224" spans="1:24" x14ac:dyDescent="0.25">
      <c r="A224" t="s">
        <v>1523</v>
      </c>
      <c r="B224" t="s">
        <v>229</v>
      </c>
      <c r="C224" t="s">
        <v>1524</v>
      </c>
      <c r="D224" t="s">
        <v>1525</v>
      </c>
      <c r="E224" t="s">
        <v>1526</v>
      </c>
      <c r="F224" t="s">
        <v>928</v>
      </c>
      <c r="G224" t="s">
        <v>928</v>
      </c>
      <c r="H224" s="1">
        <v>45875.16666666667</v>
      </c>
      <c r="I224" t="s">
        <v>89</v>
      </c>
      <c r="J224" t="s">
        <v>32</v>
      </c>
      <c r="K224" t="s">
        <v>543</v>
      </c>
      <c r="L224" t="s">
        <v>53</v>
      </c>
      <c r="M224" t="s">
        <v>76</v>
      </c>
      <c r="N224" t="s">
        <v>233</v>
      </c>
      <c r="O224" t="s">
        <v>1527</v>
      </c>
      <c r="P224" t="s">
        <v>122</v>
      </c>
      <c r="Q224" t="s">
        <v>122</v>
      </c>
      <c r="R224" t="s">
        <v>122</v>
      </c>
      <c r="S224" t="s">
        <v>122</v>
      </c>
      <c r="T224" t="s">
        <v>59</v>
      </c>
      <c r="U224" t="s">
        <v>233</v>
      </c>
      <c r="V224" t="s">
        <v>60</v>
      </c>
      <c r="W224" t="s">
        <v>1528</v>
      </c>
      <c r="X224" t="b">
        <v>1</v>
      </c>
    </row>
    <row r="225" spans="1:24" x14ac:dyDescent="0.25">
      <c r="A225" t="s">
        <v>1529</v>
      </c>
      <c r="B225" t="s">
        <v>229</v>
      </c>
      <c r="C225" t="s">
        <v>1530</v>
      </c>
      <c r="D225" t="s">
        <v>1531</v>
      </c>
      <c r="E225" t="s">
        <v>1532</v>
      </c>
      <c r="F225" t="s">
        <v>140</v>
      </c>
      <c r="G225" t="s">
        <v>140</v>
      </c>
      <c r="H225" s="1">
        <v>45870.28472222222</v>
      </c>
      <c r="I225" t="s">
        <v>264</v>
      </c>
      <c r="J225" t="s">
        <v>32</v>
      </c>
      <c r="K225" t="s">
        <v>113</v>
      </c>
      <c r="L225" t="s">
        <v>82</v>
      </c>
      <c r="M225" t="s">
        <v>76</v>
      </c>
      <c r="N225" t="s">
        <v>294</v>
      </c>
      <c r="O225" t="s">
        <v>1533</v>
      </c>
      <c r="P225" t="s">
        <v>122</v>
      </c>
      <c r="Q225" t="s">
        <v>122</v>
      </c>
      <c r="R225" t="s">
        <v>122</v>
      </c>
      <c r="S225" t="s">
        <v>122</v>
      </c>
      <c r="T225" t="s">
        <v>59</v>
      </c>
      <c r="U225" t="s">
        <v>258</v>
      </c>
      <c r="V225" t="s">
        <v>60</v>
      </c>
      <c r="W225" t="s">
        <v>1534</v>
      </c>
      <c r="X225" t="b">
        <v>0</v>
      </c>
    </row>
    <row r="226" spans="1:24" x14ac:dyDescent="0.25">
      <c r="A226" t="s">
        <v>1535</v>
      </c>
      <c r="B226" t="s">
        <v>25</v>
      </c>
      <c r="C226" t="s">
        <v>1536</v>
      </c>
      <c r="D226" t="s">
        <v>1537</v>
      </c>
      <c r="E226" t="s">
        <v>1538</v>
      </c>
      <c r="F226" t="s">
        <v>948</v>
      </c>
      <c r="G226" t="s">
        <v>948</v>
      </c>
      <c r="H226" s="1">
        <v>45870</v>
      </c>
      <c r="I226" t="s">
        <v>264</v>
      </c>
      <c r="J226" t="s">
        <v>32</v>
      </c>
      <c r="K226" t="s">
        <v>52</v>
      </c>
      <c r="L226" t="s">
        <v>34</v>
      </c>
      <c r="M226" t="s">
        <v>35</v>
      </c>
      <c r="N226" t="s">
        <v>54</v>
      </c>
      <c r="O226" t="s">
        <v>1539</v>
      </c>
      <c r="P226" t="s">
        <v>38</v>
      </c>
      <c r="Q226" t="s">
        <v>524</v>
      </c>
      <c r="R226" t="s">
        <v>759</v>
      </c>
      <c r="S226" t="s">
        <v>563</v>
      </c>
      <c r="T226" t="s">
        <v>42</v>
      </c>
      <c r="U226" t="s">
        <v>69</v>
      </c>
      <c r="V226" t="s">
        <v>60</v>
      </c>
      <c r="W226" t="s">
        <v>1540</v>
      </c>
      <c r="X226" t="b">
        <v>1</v>
      </c>
    </row>
    <row r="227" spans="1:24" x14ac:dyDescent="0.25">
      <c r="A227" t="s">
        <v>1541</v>
      </c>
      <c r="B227" t="s">
        <v>229</v>
      </c>
      <c r="C227" t="s">
        <v>1542</v>
      </c>
      <c r="D227" t="s">
        <v>1543</v>
      </c>
      <c r="E227" t="s">
        <v>1544</v>
      </c>
      <c r="F227" t="s">
        <v>156</v>
      </c>
      <c r="G227" t="s">
        <v>156</v>
      </c>
      <c r="H227" s="1">
        <v>45867.52083333333</v>
      </c>
      <c r="I227" t="s">
        <v>89</v>
      </c>
      <c r="J227" t="s">
        <v>32</v>
      </c>
      <c r="K227" t="s">
        <v>52</v>
      </c>
      <c r="L227" t="s">
        <v>82</v>
      </c>
      <c r="M227" t="s">
        <v>35</v>
      </c>
      <c r="N227" t="s">
        <v>233</v>
      </c>
      <c r="O227" t="s">
        <v>1545</v>
      </c>
      <c r="P227" t="s">
        <v>122</v>
      </c>
      <c r="Q227" t="s">
        <v>122</v>
      </c>
      <c r="R227" t="s">
        <v>122</v>
      </c>
      <c r="S227" t="s">
        <v>122</v>
      </c>
      <c r="T227" t="s">
        <v>235</v>
      </c>
      <c r="U227" t="s">
        <v>233</v>
      </c>
      <c r="V227" t="s">
        <v>60</v>
      </c>
      <c r="W227" t="s">
        <v>1546</v>
      </c>
      <c r="X227" t="b">
        <v>0</v>
      </c>
    </row>
    <row r="228" spans="1:24" x14ac:dyDescent="0.25">
      <c r="A228" t="s">
        <v>1547</v>
      </c>
      <c r="B228" t="s">
        <v>39</v>
      </c>
      <c r="C228" t="s">
        <v>1548</v>
      </c>
      <c r="D228" t="s">
        <v>1549</v>
      </c>
      <c r="E228" t="s">
        <v>1550</v>
      </c>
      <c r="F228" t="s">
        <v>948</v>
      </c>
      <c r="G228" t="s">
        <v>948</v>
      </c>
      <c r="H228" s="1">
        <v>45866.37152777778</v>
      </c>
      <c r="I228" t="s">
        <v>89</v>
      </c>
      <c r="J228" t="s">
        <v>32</v>
      </c>
      <c r="K228" t="s">
        <v>208</v>
      </c>
      <c r="L228" t="s">
        <v>34</v>
      </c>
      <c r="M228" t="s">
        <v>76</v>
      </c>
      <c r="N228" t="s">
        <v>197</v>
      </c>
      <c r="O228" t="s">
        <v>1551</v>
      </c>
      <c r="P228" t="s">
        <v>122</v>
      </c>
      <c r="Q228" t="s">
        <v>122</v>
      </c>
      <c r="R228" t="s">
        <v>122</v>
      </c>
      <c r="S228" t="s">
        <v>122</v>
      </c>
      <c r="T228" t="s">
        <v>59</v>
      </c>
      <c r="U228" t="s">
        <v>458</v>
      </c>
      <c r="V228" t="s">
        <v>60</v>
      </c>
      <c r="W228" t="s">
        <v>1552</v>
      </c>
      <c r="X228" t="b">
        <v>1</v>
      </c>
    </row>
    <row r="229" spans="1:24" x14ac:dyDescent="0.25">
      <c r="A229" t="s">
        <v>1553</v>
      </c>
      <c r="B229" t="s">
        <v>229</v>
      </c>
      <c r="C229" t="s">
        <v>1554</v>
      </c>
      <c r="D229" t="s">
        <v>1555</v>
      </c>
      <c r="E229" t="s">
        <v>1556</v>
      </c>
      <c r="F229" t="s">
        <v>671</v>
      </c>
      <c r="G229" t="s">
        <v>671</v>
      </c>
      <c r="H229" s="1">
        <v>45862.39583333333</v>
      </c>
      <c r="I229" t="s">
        <v>89</v>
      </c>
      <c r="J229" t="s">
        <v>32</v>
      </c>
      <c r="K229" t="s">
        <v>75</v>
      </c>
      <c r="L229" t="s">
        <v>34</v>
      </c>
      <c r="M229" t="s">
        <v>76</v>
      </c>
      <c r="N229" t="s">
        <v>233</v>
      </c>
      <c r="O229" t="s">
        <v>1557</v>
      </c>
      <c r="P229" t="s">
        <v>122</v>
      </c>
      <c r="Q229" t="s">
        <v>122</v>
      </c>
      <c r="R229" t="s">
        <v>122</v>
      </c>
      <c r="S229" t="s">
        <v>122</v>
      </c>
      <c r="T229" t="s">
        <v>59</v>
      </c>
      <c r="U229" t="s">
        <v>458</v>
      </c>
      <c r="V229" t="s">
        <v>44</v>
      </c>
      <c r="W229" t="s">
        <v>1558</v>
      </c>
      <c r="X229" t="b">
        <v>1</v>
      </c>
    </row>
    <row r="230" spans="1:24" x14ac:dyDescent="0.25">
      <c r="A230" t="s">
        <v>1559</v>
      </c>
      <c r="B230" t="s">
        <v>25</v>
      </c>
      <c r="C230" t="s">
        <v>1560</v>
      </c>
      <c r="D230" t="s">
        <v>1561</v>
      </c>
      <c r="E230" t="s">
        <v>1562</v>
      </c>
      <c r="F230" t="s">
        <v>928</v>
      </c>
      <c r="G230" t="s">
        <v>928</v>
      </c>
      <c r="H230" s="1">
        <v>45861.59375</v>
      </c>
      <c r="I230" t="s">
        <v>89</v>
      </c>
      <c r="J230" t="s">
        <v>32</v>
      </c>
      <c r="K230" t="s">
        <v>543</v>
      </c>
      <c r="L230" t="s">
        <v>53</v>
      </c>
      <c r="M230" t="s">
        <v>35</v>
      </c>
      <c r="N230" t="s">
        <v>54</v>
      </c>
      <c r="O230" t="s">
        <v>1563</v>
      </c>
      <c r="P230" t="s">
        <v>38</v>
      </c>
      <c r="Q230" t="s">
        <v>199</v>
      </c>
      <c r="R230" t="s">
        <v>287</v>
      </c>
      <c r="S230" t="s">
        <v>201</v>
      </c>
      <c r="T230" t="s">
        <v>42</v>
      </c>
      <c r="U230" t="s">
        <v>693</v>
      </c>
      <c r="V230" t="s">
        <v>60</v>
      </c>
      <c r="W230" t="s">
        <v>1564</v>
      </c>
      <c r="X230" t="b">
        <v>1</v>
      </c>
    </row>
    <row r="231" spans="1:24" x14ac:dyDescent="0.25">
      <c r="A231" t="s">
        <v>1565</v>
      </c>
      <c r="B231" t="s">
        <v>25</v>
      </c>
      <c r="C231" t="s">
        <v>1566</v>
      </c>
      <c r="D231" t="s">
        <v>1567</v>
      </c>
      <c r="E231" t="s">
        <v>1568</v>
      </c>
      <c r="F231" t="s">
        <v>1267</v>
      </c>
      <c r="G231" t="s">
        <v>1267</v>
      </c>
      <c r="H231" s="1">
        <v>45861.58333333333</v>
      </c>
      <c r="I231" t="s">
        <v>89</v>
      </c>
      <c r="J231" t="s">
        <v>32</v>
      </c>
      <c r="K231" t="s">
        <v>75</v>
      </c>
      <c r="L231" t="s">
        <v>34</v>
      </c>
      <c r="M231" t="s">
        <v>76</v>
      </c>
      <c r="N231" t="s">
        <v>36</v>
      </c>
      <c r="O231" t="s">
        <v>1569</v>
      </c>
      <c r="P231" t="s">
        <v>122</v>
      </c>
      <c r="Q231" t="s">
        <v>122</v>
      </c>
      <c r="R231" t="s">
        <v>122</v>
      </c>
      <c r="S231" t="s">
        <v>122</v>
      </c>
      <c r="T231" t="s">
        <v>42</v>
      </c>
      <c r="U231" t="s">
        <v>43</v>
      </c>
      <c r="V231" t="s">
        <v>60</v>
      </c>
      <c r="W231" t="s">
        <v>1570</v>
      </c>
      <c r="X231" t="b">
        <v>0</v>
      </c>
    </row>
    <row r="232" spans="1:24" x14ac:dyDescent="0.25">
      <c r="A232" t="s">
        <v>1571</v>
      </c>
      <c r="B232" t="s">
        <v>135</v>
      </c>
      <c r="C232" t="s">
        <v>1572</v>
      </c>
      <c r="D232" t="s">
        <v>1573</v>
      </c>
      <c r="E232" t="s">
        <v>1574</v>
      </c>
      <c r="F232" t="s">
        <v>140</v>
      </c>
      <c r="G232" t="s">
        <v>140</v>
      </c>
      <c r="H232" s="1">
        <v>45858.58333333333</v>
      </c>
      <c r="I232" t="s">
        <v>264</v>
      </c>
      <c r="J232" t="s">
        <v>32</v>
      </c>
      <c r="K232" t="s">
        <v>113</v>
      </c>
      <c r="L232" t="s">
        <v>182</v>
      </c>
      <c r="M232" t="s">
        <v>76</v>
      </c>
      <c r="N232" t="s">
        <v>141</v>
      </c>
      <c r="O232" t="s">
        <v>1575</v>
      </c>
      <c r="P232" t="s">
        <v>122</v>
      </c>
      <c r="Q232" t="s">
        <v>122</v>
      </c>
      <c r="R232" t="s">
        <v>122</v>
      </c>
      <c r="S232" t="s">
        <v>122</v>
      </c>
      <c r="T232" t="s">
        <v>59</v>
      </c>
      <c r="U232" t="s">
        <v>233</v>
      </c>
      <c r="V232" t="s">
        <v>60</v>
      </c>
      <c r="W232" t="s">
        <v>1576</v>
      </c>
      <c r="X232" t="b">
        <v>0</v>
      </c>
    </row>
    <row r="233" spans="1:24" x14ac:dyDescent="0.25">
      <c r="A233" t="s">
        <v>1577</v>
      </c>
      <c r="B233" t="s">
        <v>25</v>
      </c>
      <c r="C233" t="s">
        <v>1578</v>
      </c>
      <c r="D233" t="s">
        <v>1579</v>
      </c>
      <c r="E233" t="s">
        <v>1580</v>
      </c>
      <c r="F233" t="s">
        <v>1581</v>
      </c>
      <c r="G233" t="s">
        <v>1581</v>
      </c>
      <c r="H233" s="1">
        <v>45857.381944444445</v>
      </c>
      <c r="I233" t="s">
        <v>264</v>
      </c>
      <c r="J233" t="s">
        <v>32</v>
      </c>
      <c r="K233" t="s">
        <v>216</v>
      </c>
      <c r="L233" t="s">
        <v>53</v>
      </c>
      <c r="M233" t="s">
        <v>35</v>
      </c>
      <c r="N233" t="s">
        <v>54</v>
      </c>
      <c r="O233" t="s">
        <v>1582</v>
      </c>
      <c r="P233" t="s">
        <v>38</v>
      </c>
      <c r="Q233" t="s">
        <v>199</v>
      </c>
      <c r="R233" t="s">
        <v>831</v>
      </c>
      <c r="S233" t="s">
        <v>164</v>
      </c>
      <c r="T233" t="s">
        <v>59</v>
      </c>
      <c r="U233" t="s">
        <v>693</v>
      </c>
      <c r="V233" t="s">
        <v>60</v>
      </c>
      <c r="W233" t="s">
        <v>1583</v>
      </c>
      <c r="X233" t="b">
        <v>0</v>
      </c>
    </row>
    <row r="234" spans="1:24" x14ac:dyDescent="0.25">
      <c r="A234" t="s">
        <v>1584</v>
      </c>
      <c r="B234" t="s">
        <v>25</v>
      </c>
      <c r="C234" t="s">
        <v>1585</v>
      </c>
      <c r="D234" t="s">
        <v>1586</v>
      </c>
      <c r="E234" t="s">
        <v>1587</v>
      </c>
      <c r="F234" t="s">
        <v>328</v>
      </c>
      <c r="G234" t="s">
        <v>328</v>
      </c>
      <c r="H234" s="1">
        <v>45856.08333333333</v>
      </c>
      <c r="I234" t="s">
        <v>264</v>
      </c>
      <c r="J234" t="s">
        <v>32</v>
      </c>
      <c r="K234" t="s">
        <v>113</v>
      </c>
      <c r="L234" t="s">
        <v>53</v>
      </c>
      <c r="M234" t="s">
        <v>35</v>
      </c>
      <c r="N234" t="s">
        <v>249</v>
      </c>
      <c r="O234" t="s">
        <v>1588</v>
      </c>
      <c r="P234" t="s">
        <v>38</v>
      </c>
      <c r="Q234" t="s">
        <v>66</v>
      </c>
      <c r="R234" t="s">
        <v>831</v>
      </c>
      <c r="S234" t="s">
        <v>106</v>
      </c>
      <c r="T234" t="s">
        <v>59</v>
      </c>
      <c r="U234" t="s">
        <v>510</v>
      </c>
      <c r="V234" t="s">
        <v>60</v>
      </c>
      <c r="W234" t="s">
        <v>1589</v>
      </c>
      <c r="X234" t="b">
        <v>0</v>
      </c>
    </row>
    <row r="235" spans="1:24" x14ac:dyDescent="0.25">
      <c r="A235" t="s">
        <v>1590</v>
      </c>
      <c r="B235" t="s">
        <v>25</v>
      </c>
      <c r="C235" t="s">
        <v>1591</v>
      </c>
      <c r="D235" t="s">
        <v>1592</v>
      </c>
      <c r="E235" t="s">
        <v>1593</v>
      </c>
      <c r="F235" t="s">
        <v>443</v>
      </c>
      <c r="G235" t="s">
        <v>443</v>
      </c>
      <c r="H235" s="1">
        <v>45833.70833333333</v>
      </c>
      <c r="I235" t="s">
        <v>264</v>
      </c>
      <c r="J235" t="s">
        <v>32</v>
      </c>
      <c r="K235" t="s">
        <v>52</v>
      </c>
      <c r="L235" t="s">
        <v>114</v>
      </c>
      <c r="M235" t="s">
        <v>129</v>
      </c>
      <c r="N235" t="s">
        <v>54</v>
      </c>
      <c r="O235" t="s">
        <v>1594</v>
      </c>
      <c r="P235" t="s">
        <v>305</v>
      </c>
      <c r="Q235" t="s">
        <v>66</v>
      </c>
      <c r="R235" t="s">
        <v>67</v>
      </c>
      <c r="S235" t="s">
        <v>68</v>
      </c>
      <c r="T235" t="s">
        <v>42</v>
      </c>
      <c r="U235" t="s">
        <v>69</v>
      </c>
      <c r="V235" t="s">
        <v>60</v>
      </c>
      <c r="W235" t="s">
        <v>1595</v>
      </c>
      <c r="X235" t="b">
        <v>0</v>
      </c>
    </row>
    <row r="236" spans="1:24" x14ac:dyDescent="0.25">
      <c r="A236" t="s">
        <v>1596</v>
      </c>
      <c r="B236" t="s">
        <v>418</v>
      </c>
      <c r="C236" t="s">
        <v>1597</v>
      </c>
      <c r="D236" t="s">
        <v>1598</v>
      </c>
      <c r="E236" t="s">
        <v>1599</v>
      </c>
      <c r="F236" t="s">
        <v>1236</v>
      </c>
      <c r="G236" t="s">
        <v>1288</v>
      </c>
      <c r="H236" s="1">
        <v>45850.5</v>
      </c>
      <c r="I236" t="s">
        <v>89</v>
      </c>
      <c r="J236" t="s">
        <v>32</v>
      </c>
      <c r="K236" t="s">
        <v>418</v>
      </c>
      <c r="L236" t="s">
        <v>34</v>
      </c>
      <c r="M236" t="s">
        <v>35</v>
      </c>
      <c r="N236" t="s">
        <v>54</v>
      </c>
      <c r="O236" t="s">
        <v>1600</v>
      </c>
      <c r="P236" t="s">
        <v>122</v>
      </c>
      <c r="Q236" t="s">
        <v>122</v>
      </c>
      <c r="R236" t="s">
        <v>122</v>
      </c>
      <c r="S236" t="s">
        <v>122</v>
      </c>
      <c r="T236" t="s">
        <v>423</v>
      </c>
      <c r="U236" t="s">
        <v>1601</v>
      </c>
      <c r="V236" t="s">
        <v>130</v>
      </c>
      <c r="W236" t="s">
        <v>1602</v>
      </c>
      <c r="X236" t="b">
        <v>1</v>
      </c>
    </row>
    <row r="237" spans="1:24" x14ac:dyDescent="0.25">
      <c r="A237" t="s">
        <v>1603</v>
      </c>
      <c r="B237" t="s">
        <v>418</v>
      </c>
      <c r="C237" t="s">
        <v>1597</v>
      </c>
      <c r="D237" t="s">
        <v>1598</v>
      </c>
      <c r="E237" t="s">
        <v>1604</v>
      </c>
      <c r="F237" t="s">
        <v>1236</v>
      </c>
      <c r="G237" t="s">
        <v>1388</v>
      </c>
      <c r="H237" s="1">
        <v>45850.5</v>
      </c>
      <c r="I237" t="s">
        <v>264</v>
      </c>
      <c r="J237" t="s">
        <v>32</v>
      </c>
      <c r="K237" t="s">
        <v>418</v>
      </c>
      <c r="L237" t="s">
        <v>34</v>
      </c>
      <c r="M237" t="s">
        <v>35</v>
      </c>
      <c r="N237" t="s">
        <v>183</v>
      </c>
      <c r="O237" t="s">
        <v>1605</v>
      </c>
      <c r="P237" t="s">
        <v>122</v>
      </c>
      <c r="Q237" t="s">
        <v>122</v>
      </c>
      <c r="R237" t="s">
        <v>122</v>
      </c>
      <c r="S237" t="s">
        <v>122</v>
      </c>
      <c r="T237" t="s">
        <v>423</v>
      </c>
      <c r="U237" t="s">
        <v>1009</v>
      </c>
      <c r="V237" t="s">
        <v>130</v>
      </c>
      <c r="W237" t="s">
        <v>1606</v>
      </c>
      <c r="X237" t="b">
        <v>1</v>
      </c>
    </row>
    <row r="238" spans="1:24" x14ac:dyDescent="0.25">
      <c r="A238" t="s">
        <v>1607</v>
      </c>
      <c r="B238" t="s">
        <v>418</v>
      </c>
      <c r="C238" t="s">
        <v>1608</v>
      </c>
      <c r="D238" t="s">
        <v>1609</v>
      </c>
      <c r="E238" t="s">
        <v>1610</v>
      </c>
      <c r="F238" t="s">
        <v>1388</v>
      </c>
      <c r="G238" t="s">
        <v>1388</v>
      </c>
      <c r="H238" s="1">
        <v>45849.29166666667</v>
      </c>
      <c r="I238" t="s">
        <v>264</v>
      </c>
      <c r="J238" t="s">
        <v>32</v>
      </c>
      <c r="K238" t="s">
        <v>418</v>
      </c>
      <c r="L238" t="s">
        <v>34</v>
      </c>
      <c r="M238" t="s">
        <v>35</v>
      </c>
      <c r="N238" t="s">
        <v>183</v>
      </c>
      <c r="O238" t="s">
        <v>1611</v>
      </c>
      <c r="P238" t="s">
        <v>122</v>
      </c>
      <c r="Q238" t="s">
        <v>122</v>
      </c>
      <c r="R238" t="s">
        <v>122</v>
      </c>
      <c r="S238" t="s">
        <v>122</v>
      </c>
      <c r="T238" t="s">
        <v>423</v>
      </c>
      <c r="U238" t="s">
        <v>1238</v>
      </c>
      <c r="V238" t="s">
        <v>60</v>
      </c>
      <c r="W238" t="s">
        <v>1612</v>
      </c>
      <c r="X238" t="b">
        <v>1</v>
      </c>
    </row>
    <row r="239" spans="1:24" x14ac:dyDescent="0.25">
      <c r="A239" t="s">
        <v>1613</v>
      </c>
      <c r="B239" t="s">
        <v>25</v>
      </c>
      <c r="C239" t="s">
        <v>1614</v>
      </c>
      <c r="D239" t="s">
        <v>1615</v>
      </c>
      <c r="E239" t="s">
        <v>1616</v>
      </c>
      <c r="F239" t="s">
        <v>1288</v>
      </c>
      <c r="G239" t="s">
        <v>1288</v>
      </c>
      <c r="H239" s="1">
        <v>45848.20138888889</v>
      </c>
      <c r="I239" t="s">
        <v>264</v>
      </c>
      <c r="J239" t="s">
        <v>32</v>
      </c>
      <c r="K239" t="s">
        <v>52</v>
      </c>
      <c r="L239" t="s">
        <v>53</v>
      </c>
      <c r="M239" t="s">
        <v>35</v>
      </c>
      <c r="N239" t="s">
        <v>54</v>
      </c>
      <c r="O239" t="s">
        <v>1617</v>
      </c>
      <c r="P239" t="s">
        <v>38</v>
      </c>
      <c r="Q239" t="s">
        <v>57</v>
      </c>
      <c r="R239" t="s">
        <v>40</v>
      </c>
      <c r="S239" t="s">
        <v>41</v>
      </c>
      <c r="T239" t="s">
        <v>59</v>
      </c>
      <c r="U239" t="s">
        <v>43</v>
      </c>
      <c r="V239" t="s">
        <v>60</v>
      </c>
      <c r="W239" t="s">
        <v>1618</v>
      </c>
      <c r="X239" t="b">
        <v>1</v>
      </c>
    </row>
    <row r="240" spans="1:24" x14ac:dyDescent="0.25">
      <c r="A240" t="s">
        <v>1619</v>
      </c>
      <c r="B240" t="s">
        <v>25</v>
      </c>
      <c r="C240" t="s">
        <v>1620</v>
      </c>
      <c r="D240" t="s">
        <v>1621</v>
      </c>
      <c r="E240" t="s">
        <v>1622</v>
      </c>
      <c r="F240" t="s">
        <v>928</v>
      </c>
      <c r="G240" t="s">
        <v>550</v>
      </c>
      <c r="H240" s="1">
        <v>45847.38541666667</v>
      </c>
      <c r="I240" t="s">
        <v>89</v>
      </c>
      <c r="J240" t="s">
        <v>32</v>
      </c>
      <c r="K240" t="s">
        <v>418</v>
      </c>
      <c r="L240" t="s">
        <v>82</v>
      </c>
      <c r="M240" t="s">
        <v>76</v>
      </c>
      <c r="N240" t="s">
        <v>54</v>
      </c>
      <c r="O240" t="s">
        <v>1623</v>
      </c>
      <c r="P240" t="s">
        <v>149</v>
      </c>
      <c r="Q240" t="s">
        <v>39</v>
      </c>
      <c r="R240" t="s">
        <v>692</v>
      </c>
      <c r="S240" t="s">
        <v>316</v>
      </c>
      <c r="T240" t="s">
        <v>59</v>
      </c>
      <c r="U240" t="s">
        <v>1290</v>
      </c>
      <c r="V240" t="s">
        <v>60</v>
      </c>
      <c r="W240" t="s">
        <v>1624</v>
      </c>
      <c r="X240" t="b">
        <v>1</v>
      </c>
    </row>
    <row r="241" spans="1:24" x14ac:dyDescent="0.25">
      <c r="A241" t="s">
        <v>1625</v>
      </c>
      <c r="B241" t="s">
        <v>25</v>
      </c>
      <c r="C241" t="s">
        <v>1626</v>
      </c>
      <c r="D241" t="s">
        <v>1627</v>
      </c>
      <c r="E241" t="s">
        <v>1628</v>
      </c>
      <c r="F241" t="s">
        <v>671</v>
      </c>
      <c r="G241" t="s">
        <v>671</v>
      </c>
      <c r="H241" s="1">
        <v>45844.41666666667</v>
      </c>
      <c r="I241" t="s">
        <v>264</v>
      </c>
      <c r="J241" t="s">
        <v>32</v>
      </c>
      <c r="K241" t="s">
        <v>75</v>
      </c>
      <c r="L241" t="s">
        <v>114</v>
      </c>
      <c r="M241" t="s">
        <v>35</v>
      </c>
      <c r="N241" t="s">
        <v>54</v>
      </c>
      <c r="O241" t="s">
        <v>1629</v>
      </c>
      <c r="P241" t="s">
        <v>38</v>
      </c>
      <c r="Q241" t="s">
        <v>315</v>
      </c>
      <c r="R241" t="s">
        <v>1364</v>
      </c>
      <c r="S241" t="s">
        <v>316</v>
      </c>
      <c r="T241" t="s">
        <v>59</v>
      </c>
      <c r="U241" t="s">
        <v>317</v>
      </c>
      <c r="V241" t="s">
        <v>60</v>
      </c>
      <c r="W241" t="s">
        <v>1630</v>
      </c>
      <c r="X241" t="b">
        <v>1</v>
      </c>
    </row>
    <row r="242" spans="1:24" x14ac:dyDescent="0.25">
      <c r="A242" t="s">
        <v>1631</v>
      </c>
      <c r="B242" t="s">
        <v>25</v>
      </c>
      <c r="C242" t="s">
        <v>1632</v>
      </c>
      <c r="D242" t="s">
        <v>1633</v>
      </c>
      <c r="E242" t="s">
        <v>1634</v>
      </c>
      <c r="F242" t="s">
        <v>312</v>
      </c>
      <c r="G242" t="s">
        <v>312</v>
      </c>
      <c r="H242" s="1">
        <v>45844.39583333333</v>
      </c>
      <c r="I242" t="s">
        <v>264</v>
      </c>
      <c r="J242" t="s">
        <v>32</v>
      </c>
      <c r="K242" t="s">
        <v>75</v>
      </c>
      <c r="L242" t="s">
        <v>114</v>
      </c>
      <c r="M242" t="s">
        <v>35</v>
      </c>
      <c r="N242" t="s">
        <v>54</v>
      </c>
      <c r="O242" t="s">
        <v>38</v>
      </c>
      <c r="P242" t="s">
        <v>38</v>
      </c>
      <c r="Q242" t="s">
        <v>315</v>
      </c>
      <c r="R242" t="s">
        <v>1364</v>
      </c>
      <c r="S242" t="s">
        <v>316</v>
      </c>
      <c r="T242" t="s">
        <v>59</v>
      </c>
      <c r="U242" t="s">
        <v>317</v>
      </c>
      <c r="V242" t="s">
        <v>60</v>
      </c>
      <c r="W242" t="s">
        <v>1635</v>
      </c>
      <c r="X242" t="b">
        <v>0</v>
      </c>
    </row>
    <row r="243" spans="1:24" x14ac:dyDescent="0.25">
      <c r="A243" t="s">
        <v>1636</v>
      </c>
      <c r="B243" t="s">
        <v>418</v>
      </c>
      <c r="C243" t="s">
        <v>1637</v>
      </c>
      <c r="D243" t="s">
        <v>1638</v>
      </c>
      <c r="E243" t="s">
        <v>1639</v>
      </c>
      <c r="F243" t="s">
        <v>1388</v>
      </c>
      <c r="G243" t="s">
        <v>1388</v>
      </c>
      <c r="H243" s="1">
        <v>45844</v>
      </c>
      <c r="I243" t="s">
        <v>264</v>
      </c>
      <c r="J243" t="s">
        <v>32</v>
      </c>
      <c r="K243" t="s">
        <v>418</v>
      </c>
      <c r="L243" t="s">
        <v>34</v>
      </c>
      <c r="M243" t="s">
        <v>76</v>
      </c>
      <c r="N243" t="s">
        <v>183</v>
      </c>
      <c r="O243" t="s">
        <v>1640</v>
      </c>
      <c r="P243" t="s">
        <v>122</v>
      </c>
      <c r="Q243" t="s">
        <v>122</v>
      </c>
      <c r="R243" t="s">
        <v>122</v>
      </c>
      <c r="S243" t="s">
        <v>122</v>
      </c>
      <c r="T243" t="s">
        <v>423</v>
      </c>
      <c r="U243" t="s">
        <v>188</v>
      </c>
      <c r="V243" t="s">
        <v>44</v>
      </c>
      <c r="W243" t="s">
        <v>1641</v>
      </c>
      <c r="X243" t="b">
        <v>1</v>
      </c>
    </row>
    <row r="244" spans="1:24" x14ac:dyDescent="0.25">
      <c r="A244" t="s">
        <v>1642</v>
      </c>
      <c r="B244" t="s">
        <v>25</v>
      </c>
      <c r="C244" t="s">
        <v>1643</v>
      </c>
      <c r="D244" t="s">
        <v>1644</v>
      </c>
      <c r="E244" t="s">
        <v>1645</v>
      </c>
      <c r="F244" t="s">
        <v>1288</v>
      </c>
      <c r="G244" t="s">
        <v>1288</v>
      </c>
      <c r="H244" s="1">
        <v>45843.72916666667</v>
      </c>
      <c r="I244" t="s">
        <v>264</v>
      </c>
      <c r="J244" t="s">
        <v>32</v>
      </c>
      <c r="K244" t="s">
        <v>52</v>
      </c>
      <c r="L244" t="s">
        <v>182</v>
      </c>
      <c r="M244" t="s">
        <v>35</v>
      </c>
      <c r="N244" t="s">
        <v>54</v>
      </c>
      <c r="O244" t="s">
        <v>1646</v>
      </c>
      <c r="P244" t="s">
        <v>38</v>
      </c>
      <c r="Q244" t="s">
        <v>57</v>
      </c>
      <c r="R244" t="s">
        <v>40</v>
      </c>
      <c r="S244" t="s">
        <v>164</v>
      </c>
      <c r="T244" t="s">
        <v>59</v>
      </c>
      <c r="U244" t="s">
        <v>43</v>
      </c>
      <c r="V244" t="s">
        <v>60</v>
      </c>
      <c r="W244" t="s">
        <v>1647</v>
      </c>
      <c r="X244" t="b">
        <v>1</v>
      </c>
    </row>
    <row r="245" spans="1:24" x14ac:dyDescent="0.25">
      <c r="A245" t="s">
        <v>1648</v>
      </c>
      <c r="B245" t="s">
        <v>229</v>
      </c>
      <c r="C245" t="s">
        <v>1649</v>
      </c>
      <c r="D245" t="s">
        <v>1650</v>
      </c>
      <c r="E245" t="s">
        <v>1651</v>
      </c>
      <c r="F245" t="s">
        <v>140</v>
      </c>
      <c r="G245" t="s">
        <v>140</v>
      </c>
      <c r="H245" s="1">
        <v>45842.71666666667</v>
      </c>
      <c r="I245" t="s">
        <v>264</v>
      </c>
      <c r="J245" t="s">
        <v>32</v>
      </c>
      <c r="K245" t="s">
        <v>113</v>
      </c>
      <c r="L245" t="s">
        <v>182</v>
      </c>
      <c r="M245" t="s">
        <v>76</v>
      </c>
      <c r="N245" t="s">
        <v>294</v>
      </c>
      <c r="O245" t="s">
        <v>1652</v>
      </c>
      <c r="P245" t="s">
        <v>122</v>
      </c>
      <c r="Q245" t="s">
        <v>122</v>
      </c>
      <c r="R245" t="s">
        <v>122</v>
      </c>
      <c r="S245" t="s">
        <v>122</v>
      </c>
      <c r="T245" t="s">
        <v>235</v>
      </c>
      <c r="U245" t="s">
        <v>458</v>
      </c>
      <c r="V245" t="s">
        <v>60</v>
      </c>
      <c r="W245" t="s">
        <v>1653</v>
      </c>
      <c r="X245" t="b">
        <v>0</v>
      </c>
    </row>
    <row r="246" spans="1:24" x14ac:dyDescent="0.25">
      <c r="A246" t="s">
        <v>1654</v>
      </c>
      <c r="B246" t="s">
        <v>25</v>
      </c>
      <c r="C246" t="s">
        <v>1655</v>
      </c>
      <c r="D246" t="s">
        <v>1656</v>
      </c>
      <c r="E246" t="s">
        <v>1657</v>
      </c>
      <c r="F246" t="s">
        <v>671</v>
      </c>
      <c r="G246" t="s">
        <v>671</v>
      </c>
      <c r="H246" s="1">
        <v>45842.41666666667</v>
      </c>
      <c r="I246" t="s">
        <v>264</v>
      </c>
      <c r="J246" t="s">
        <v>32</v>
      </c>
      <c r="K246" t="s">
        <v>52</v>
      </c>
      <c r="L246" t="s">
        <v>182</v>
      </c>
      <c r="M246" t="s">
        <v>76</v>
      </c>
      <c r="N246" t="s">
        <v>54</v>
      </c>
      <c r="O246" t="s">
        <v>1658</v>
      </c>
      <c r="P246" t="s">
        <v>122</v>
      </c>
      <c r="Q246" t="s">
        <v>1659</v>
      </c>
      <c r="R246" t="s">
        <v>186</v>
      </c>
      <c r="S246" t="s">
        <v>503</v>
      </c>
      <c r="T246" t="s">
        <v>42</v>
      </c>
      <c r="U246" t="s">
        <v>188</v>
      </c>
      <c r="V246" t="s">
        <v>60</v>
      </c>
      <c r="W246" t="s">
        <v>1660</v>
      </c>
      <c r="X246" t="b">
        <v>1</v>
      </c>
    </row>
    <row r="247" spans="1:24" x14ac:dyDescent="0.25">
      <c r="A247" t="s">
        <v>1661</v>
      </c>
      <c r="B247" t="s">
        <v>25</v>
      </c>
      <c r="C247" t="s">
        <v>1662</v>
      </c>
      <c r="D247" t="s">
        <v>1663</v>
      </c>
      <c r="E247" t="s">
        <v>1664</v>
      </c>
      <c r="F247" t="s">
        <v>1665</v>
      </c>
      <c r="G247" t="s">
        <v>1665</v>
      </c>
      <c r="H247" s="1">
        <v>45842.39583333333</v>
      </c>
      <c r="I247" t="s">
        <v>89</v>
      </c>
      <c r="J247" t="s">
        <v>32</v>
      </c>
      <c r="K247" t="s">
        <v>543</v>
      </c>
      <c r="L247" t="s">
        <v>34</v>
      </c>
      <c r="M247" t="s">
        <v>35</v>
      </c>
      <c r="N247" t="s">
        <v>54</v>
      </c>
      <c r="O247" t="s">
        <v>1666</v>
      </c>
      <c r="P247" t="s">
        <v>38</v>
      </c>
      <c r="Q247" t="s">
        <v>91</v>
      </c>
      <c r="R247" t="s">
        <v>39</v>
      </c>
      <c r="S247" t="s">
        <v>68</v>
      </c>
      <c r="T247" t="s">
        <v>42</v>
      </c>
      <c r="U247" t="s">
        <v>69</v>
      </c>
      <c r="V247" t="s">
        <v>60</v>
      </c>
      <c r="W247" t="s">
        <v>1667</v>
      </c>
      <c r="X247" t="b">
        <v>0</v>
      </c>
    </row>
    <row r="248" spans="1:24" x14ac:dyDescent="0.25">
      <c r="A248" t="s">
        <v>1668</v>
      </c>
      <c r="B248" t="s">
        <v>25</v>
      </c>
      <c r="C248" t="s">
        <v>1669</v>
      </c>
      <c r="D248" t="s">
        <v>1670</v>
      </c>
      <c r="E248" t="s">
        <v>1671</v>
      </c>
      <c r="F248" t="s">
        <v>50</v>
      </c>
      <c r="G248" t="s">
        <v>50</v>
      </c>
      <c r="H248" s="1">
        <v>45839.875</v>
      </c>
      <c r="I248" t="s">
        <v>89</v>
      </c>
      <c r="J248" t="s">
        <v>32</v>
      </c>
      <c r="K248" t="s">
        <v>52</v>
      </c>
      <c r="L248" t="s">
        <v>114</v>
      </c>
      <c r="M248" t="s">
        <v>35</v>
      </c>
      <c r="N248" t="s">
        <v>197</v>
      </c>
      <c r="O248" t="s">
        <v>1672</v>
      </c>
      <c r="P248" t="s">
        <v>38</v>
      </c>
      <c r="Q248" t="s">
        <v>266</v>
      </c>
      <c r="R248" t="s">
        <v>225</v>
      </c>
      <c r="S248" t="s">
        <v>1673</v>
      </c>
      <c r="T248" t="s">
        <v>42</v>
      </c>
      <c r="U248" t="s">
        <v>233</v>
      </c>
      <c r="V248" t="s">
        <v>60</v>
      </c>
      <c r="W248" t="s">
        <v>1674</v>
      </c>
      <c r="X248" t="b">
        <v>0</v>
      </c>
    </row>
    <row r="249" spans="1:24" x14ac:dyDescent="0.25">
      <c r="A249" t="s">
        <v>1675</v>
      </c>
      <c r="B249" t="s">
        <v>25</v>
      </c>
      <c r="C249" t="s">
        <v>1676</v>
      </c>
      <c r="D249" t="s">
        <v>1677</v>
      </c>
      <c r="E249" t="s">
        <v>1678</v>
      </c>
      <c r="F249" t="s">
        <v>443</v>
      </c>
      <c r="G249" t="s">
        <v>443</v>
      </c>
      <c r="H249" s="1">
        <v>45834.875</v>
      </c>
      <c r="I249" t="s">
        <v>264</v>
      </c>
      <c r="J249" t="s">
        <v>32</v>
      </c>
      <c r="K249" t="s">
        <v>52</v>
      </c>
      <c r="L249" t="s">
        <v>182</v>
      </c>
      <c r="M249" t="s">
        <v>35</v>
      </c>
      <c r="N249" t="s">
        <v>141</v>
      </c>
      <c r="O249" t="s">
        <v>1679</v>
      </c>
      <c r="P249" t="s">
        <v>38</v>
      </c>
      <c r="Q249" t="s">
        <v>143</v>
      </c>
      <c r="R249" t="s">
        <v>40</v>
      </c>
      <c r="S249" t="s">
        <v>1680</v>
      </c>
      <c r="T249" t="s">
        <v>42</v>
      </c>
      <c r="U249" t="s">
        <v>43</v>
      </c>
      <c r="V249" t="s">
        <v>60</v>
      </c>
      <c r="W249" t="s">
        <v>1681</v>
      </c>
      <c r="X249" t="b">
        <v>0</v>
      </c>
    </row>
    <row r="250" spans="1:24" x14ac:dyDescent="0.25">
      <c r="A250" t="s">
        <v>1682</v>
      </c>
      <c r="B250" t="s">
        <v>25</v>
      </c>
      <c r="C250" t="s">
        <v>1683</v>
      </c>
      <c r="D250" t="s">
        <v>1684</v>
      </c>
      <c r="E250" t="s">
        <v>1685</v>
      </c>
      <c r="F250" t="s">
        <v>928</v>
      </c>
      <c r="G250" t="s">
        <v>215</v>
      </c>
      <c r="H250" s="1">
        <v>45813.59375</v>
      </c>
      <c r="I250" t="s">
        <v>89</v>
      </c>
      <c r="J250" t="s">
        <v>32</v>
      </c>
      <c r="K250" t="s">
        <v>216</v>
      </c>
      <c r="L250" t="s">
        <v>34</v>
      </c>
      <c r="M250" t="s">
        <v>129</v>
      </c>
      <c r="N250" t="s">
        <v>54</v>
      </c>
      <c r="O250" t="s">
        <v>1686</v>
      </c>
      <c r="P250" t="s">
        <v>149</v>
      </c>
      <c r="Q250" t="s">
        <v>1687</v>
      </c>
      <c r="R250" t="s">
        <v>287</v>
      </c>
      <c r="S250" t="s">
        <v>1281</v>
      </c>
      <c r="T250" t="s">
        <v>42</v>
      </c>
      <c r="U250" t="s">
        <v>510</v>
      </c>
      <c r="V250" t="s">
        <v>60</v>
      </c>
      <c r="W250" t="s">
        <v>1688</v>
      </c>
      <c r="X250" t="b">
        <v>1</v>
      </c>
    </row>
    <row r="251" spans="1:24" x14ac:dyDescent="0.25">
      <c r="A251" t="s">
        <v>1689</v>
      </c>
      <c r="B251" t="s">
        <v>418</v>
      </c>
      <c r="C251" t="s">
        <v>1690</v>
      </c>
      <c r="D251" t="s">
        <v>1691</v>
      </c>
      <c r="E251" t="s">
        <v>1692</v>
      </c>
      <c r="F251" t="s">
        <v>1267</v>
      </c>
      <c r="G251" t="s">
        <v>1267</v>
      </c>
      <c r="H251" s="1">
        <v>45834.54166666667</v>
      </c>
      <c r="I251" t="s">
        <v>264</v>
      </c>
      <c r="J251" t="s">
        <v>32</v>
      </c>
      <c r="K251" t="s">
        <v>75</v>
      </c>
      <c r="L251" t="s">
        <v>53</v>
      </c>
      <c r="M251" t="s">
        <v>35</v>
      </c>
      <c r="N251" t="s">
        <v>183</v>
      </c>
      <c r="O251" t="s">
        <v>1693</v>
      </c>
      <c r="P251" t="s">
        <v>122</v>
      </c>
      <c r="Q251" t="s">
        <v>122</v>
      </c>
      <c r="R251" t="s">
        <v>122</v>
      </c>
      <c r="S251" t="s">
        <v>122</v>
      </c>
      <c r="T251" t="s">
        <v>423</v>
      </c>
      <c r="U251" t="s">
        <v>188</v>
      </c>
      <c r="V251" t="s">
        <v>60</v>
      </c>
      <c r="W251" t="s">
        <v>1694</v>
      </c>
      <c r="X251" t="b">
        <v>0</v>
      </c>
    </row>
    <row r="252" spans="1:24" x14ac:dyDescent="0.25">
      <c r="A252" t="s">
        <v>1695</v>
      </c>
      <c r="B252" t="s">
        <v>39</v>
      </c>
      <c r="C252" t="s">
        <v>1696</v>
      </c>
      <c r="D252" t="s">
        <v>1697</v>
      </c>
      <c r="E252" t="s">
        <v>1698</v>
      </c>
      <c r="F252" t="s">
        <v>1388</v>
      </c>
      <c r="G252" t="s">
        <v>1388</v>
      </c>
      <c r="H252" s="1">
        <v>45829.5625</v>
      </c>
      <c r="I252" t="s">
        <v>89</v>
      </c>
      <c r="J252" t="s">
        <v>32</v>
      </c>
      <c r="K252" t="s">
        <v>418</v>
      </c>
      <c r="L252" t="s">
        <v>34</v>
      </c>
      <c r="M252" t="s">
        <v>35</v>
      </c>
      <c r="N252" t="s">
        <v>54</v>
      </c>
      <c r="O252" t="s">
        <v>1699</v>
      </c>
      <c r="P252" t="s">
        <v>122</v>
      </c>
      <c r="Q252" t="s">
        <v>122</v>
      </c>
      <c r="R252" t="s">
        <v>122</v>
      </c>
      <c r="S252" t="s">
        <v>122</v>
      </c>
      <c r="T252" t="s">
        <v>59</v>
      </c>
      <c r="U252" t="s">
        <v>332</v>
      </c>
      <c r="V252" t="s">
        <v>60</v>
      </c>
      <c r="W252" t="s">
        <v>1700</v>
      </c>
      <c r="X252" t="b">
        <v>1</v>
      </c>
    </row>
    <row r="253" spans="1:24" x14ac:dyDescent="0.25">
      <c r="A253" t="s">
        <v>1701</v>
      </c>
      <c r="B253" t="s">
        <v>418</v>
      </c>
      <c r="C253" t="s">
        <v>1702</v>
      </c>
      <c r="D253" t="s">
        <v>1703</v>
      </c>
      <c r="E253" t="s">
        <v>1704</v>
      </c>
      <c r="F253" t="s">
        <v>1388</v>
      </c>
      <c r="G253" t="s">
        <v>1388</v>
      </c>
      <c r="H253" s="1">
        <v>45810.54166666667</v>
      </c>
      <c r="I253" t="s">
        <v>264</v>
      </c>
      <c r="J253" t="s">
        <v>32</v>
      </c>
      <c r="K253" t="s">
        <v>418</v>
      </c>
      <c r="L253" t="s">
        <v>34</v>
      </c>
      <c r="M253" t="s">
        <v>129</v>
      </c>
      <c r="N253" t="s">
        <v>183</v>
      </c>
      <c r="O253" t="s">
        <v>1705</v>
      </c>
      <c r="P253" t="s">
        <v>122</v>
      </c>
      <c r="Q253" t="s">
        <v>122</v>
      </c>
      <c r="R253" t="s">
        <v>122</v>
      </c>
      <c r="S253" t="s">
        <v>122</v>
      </c>
      <c r="T253" t="s">
        <v>423</v>
      </c>
      <c r="U253" t="s">
        <v>1706</v>
      </c>
      <c r="V253" t="s">
        <v>60</v>
      </c>
      <c r="W253" t="s">
        <v>1707</v>
      </c>
      <c r="X253" t="b">
        <v>1</v>
      </c>
    </row>
    <row r="254" spans="1:24" x14ac:dyDescent="0.25">
      <c r="A254" t="s">
        <v>1708</v>
      </c>
      <c r="B254" t="s">
        <v>25</v>
      </c>
      <c r="C254" t="s">
        <v>1709</v>
      </c>
      <c r="D254" t="s">
        <v>1710</v>
      </c>
      <c r="E254" t="s">
        <v>1711</v>
      </c>
      <c r="F254" t="s">
        <v>928</v>
      </c>
      <c r="G254" t="s">
        <v>928</v>
      </c>
      <c r="H254" s="1">
        <v>45828.55208333333</v>
      </c>
      <c r="I254" t="s">
        <v>264</v>
      </c>
      <c r="J254" t="s">
        <v>32</v>
      </c>
      <c r="K254" t="s">
        <v>113</v>
      </c>
      <c r="L254" t="s">
        <v>34</v>
      </c>
      <c r="M254" t="s">
        <v>76</v>
      </c>
      <c r="N254" t="s">
        <v>54</v>
      </c>
      <c r="O254" t="s">
        <v>1712</v>
      </c>
      <c r="P254" t="s">
        <v>122</v>
      </c>
      <c r="Q254" t="s">
        <v>91</v>
      </c>
      <c r="R254" t="s">
        <v>67</v>
      </c>
      <c r="S254" t="s">
        <v>106</v>
      </c>
      <c r="T254" t="s">
        <v>42</v>
      </c>
      <c r="U254" t="s">
        <v>510</v>
      </c>
      <c r="V254" t="s">
        <v>44</v>
      </c>
      <c r="W254" t="s">
        <v>1713</v>
      </c>
      <c r="X254" t="b">
        <v>1</v>
      </c>
    </row>
    <row r="255" spans="1:24" x14ac:dyDescent="0.25">
      <c r="A255" t="s">
        <v>1714</v>
      </c>
      <c r="B255" t="s">
        <v>25</v>
      </c>
      <c r="C255" t="s">
        <v>1715</v>
      </c>
      <c r="D255" t="s">
        <v>1716</v>
      </c>
      <c r="E255" t="s">
        <v>1717</v>
      </c>
      <c r="F255" t="s">
        <v>1288</v>
      </c>
      <c r="G255" t="s">
        <v>1288</v>
      </c>
      <c r="H255" s="1">
        <v>45825.5</v>
      </c>
      <c r="I255" t="s">
        <v>264</v>
      </c>
      <c r="J255" t="s">
        <v>32</v>
      </c>
      <c r="K255" t="s">
        <v>113</v>
      </c>
      <c r="L255" t="s">
        <v>114</v>
      </c>
      <c r="M255" t="s">
        <v>35</v>
      </c>
      <c r="N255" t="s">
        <v>54</v>
      </c>
      <c r="O255" t="s">
        <v>1718</v>
      </c>
      <c r="P255" t="s">
        <v>38</v>
      </c>
      <c r="Q255" t="s">
        <v>57</v>
      </c>
      <c r="R255" t="s">
        <v>40</v>
      </c>
      <c r="S255" t="s">
        <v>563</v>
      </c>
      <c r="T255" t="s">
        <v>59</v>
      </c>
      <c r="U255" t="s">
        <v>130</v>
      </c>
      <c r="V255" t="s">
        <v>60</v>
      </c>
      <c r="W255" t="s">
        <v>1719</v>
      </c>
      <c r="X255" t="b">
        <v>1</v>
      </c>
    </row>
    <row r="256" spans="1:24" x14ac:dyDescent="0.25">
      <c r="A256" t="s">
        <v>1720</v>
      </c>
      <c r="B256" t="s">
        <v>418</v>
      </c>
      <c r="C256" t="s">
        <v>1721</v>
      </c>
      <c r="D256" t="s">
        <v>1722</v>
      </c>
      <c r="E256" t="s">
        <v>1723</v>
      </c>
      <c r="F256" t="s">
        <v>1388</v>
      </c>
      <c r="G256" t="s">
        <v>1388</v>
      </c>
      <c r="H256" s="1">
        <v>45823.42708333333</v>
      </c>
      <c r="I256" t="s">
        <v>264</v>
      </c>
      <c r="J256" t="s">
        <v>32</v>
      </c>
      <c r="K256" t="s">
        <v>216</v>
      </c>
      <c r="L256" t="s">
        <v>34</v>
      </c>
      <c r="M256" t="s">
        <v>35</v>
      </c>
      <c r="N256" t="s">
        <v>183</v>
      </c>
      <c r="O256" t="s">
        <v>1724</v>
      </c>
      <c r="P256" t="s">
        <v>122</v>
      </c>
      <c r="Q256" t="s">
        <v>122</v>
      </c>
      <c r="R256" t="s">
        <v>122</v>
      </c>
      <c r="S256" t="s">
        <v>122</v>
      </c>
      <c r="T256" t="s">
        <v>423</v>
      </c>
      <c r="U256" t="s">
        <v>233</v>
      </c>
      <c r="V256" t="s">
        <v>44</v>
      </c>
      <c r="W256" t="s">
        <v>1713</v>
      </c>
      <c r="X256" t="b">
        <v>1</v>
      </c>
    </row>
    <row r="257" spans="1:24" x14ac:dyDescent="0.25">
      <c r="A257" t="s">
        <v>1725</v>
      </c>
      <c r="B257" t="s">
        <v>25</v>
      </c>
      <c r="C257" t="s">
        <v>1726</v>
      </c>
      <c r="D257" t="s">
        <v>1727</v>
      </c>
      <c r="E257" t="s">
        <v>1728</v>
      </c>
      <c r="F257" t="s">
        <v>928</v>
      </c>
      <c r="G257" t="s">
        <v>928</v>
      </c>
      <c r="H257" s="1">
        <v>45821.55208333333</v>
      </c>
      <c r="I257" t="s">
        <v>89</v>
      </c>
      <c r="J257" t="s">
        <v>32</v>
      </c>
      <c r="K257" t="s">
        <v>75</v>
      </c>
      <c r="L257" t="s">
        <v>34</v>
      </c>
      <c r="M257" t="s">
        <v>35</v>
      </c>
      <c r="N257" t="s">
        <v>36</v>
      </c>
      <c r="O257" t="s">
        <v>1729</v>
      </c>
      <c r="P257" t="s">
        <v>38</v>
      </c>
      <c r="Q257" t="s">
        <v>315</v>
      </c>
      <c r="R257" t="s">
        <v>39</v>
      </c>
      <c r="S257" t="s">
        <v>316</v>
      </c>
      <c r="T257" t="s">
        <v>42</v>
      </c>
      <c r="U257" t="s">
        <v>317</v>
      </c>
      <c r="V257" t="s">
        <v>44</v>
      </c>
      <c r="W257" t="s">
        <v>1730</v>
      </c>
      <c r="X257" t="b">
        <v>1</v>
      </c>
    </row>
    <row r="258" spans="1:24" x14ac:dyDescent="0.25">
      <c r="A258" t="s">
        <v>1731</v>
      </c>
      <c r="B258" t="s">
        <v>39</v>
      </c>
      <c r="C258" t="s">
        <v>1732</v>
      </c>
      <c r="D258" t="s">
        <v>1733</v>
      </c>
      <c r="E258" t="s">
        <v>1734</v>
      </c>
      <c r="F258" t="s">
        <v>594</v>
      </c>
      <c r="G258" t="s">
        <v>594</v>
      </c>
      <c r="H258" s="1">
        <v>45814.33333333333</v>
      </c>
      <c r="I258" t="s">
        <v>89</v>
      </c>
      <c r="J258" t="s">
        <v>32</v>
      </c>
      <c r="K258" t="s">
        <v>418</v>
      </c>
      <c r="L258" t="s">
        <v>34</v>
      </c>
      <c r="M258" t="s">
        <v>76</v>
      </c>
      <c r="N258" t="s">
        <v>183</v>
      </c>
      <c r="O258" t="s">
        <v>1735</v>
      </c>
      <c r="P258" t="s">
        <v>122</v>
      </c>
      <c r="Q258" t="s">
        <v>122</v>
      </c>
      <c r="R258" t="s">
        <v>122</v>
      </c>
      <c r="S258" t="s">
        <v>122</v>
      </c>
      <c r="T258" t="s">
        <v>42</v>
      </c>
      <c r="U258" t="s">
        <v>188</v>
      </c>
      <c r="V258" t="s">
        <v>60</v>
      </c>
      <c r="W258" t="s">
        <v>1736</v>
      </c>
      <c r="X258" t="b">
        <v>0</v>
      </c>
    </row>
    <row r="259" spans="1:24" x14ac:dyDescent="0.25">
      <c r="A259" t="s">
        <v>1737</v>
      </c>
      <c r="B259" t="s">
        <v>229</v>
      </c>
      <c r="C259" t="s">
        <v>1738</v>
      </c>
      <c r="D259" t="s">
        <v>1739</v>
      </c>
      <c r="E259" t="s">
        <v>1740</v>
      </c>
      <c r="F259" t="s">
        <v>928</v>
      </c>
      <c r="G259" t="s">
        <v>928</v>
      </c>
      <c r="H259" s="1">
        <v>45814.1875</v>
      </c>
      <c r="I259" t="s">
        <v>264</v>
      </c>
      <c r="J259" t="s">
        <v>32</v>
      </c>
      <c r="K259" t="s">
        <v>208</v>
      </c>
      <c r="L259" t="s">
        <v>34</v>
      </c>
      <c r="M259" t="s">
        <v>35</v>
      </c>
      <c r="N259" t="s">
        <v>233</v>
      </c>
      <c r="O259" t="s">
        <v>1741</v>
      </c>
      <c r="P259" t="s">
        <v>122</v>
      </c>
      <c r="Q259" t="s">
        <v>122</v>
      </c>
      <c r="R259" t="s">
        <v>122</v>
      </c>
      <c r="S259" t="s">
        <v>122</v>
      </c>
      <c r="T259" t="s">
        <v>235</v>
      </c>
      <c r="U259" t="s">
        <v>233</v>
      </c>
      <c r="V259" t="s">
        <v>60</v>
      </c>
      <c r="W259" t="s">
        <v>1742</v>
      </c>
      <c r="X259" t="b">
        <v>1</v>
      </c>
    </row>
    <row r="260" spans="1:24" x14ac:dyDescent="0.25">
      <c r="A260" t="s">
        <v>1743</v>
      </c>
      <c r="B260" t="s">
        <v>229</v>
      </c>
      <c r="C260" t="s">
        <v>1744</v>
      </c>
      <c r="D260" t="s">
        <v>1745</v>
      </c>
      <c r="E260" t="s">
        <v>1746</v>
      </c>
      <c r="F260" t="s">
        <v>928</v>
      </c>
      <c r="G260" t="s">
        <v>928</v>
      </c>
      <c r="H260" s="1">
        <v>45813.319444444445</v>
      </c>
      <c r="I260" t="s">
        <v>89</v>
      </c>
      <c r="J260" t="s">
        <v>32</v>
      </c>
      <c r="K260" t="s">
        <v>113</v>
      </c>
      <c r="L260" t="s">
        <v>114</v>
      </c>
      <c r="M260" t="s">
        <v>35</v>
      </c>
      <c r="N260" t="s">
        <v>233</v>
      </c>
      <c r="O260" t="s">
        <v>1747</v>
      </c>
      <c r="P260" t="s">
        <v>122</v>
      </c>
      <c r="Q260" t="s">
        <v>122</v>
      </c>
      <c r="R260" t="s">
        <v>122</v>
      </c>
      <c r="S260" t="s">
        <v>122</v>
      </c>
      <c r="T260" t="s">
        <v>235</v>
      </c>
      <c r="U260" t="s">
        <v>233</v>
      </c>
      <c r="V260" t="s">
        <v>60</v>
      </c>
      <c r="W260" t="s">
        <v>1748</v>
      </c>
      <c r="X260" t="b">
        <v>1</v>
      </c>
    </row>
    <row r="261" spans="1:24" x14ac:dyDescent="0.25">
      <c r="A261" t="s">
        <v>1749</v>
      </c>
      <c r="B261" t="s">
        <v>25</v>
      </c>
      <c r="C261" t="s">
        <v>1750</v>
      </c>
      <c r="D261" t="s">
        <v>1751</v>
      </c>
      <c r="E261" t="s">
        <v>1752</v>
      </c>
      <c r="F261" t="s">
        <v>928</v>
      </c>
      <c r="G261" t="s">
        <v>928</v>
      </c>
      <c r="H261" s="1">
        <v>45790.45833333333</v>
      </c>
      <c r="I261" t="s">
        <v>264</v>
      </c>
      <c r="J261" t="s">
        <v>32</v>
      </c>
      <c r="K261" t="s">
        <v>52</v>
      </c>
      <c r="L261" t="s">
        <v>82</v>
      </c>
      <c r="M261" t="s">
        <v>129</v>
      </c>
      <c r="N261" t="s">
        <v>54</v>
      </c>
      <c r="O261" t="s">
        <v>1753</v>
      </c>
      <c r="P261" t="s">
        <v>305</v>
      </c>
      <c r="Q261" t="s">
        <v>91</v>
      </c>
      <c r="R261" t="s">
        <v>465</v>
      </c>
      <c r="S261" t="s">
        <v>93</v>
      </c>
      <c r="T261" t="s">
        <v>42</v>
      </c>
      <c r="U261" t="s">
        <v>288</v>
      </c>
      <c r="V261" t="s">
        <v>60</v>
      </c>
      <c r="W261" t="s">
        <v>1713</v>
      </c>
      <c r="X261" t="b">
        <v>1</v>
      </c>
    </row>
    <row r="262" spans="1:24" x14ac:dyDescent="0.25">
      <c r="A262" t="s">
        <v>1754</v>
      </c>
      <c r="B262" t="s">
        <v>25</v>
      </c>
      <c r="C262" t="s">
        <v>1755</v>
      </c>
      <c r="D262" t="s">
        <v>1756</v>
      </c>
      <c r="E262" t="s">
        <v>1757</v>
      </c>
      <c r="F262" t="s">
        <v>302</v>
      </c>
      <c r="G262" t="s">
        <v>1288</v>
      </c>
      <c r="H262" s="1">
        <v>45789.493055555555</v>
      </c>
      <c r="I262" t="s">
        <v>264</v>
      </c>
      <c r="J262" t="s">
        <v>32</v>
      </c>
      <c r="K262" t="s">
        <v>216</v>
      </c>
      <c r="L262" t="s">
        <v>34</v>
      </c>
      <c r="M262" t="s">
        <v>129</v>
      </c>
      <c r="N262" t="s">
        <v>197</v>
      </c>
      <c r="O262" t="s">
        <v>1758</v>
      </c>
      <c r="P262" t="s">
        <v>38</v>
      </c>
      <c r="Q262" t="s">
        <v>224</v>
      </c>
      <c r="R262" t="s">
        <v>225</v>
      </c>
      <c r="S262" t="s">
        <v>1759</v>
      </c>
      <c r="T262" t="s">
        <v>59</v>
      </c>
      <c r="U262" t="s">
        <v>288</v>
      </c>
      <c r="V262" t="s">
        <v>60</v>
      </c>
      <c r="W262" t="s">
        <v>1760</v>
      </c>
      <c r="X262" t="b">
        <v>1</v>
      </c>
    </row>
    <row r="263" spans="1:24" x14ac:dyDescent="0.25">
      <c r="A263" t="s">
        <v>1761</v>
      </c>
      <c r="B263" t="s">
        <v>39</v>
      </c>
      <c r="C263" t="s">
        <v>1762</v>
      </c>
      <c r="D263" t="s">
        <v>1763</v>
      </c>
      <c r="E263" t="s">
        <v>1764</v>
      </c>
      <c r="F263" t="s">
        <v>790</v>
      </c>
      <c r="G263" t="s">
        <v>1288</v>
      </c>
      <c r="H263" s="1">
        <v>45784.92013888889</v>
      </c>
      <c r="I263" t="s">
        <v>264</v>
      </c>
      <c r="J263" t="s">
        <v>32</v>
      </c>
      <c r="K263" t="s">
        <v>418</v>
      </c>
      <c r="L263" t="s">
        <v>82</v>
      </c>
      <c r="M263" t="s">
        <v>129</v>
      </c>
      <c r="N263" t="s">
        <v>863</v>
      </c>
      <c r="O263" t="s">
        <v>1765</v>
      </c>
      <c r="P263" t="s">
        <v>122</v>
      </c>
      <c r="Q263" t="s">
        <v>122</v>
      </c>
      <c r="R263" t="s">
        <v>122</v>
      </c>
      <c r="S263" t="s">
        <v>122</v>
      </c>
      <c r="T263" t="s">
        <v>235</v>
      </c>
      <c r="U263" t="s">
        <v>588</v>
      </c>
      <c r="V263" t="s">
        <v>60</v>
      </c>
      <c r="W263" t="s">
        <v>1766</v>
      </c>
      <c r="X263" t="b">
        <v>1</v>
      </c>
    </row>
    <row r="264" spans="1:24" x14ac:dyDescent="0.25">
      <c r="A264" t="s">
        <v>1767</v>
      </c>
      <c r="B264" t="s">
        <v>229</v>
      </c>
      <c r="C264" t="s">
        <v>1768</v>
      </c>
      <c r="D264" t="s">
        <v>1769</v>
      </c>
      <c r="E264" t="s">
        <v>1770</v>
      </c>
      <c r="F264" t="s">
        <v>928</v>
      </c>
      <c r="G264" t="s">
        <v>928</v>
      </c>
      <c r="H264" s="1">
        <v>45805.61458333333</v>
      </c>
      <c r="I264" t="s">
        <v>264</v>
      </c>
      <c r="J264" t="s">
        <v>32</v>
      </c>
      <c r="K264" t="s">
        <v>113</v>
      </c>
      <c r="L264" t="s">
        <v>34</v>
      </c>
      <c r="M264" t="s">
        <v>76</v>
      </c>
      <c r="N264" t="s">
        <v>54</v>
      </c>
      <c r="O264" t="s">
        <v>1771</v>
      </c>
      <c r="P264" t="s">
        <v>122</v>
      </c>
      <c r="Q264" t="s">
        <v>122</v>
      </c>
      <c r="R264" t="s">
        <v>122</v>
      </c>
      <c r="S264" t="s">
        <v>122</v>
      </c>
      <c r="T264" t="s">
        <v>235</v>
      </c>
      <c r="U264" t="s">
        <v>1290</v>
      </c>
      <c r="V264" t="s">
        <v>60</v>
      </c>
      <c r="W264" t="s">
        <v>1772</v>
      </c>
      <c r="X264" t="b">
        <v>1</v>
      </c>
    </row>
    <row r="265" spans="1:24" x14ac:dyDescent="0.25">
      <c r="A265" t="s">
        <v>1773</v>
      </c>
      <c r="B265" t="s">
        <v>25</v>
      </c>
      <c r="C265" t="s">
        <v>1774</v>
      </c>
      <c r="D265" t="s">
        <v>1775</v>
      </c>
      <c r="E265" t="s">
        <v>1776</v>
      </c>
      <c r="F265" t="s">
        <v>1777</v>
      </c>
      <c r="G265" t="s">
        <v>928</v>
      </c>
      <c r="H265" s="1">
        <v>45783.07291666667</v>
      </c>
      <c r="I265" t="s">
        <v>264</v>
      </c>
      <c r="J265" t="s">
        <v>32</v>
      </c>
      <c r="K265" t="s">
        <v>216</v>
      </c>
      <c r="L265" t="s">
        <v>82</v>
      </c>
      <c r="M265" t="s">
        <v>129</v>
      </c>
      <c r="N265" t="s">
        <v>863</v>
      </c>
      <c r="O265" t="s">
        <v>1778</v>
      </c>
      <c r="P265" t="s">
        <v>116</v>
      </c>
      <c r="Q265" t="s">
        <v>199</v>
      </c>
      <c r="R265" t="s">
        <v>225</v>
      </c>
      <c r="S265" t="s">
        <v>1779</v>
      </c>
      <c r="T265" t="s">
        <v>59</v>
      </c>
      <c r="U265" t="s">
        <v>693</v>
      </c>
      <c r="V265" t="s">
        <v>60</v>
      </c>
      <c r="W265" t="s">
        <v>1780</v>
      </c>
      <c r="X265" t="b">
        <v>1</v>
      </c>
    </row>
    <row r="266" spans="1:24" x14ac:dyDescent="0.25">
      <c r="A266" t="s">
        <v>1781</v>
      </c>
      <c r="B266" t="s">
        <v>25</v>
      </c>
      <c r="C266" t="s">
        <v>1782</v>
      </c>
      <c r="D266" t="s">
        <v>1783</v>
      </c>
      <c r="E266" t="s">
        <v>1784</v>
      </c>
      <c r="F266" t="s">
        <v>928</v>
      </c>
      <c r="G266" t="s">
        <v>928</v>
      </c>
      <c r="H266" s="1">
        <v>45800.41666666667</v>
      </c>
      <c r="I266" t="s">
        <v>264</v>
      </c>
      <c r="J266" t="s">
        <v>32</v>
      </c>
      <c r="K266" t="s">
        <v>52</v>
      </c>
      <c r="L266" t="s">
        <v>34</v>
      </c>
      <c r="M266" t="s">
        <v>35</v>
      </c>
      <c r="N266" t="s">
        <v>54</v>
      </c>
      <c r="O266" t="s">
        <v>1785</v>
      </c>
      <c r="P266" t="s">
        <v>38</v>
      </c>
      <c r="Q266" t="s">
        <v>91</v>
      </c>
      <c r="R266" t="s">
        <v>525</v>
      </c>
      <c r="S266" t="s">
        <v>517</v>
      </c>
      <c r="T266" t="s">
        <v>42</v>
      </c>
      <c r="U266" t="s">
        <v>1290</v>
      </c>
      <c r="V266" t="s">
        <v>60</v>
      </c>
      <c r="W266" t="s">
        <v>1772</v>
      </c>
      <c r="X266" t="b">
        <v>1</v>
      </c>
    </row>
    <row r="267" spans="1:24" x14ac:dyDescent="0.25">
      <c r="A267" t="s">
        <v>1786</v>
      </c>
      <c r="B267" t="s">
        <v>229</v>
      </c>
      <c r="C267" t="s">
        <v>1787</v>
      </c>
      <c r="D267" t="s">
        <v>1788</v>
      </c>
      <c r="E267" t="s">
        <v>1789</v>
      </c>
      <c r="F267" t="s">
        <v>928</v>
      </c>
      <c r="G267" t="s">
        <v>928</v>
      </c>
      <c r="H267" s="1">
        <v>45793.0625</v>
      </c>
      <c r="I267" t="s">
        <v>264</v>
      </c>
      <c r="J267" t="s">
        <v>32</v>
      </c>
      <c r="K267" t="s">
        <v>52</v>
      </c>
      <c r="L267" t="s">
        <v>114</v>
      </c>
      <c r="M267" t="s">
        <v>35</v>
      </c>
      <c r="N267" t="s">
        <v>233</v>
      </c>
      <c r="O267" t="s">
        <v>1790</v>
      </c>
      <c r="P267" t="s">
        <v>122</v>
      </c>
      <c r="Q267" t="s">
        <v>122</v>
      </c>
      <c r="R267" t="s">
        <v>122</v>
      </c>
      <c r="S267" t="s">
        <v>122</v>
      </c>
      <c r="T267" t="s">
        <v>235</v>
      </c>
      <c r="U267" t="s">
        <v>233</v>
      </c>
      <c r="V267" t="s">
        <v>60</v>
      </c>
      <c r="W267" t="s">
        <v>1772</v>
      </c>
      <c r="X267" t="b">
        <v>1</v>
      </c>
    </row>
    <row r="268" spans="1:24" x14ac:dyDescent="0.25">
      <c r="A268" t="s">
        <v>1791</v>
      </c>
      <c r="B268" t="s">
        <v>25</v>
      </c>
      <c r="C268" t="s">
        <v>1792</v>
      </c>
      <c r="D268" t="s">
        <v>1793</v>
      </c>
      <c r="E268" t="s">
        <v>1794</v>
      </c>
      <c r="F268" t="s">
        <v>1288</v>
      </c>
      <c r="G268" t="s">
        <v>1288</v>
      </c>
      <c r="H268" s="1">
        <v>45792.65625</v>
      </c>
      <c r="I268" t="s">
        <v>264</v>
      </c>
      <c r="J268" t="s">
        <v>32</v>
      </c>
      <c r="K268" t="s">
        <v>52</v>
      </c>
      <c r="L268" t="s">
        <v>82</v>
      </c>
      <c r="M268" t="s">
        <v>35</v>
      </c>
      <c r="N268" t="s">
        <v>54</v>
      </c>
      <c r="O268" t="s">
        <v>57</v>
      </c>
      <c r="P268" t="s">
        <v>38</v>
      </c>
      <c r="Q268" t="s">
        <v>57</v>
      </c>
      <c r="R268" t="s">
        <v>40</v>
      </c>
      <c r="S268" t="s">
        <v>41</v>
      </c>
      <c r="T268" t="s">
        <v>42</v>
      </c>
      <c r="U268" t="s">
        <v>43</v>
      </c>
      <c r="V268" t="s">
        <v>60</v>
      </c>
      <c r="W268" t="s">
        <v>1795</v>
      </c>
      <c r="X268" t="b">
        <v>1</v>
      </c>
    </row>
    <row r="269" spans="1:24" x14ac:dyDescent="0.25">
      <c r="A269" t="s">
        <v>1796</v>
      </c>
      <c r="B269" t="s">
        <v>229</v>
      </c>
      <c r="C269" t="s">
        <v>1797</v>
      </c>
      <c r="D269" t="s">
        <v>1798</v>
      </c>
      <c r="E269" t="s">
        <v>1799</v>
      </c>
      <c r="F269" t="s">
        <v>74</v>
      </c>
      <c r="G269" t="s">
        <v>897</v>
      </c>
      <c r="H269" s="1">
        <v>45791.649305555555</v>
      </c>
      <c r="I269" t="s">
        <v>89</v>
      </c>
      <c r="J269" t="s">
        <v>32</v>
      </c>
      <c r="K269" t="s">
        <v>75</v>
      </c>
      <c r="L269" t="s">
        <v>34</v>
      </c>
      <c r="M269" t="s">
        <v>35</v>
      </c>
      <c r="N269" t="s">
        <v>249</v>
      </c>
      <c r="O269" t="s">
        <v>1800</v>
      </c>
      <c r="P269" t="s">
        <v>122</v>
      </c>
      <c r="Q269" t="s">
        <v>122</v>
      </c>
      <c r="R269" t="s">
        <v>122</v>
      </c>
      <c r="S269" t="s">
        <v>122</v>
      </c>
      <c r="T269" t="s">
        <v>59</v>
      </c>
      <c r="U269" t="s">
        <v>233</v>
      </c>
      <c r="V269" t="s">
        <v>130</v>
      </c>
      <c r="W269" t="s">
        <v>1801</v>
      </c>
      <c r="X269" t="b">
        <v>0</v>
      </c>
    </row>
    <row r="270" spans="1:24" x14ac:dyDescent="0.25">
      <c r="A270" t="s">
        <v>1802</v>
      </c>
      <c r="B270" t="s">
        <v>25</v>
      </c>
      <c r="C270" t="s">
        <v>1803</v>
      </c>
      <c r="D270" t="s">
        <v>1804</v>
      </c>
      <c r="E270" t="s">
        <v>1805</v>
      </c>
      <c r="F270" t="s">
        <v>928</v>
      </c>
      <c r="G270" t="s">
        <v>928</v>
      </c>
      <c r="H270" s="1">
        <v>45770.11458333333</v>
      </c>
      <c r="I270" t="s">
        <v>264</v>
      </c>
      <c r="J270" t="s">
        <v>32</v>
      </c>
      <c r="K270" t="s">
        <v>52</v>
      </c>
      <c r="L270" t="s">
        <v>53</v>
      </c>
      <c r="M270" t="s">
        <v>129</v>
      </c>
      <c r="N270" t="s">
        <v>54</v>
      </c>
      <c r="O270" t="s">
        <v>1806</v>
      </c>
      <c r="P270" t="s">
        <v>305</v>
      </c>
      <c r="Q270" t="s">
        <v>617</v>
      </c>
      <c r="R270" t="s">
        <v>200</v>
      </c>
      <c r="S270" t="s">
        <v>201</v>
      </c>
      <c r="T270" t="s">
        <v>42</v>
      </c>
      <c r="U270" t="s">
        <v>200</v>
      </c>
      <c r="V270" t="s">
        <v>60</v>
      </c>
      <c r="W270" t="s">
        <v>1807</v>
      </c>
      <c r="X270" t="b">
        <v>1</v>
      </c>
    </row>
    <row r="271" spans="1:24" x14ac:dyDescent="0.25">
      <c r="A271" t="s">
        <v>1808</v>
      </c>
      <c r="B271" t="s">
        <v>25</v>
      </c>
      <c r="C271" t="s">
        <v>1809</v>
      </c>
      <c r="D271" t="s">
        <v>1810</v>
      </c>
      <c r="E271" t="s">
        <v>1811</v>
      </c>
      <c r="F271" t="s">
        <v>928</v>
      </c>
      <c r="G271" t="s">
        <v>928</v>
      </c>
      <c r="H271" s="1">
        <v>45769.25</v>
      </c>
      <c r="I271" t="s">
        <v>264</v>
      </c>
      <c r="J271" t="s">
        <v>32</v>
      </c>
      <c r="K271" t="s">
        <v>52</v>
      </c>
      <c r="L271" t="s">
        <v>53</v>
      </c>
      <c r="M271" t="s">
        <v>129</v>
      </c>
      <c r="N271" t="s">
        <v>54</v>
      </c>
      <c r="O271" t="s">
        <v>1812</v>
      </c>
      <c r="P271" t="s">
        <v>1280</v>
      </c>
      <c r="Q271" t="s">
        <v>91</v>
      </c>
      <c r="R271" t="s">
        <v>40</v>
      </c>
      <c r="S271" t="s">
        <v>1479</v>
      </c>
      <c r="T271" t="s">
        <v>42</v>
      </c>
      <c r="U271" t="s">
        <v>1282</v>
      </c>
      <c r="V271" t="s">
        <v>60</v>
      </c>
      <c r="W271" t="s">
        <v>1813</v>
      </c>
      <c r="X271" t="b">
        <v>1</v>
      </c>
    </row>
    <row r="272" spans="1:24" x14ac:dyDescent="0.25">
      <c r="A272" t="s">
        <v>1814</v>
      </c>
      <c r="B272" t="s">
        <v>229</v>
      </c>
      <c r="C272" t="s">
        <v>1815</v>
      </c>
      <c r="D272" t="s">
        <v>1816</v>
      </c>
      <c r="E272" t="s">
        <v>1817</v>
      </c>
      <c r="F272" t="s">
        <v>1818</v>
      </c>
      <c r="G272" t="s">
        <v>1818</v>
      </c>
      <c r="H272" s="1">
        <v>45787.38541666667</v>
      </c>
      <c r="I272" t="s">
        <v>89</v>
      </c>
      <c r="J272" t="s">
        <v>32</v>
      </c>
      <c r="K272" t="s">
        <v>75</v>
      </c>
      <c r="L272" t="s">
        <v>34</v>
      </c>
      <c r="M272" t="s">
        <v>76</v>
      </c>
      <c r="N272" t="s">
        <v>233</v>
      </c>
      <c r="O272" t="s">
        <v>1819</v>
      </c>
      <c r="P272" t="s">
        <v>122</v>
      </c>
      <c r="Q272" t="s">
        <v>122</v>
      </c>
      <c r="R272" t="s">
        <v>122</v>
      </c>
      <c r="S272" t="s">
        <v>122</v>
      </c>
      <c r="T272" t="s">
        <v>59</v>
      </c>
      <c r="U272" t="s">
        <v>458</v>
      </c>
      <c r="V272" t="s">
        <v>60</v>
      </c>
      <c r="W272" t="s">
        <v>1820</v>
      </c>
      <c r="X272" t="b">
        <v>0</v>
      </c>
    </row>
    <row r="273" spans="1:24" x14ac:dyDescent="0.25">
      <c r="A273" t="s">
        <v>1821</v>
      </c>
      <c r="B273" t="s">
        <v>229</v>
      </c>
      <c r="C273" t="s">
        <v>1822</v>
      </c>
      <c r="D273" t="s">
        <v>1823</v>
      </c>
      <c r="E273" t="s">
        <v>1824</v>
      </c>
      <c r="F273" t="s">
        <v>140</v>
      </c>
      <c r="G273" t="s">
        <v>1818</v>
      </c>
      <c r="H273" s="1">
        <v>45786.49652777778</v>
      </c>
      <c r="I273" t="s">
        <v>89</v>
      </c>
      <c r="J273" t="s">
        <v>32</v>
      </c>
      <c r="K273" t="s">
        <v>113</v>
      </c>
      <c r="L273" t="s">
        <v>182</v>
      </c>
      <c r="M273" t="s">
        <v>35</v>
      </c>
      <c r="N273" t="s">
        <v>54</v>
      </c>
      <c r="O273" t="s">
        <v>1825</v>
      </c>
      <c r="P273" t="s">
        <v>122</v>
      </c>
      <c r="Q273" t="s">
        <v>122</v>
      </c>
      <c r="R273" t="s">
        <v>122</v>
      </c>
      <c r="S273" t="s">
        <v>122</v>
      </c>
      <c r="T273" t="s">
        <v>423</v>
      </c>
      <c r="U273" t="s">
        <v>233</v>
      </c>
      <c r="V273" t="s">
        <v>60</v>
      </c>
      <c r="W273" t="s">
        <v>1826</v>
      </c>
      <c r="X273" t="b">
        <v>0</v>
      </c>
    </row>
    <row r="274" spans="1:24" x14ac:dyDescent="0.25">
      <c r="A274" t="s">
        <v>1827</v>
      </c>
      <c r="B274" t="s">
        <v>39</v>
      </c>
      <c r="C274" t="s">
        <v>1828</v>
      </c>
      <c r="D274" t="s">
        <v>1829</v>
      </c>
      <c r="E274" t="s">
        <v>1830</v>
      </c>
      <c r="F274" t="s">
        <v>928</v>
      </c>
      <c r="G274" t="s">
        <v>928</v>
      </c>
      <c r="H274" s="1">
        <v>45764.3125</v>
      </c>
      <c r="I274" t="s">
        <v>264</v>
      </c>
      <c r="J274" t="s">
        <v>32</v>
      </c>
      <c r="K274" t="s">
        <v>216</v>
      </c>
      <c r="L274" t="s">
        <v>34</v>
      </c>
      <c r="M274" t="s">
        <v>129</v>
      </c>
      <c r="N274" t="s">
        <v>329</v>
      </c>
      <c r="O274" t="s">
        <v>1831</v>
      </c>
      <c r="P274" t="s">
        <v>122</v>
      </c>
      <c r="Q274" t="s">
        <v>122</v>
      </c>
      <c r="R274" t="s">
        <v>122</v>
      </c>
      <c r="S274" t="s">
        <v>122</v>
      </c>
      <c r="T274" t="s">
        <v>42</v>
      </c>
      <c r="U274" t="s">
        <v>332</v>
      </c>
      <c r="V274" t="s">
        <v>44</v>
      </c>
      <c r="W274" t="s">
        <v>1832</v>
      </c>
      <c r="X274" t="b">
        <v>1</v>
      </c>
    </row>
    <row r="275" spans="1:24" x14ac:dyDescent="0.25">
      <c r="A275" t="s">
        <v>1833</v>
      </c>
      <c r="B275" t="s">
        <v>25</v>
      </c>
      <c r="C275" t="s">
        <v>1834</v>
      </c>
      <c r="D275" t="s">
        <v>1835</v>
      </c>
      <c r="E275" t="s">
        <v>1836</v>
      </c>
      <c r="F275" t="s">
        <v>928</v>
      </c>
      <c r="G275" t="s">
        <v>928</v>
      </c>
      <c r="H275" s="1">
        <v>45784.44097222222</v>
      </c>
      <c r="I275" t="s">
        <v>89</v>
      </c>
      <c r="J275" t="s">
        <v>32</v>
      </c>
      <c r="K275" t="s">
        <v>52</v>
      </c>
      <c r="L275" t="s">
        <v>34</v>
      </c>
      <c r="M275" t="s">
        <v>35</v>
      </c>
      <c r="N275" t="s">
        <v>36</v>
      </c>
      <c r="O275" t="s">
        <v>1837</v>
      </c>
      <c r="P275" t="s">
        <v>38</v>
      </c>
      <c r="Q275" t="s">
        <v>266</v>
      </c>
      <c r="R275" t="s">
        <v>331</v>
      </c>
      <c r="S275" t="s">
        <v>151</v>
      </c>
      <c r="T275" t="s">
        <v>42</v>
      </c>
      <c r="U275" t="s">
        <v>713</v>
      </c>
      <c r="V275" t="s">
        <v>60</v>
      </c>
      <c r="W275" t="s">
        <v>1838</v>
      </c>
      <c r="X275" t="b">
        <v>1</v>
      </c>
    </row>
    <row r="276" spans="1:24" x14ac:dyDescent="0.25">
      <c r="A276" t="s">
        <v>1839</v>
      </c>
      <c r="B276" t="s">
        <v>418</v>
      </c>
      <c r="C276" t="s">
        <v>1840</v>
      </c>
      <c r="D276" t="s">
        <v>1841</v>
      </c>
      <c r="E276" t="s">
        <v>1842</v>
      </c>
      <c r="F276" t="s">
        <v>928</v>
      </c>
      <c r="G276" t="s">
        <v>928</v>
      </c>
      <c r="H276" s="1">
        <v>45784.29166666667</v>
      </c>
      <c r="I276" t="s">
        <v>264</v>
      </c>
      <c r="J276" t="s">
        <v>32</v>
      </c>
      <c r="K276" t="s">
        <v>216</v>
      </c>
      <c r="L276" t="s">
        <v>34</v>
      </c>
      <c r="M276" t="s">
        <v>35</v>
      </c>
      <c r="N276" t="s">
        <v>183</v>
      </c>
      <c r="O276" t="s">
        <v>1843</v>
      </c>
      <c r="P276" t="s">
        <v>122</v>
      </c>
      <c r="Q276" t="s">
        <v>122</v>
      </c>
      <c r="R276" t="s">
        <v>122</v>
      </c>
      <c r="S276" t="s">
        <v>122</v>
      </c>
      <c r="T276" t="s">
        <v>423</v>
      </c>
      <c r="U276" t="s">
        <v>188</v>
      </c>
      <c r="V276" t="s">
        <v>130</v>
      </c>
      <c r="W276" t="s">
        <v>1844</v>
      </c>
      <c r="X276" t="b">
        <v>1</v>
      </c>
    </row>
    <row r="277" spans="1:24" x14ac:dyDescent="0.25">
      <c r="A277" t="s">
        <v>1845</v>
      </c>
      <c r="B277" t="s">
        <v>25</v>
      </c>
      <c r="C277" t="s">
        <v>1846</v>
      </c>
      <c r="D277" t="s">
        <v>1847</v>
      </c>
      <c r="E277" t="s">
        <v>1848</v>
      </c>
      <c r="F277" t="s">
        <v>928</v>
      </c>
      <c r="G277" t="s">
        <v>928</v>
      </c>
      <c r="H277" s="1">
        <v>45762.65625</v>
      </c>
      <c r="I277" t="s">
        <v>264</v>
      </c>
      <c r="J277" t="s">
        <v>32</v>
      </c>
      <c r="K277" t="s">
        <v>75</v>
      </c>
      <c r="L277" t="s">
        <v>34</v>
      </c>
      <c r="M277" t="s">
        <v>129</v>
      </c>
      <c r="N277" t="s">
        <v>197</v>
      </c>
      <c r="O277" t="s">
        <v>1849</v>
      </c>
      <c r="P277" t="s">
        <v>38</v>
      </c>
      <c r="Q277" t="s">
        <v>871</v>
      </c>
      <c r="R277" t="s">
        <v>225</v>
      </c>
      <c r="S277" t="s">
        <v>68</v>
      </c>
      <c r="T277" t="s">
        <v>59</v>
      </c>
      <c r="U277" t="s">
        <v>258</v>
      </c>
      <c r="V277" t="s">
        <v>60</v>
      </c>
      <c r="W277" t="s">
        <v>1850</v>
      </c>
      <c r="X277" t="b">
        <v>1</v>
      </c>
    </row>
  </sheetData>
  <dataValidations count="2">
    <dataValidation type="list" allowBlank="1" sqref="B10:B277">
      <formula1>Options!$A$2:$A$9</formula1>
    </dataValidation>
    <dataValidation type="list" allowBlank="1" sqref="B2:B277">
      <formula1>Options!$A$2:$A$9</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FormatPr defaultRowHeight="15" outlineLevelRow="0" outlineLevelCol="0" x14ac:dyDescent="55"/>
  <sheetData>
    <row r="1" spans="1:1" x14ac:dyDescent="0.25">
      <c r="A1" t="s">
        <v>1</v>
      </c>
    </row>
    <row r="2" spans="1:1" x14ac:dyDescent="0.25">
      <c r="A2" t="s">
        <v>418</v>
      </c>
    </row>
    <row r="3" spans="1:1" x14ac:dyDescent="0.25">
      <c r="A3" t="s">
        <v>1293</v>
      </c>
    </row>
    <row r="4" spans="1:1" x14ac:dyDescent="0.25">
      <c r="A4" t="s">
        <v>25</v>
      </c>
    </row>
    <row r="5" spans="1:1" x14ac:dyDescent="0.25">
      <c r="A5" t="s">
        <v>238</v>
      </c>
    </row>
    <row r="6" spans="1:1" x14ac:dyDescent="0.25">
      <c r="A6" t="s">
        <v>135</v>
      </c>
    </row>
    <row r="7" spans="1:1" x14ac:dyDescent="0.25">
      <c r="A7" t="s">
        <v>39</v>
      </c>
    </row>
    <row r="8" spans="1:1" x14ac:dyDescent="0.25">
      <c r="A8" t="s">
        <v>229</v>
      </c>
    </row>
    <row r="9" spans="1:1" x14ac:dyDescent="0.25">
      <c r="A9" t="s">
        <v>124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Options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2026-07-14T12:29:00Z</dcterms:created>
  <dcterms:modified xsi:type="dcterms:W3CDTF">2026-07-14T12:29:00Z</dcterms:modified>
</cp:coreProperties>
</file>