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買付書+売渡承諾書（出力内容）" sheetId="1" r:id="rId4"/>
    <sheet state="visible" name="買付書+売渡承諾書（フォーマット）" sheetId="2" r:id="rId5"/>
    <sheet state="visible" name="買付書+売渡承諾書（オリジナル）" sheetId="3" r:id="rId6"/>
  </sheets>
  <definedNames/>
  <calcPr/>
  <extLst>
    <ext uri="GoogleSheetsCustomDataVersion1">
      <go:sheetsCustomData xmlns:go="http://customooxmlschemas.google.com/" r:id="rId7" roundtripDataSignature="AMtx7mhy/hlbljCANt5+8gRUc0nD+fgJjg=="/>
    </ext>
  </extLst>
</workbook>
</file>

<file path=xl/sharedStrings.xml><?xml version="1.0" encoding="utf-8"?>
<sst xmlns="http://schemas.openxmlformats.org/spreadsheetml/2006/main" count="674" uniqueCount="252">
  <si>
    <t>不動産購入買付申込書</t>
  </si>
  <si>
    <t>売渡承諾書</t>
  </si>
  <si>
    <t>令和</t>
  </si>
  <si>
    <t>元</t>
  </si>
  <si>
    <t>年</t>
  </si>
  <si>
    <t>月</t>
  </si>
  <si>
    <t>日</t>
  </si>
  <si>
    <t xml:space="preserve">平成　　年　　月　　日 </t>
  </si>
  <si>
    <t xml:space="preserve">  売 主  様 </t>
  </si>
  <si>
    <t xml:space="preserve"> 株式会社 福互  殿</t>
  </si>
  <si>
    <t>買付証明書</t>
  </si>
  <si>
    <t xml:space="preserve">　　年　　月　　日 </t>
  </si>
  <si>
    <t xml:space="preserve">  　　　　  様 </t>
  </si>
  <si>
    <t xml:space="preserve">　 弊社は、下記表示の不動産を購入したく、下記条件にてお取り纏めいただきますようお願い致します。</t>
  </si>
  <si>
    <t>translation</t>
  </si>
  <si>
    <t xml:space="preserve">　 私は、下記表示の不動産を、本紙の条件で御社に売り渡す事を承諾しました。</t>
  </si>
  <si>
    <t xml:space="preserve">　　　　　　　  殿</t>
  </si>
  <si>
    <t xml:space="preserve">　1.</t>
  </si>
  <si>
    <t>以下は出力内容です。A・B・Cの3パートの構成になっています。</t>
  </si>
  <si>
    <t>弊社は、末尾表示の不動産を購入したく、下記条件にて〇〇を申し込み致します。</t>
  </si>
  <si>
    <t>【土地】</t>
  </si>
  <si>
    <t>私は、御社が提出した別紙〇〇に対して、以下の条件で売り渡すことを承諾しました。</t>
  </si>
  <si>
    <t>The following is the output content. It consists of three parts, A, B and C.</t>
  </si>
  <si>
    <t>地番</t>
  </si>
  <si>
    <t>仙台市太白区富沢駅西土地区画整理事業地内27B7-1,7-3 ,8-2,8-1,7-2</t>
  </si>
  <si>
    <t>Aパート</t>
  </si>
  <si>
    <t>不動産の表示</t>
  </si>
  <si>
    <t>Bパート</t>
  </si>
  <si>
    <t>A-1</t>
  </si>
  <si>
    <t>地番/家屋番号</t>
  </si>
  <si>
    <t>タイトル</t>
  </si>
  <si>
    <t>A86-1の選択と同じタイトルを表示する。</t>
  </si>
  <si>
    <t>種別</t>
  </si>
  <si>
    <t>title</t>
  </si>
  <si>
    <t>面積（公募）</t>
  </si>
  <si>
    <t>Display the same title as the selection in A86-1[pj_purchase_doc.gathering_request_title].</t>
  </si>
  <si>
    <t>仙台市青葉区仙台市青葉区3番55</t>
  </si>
  <si>
    <t>地積</t>
  </si>
  <si>
    <t>1358㎡</t>
  </si>
  <si>
    <t>B-1</t>
  </si>
  <si>
    <t>固定</t>
  </si>
  <si>
    <t>text output(fixed) "売渡承諾書"</t>
  </si>
  <si>
    <t>土地</t>
  </si>
  <si>
    <t>A-2</t>
  </si>
  <si>
    <t>㎡</t>
  </si>
  <si>
    <t>宛名</t>
  </si>
  <si>
    <r>
      <t>【</t>
    </r>
    <r>
      <rPr>
        <rFont val="游ゴシック"/>
        <color theme="1"/>
        <sz val="11.0"/>
      </rPr>
      <t>建物】</t>
    </r>
  </si>
  <si>
    <t>A73-2（契約者）を列挙する。ただし、A86-2（宛名）が入力されている場合はA86-2を表示。</t>
  </si>
  <si>
    <t>家屋番号</t>
  </si>
  <si>
    <t>address</t>
  </si>
  <si>
    <t>上記土地に存在する①専用住宅②共同住宅</t>
  </si>
  <si>
    <t>Enumerate A73-2 (Contractor). However, when A86-2 (address) is entered, A86-2 is displayed.</t>
  </si>
  <si>
    <t>仙台市青葉区仙台市青葉区3番57</t>
  </si>
  <si>
    <r>
      <t>【</t>
    </r>
    <r>
      <rPr>
        <rFont val="游ゴシック"/>
        <color theme="1"/>
        <sz val="11.0"/>
      </rPr>
      <t>建物】</t>
    </r>
  </si>
  <si>
    <t>道路</t>
  </si>
  <si>
    <t>B-2</t>
  </si>
  <si>
    <t>A61-2（主事業者）を表示。</t>
  </si>
  <si>
    <t>床面積</t>
  </si>
  <si>
    <t>display A61-2（主事業者）[pj_purchasesales.campany_id_organizer]</t>
  </si>
  <si>
    <t>別紙資料にて</t>
  </si>
  <si>
    <t>仙台市青葉区仙台市青葉区1番1の2</t>
  </si>
  <si>
    <t>建物</t>
  </si>
  <si>
    <t>A-3</t>
  </si>
  <si>
    <t>冒頭文</t>
  </si>
  <si>
    <t>A86-1の選択により〇〇部分を変更。
買付証明書選択時=買付、取り纏め依頼書選択時=取り纏め</t>
  </si>
  <si>
    <t xml:space="preserve">　2.</t>
  </si>
  <si>
    <t>本物件における希望契約条件Ａ</t>
  </si>
  <si>
    <t>Opening sentence</t>
  </si>
  <si>
    <r>
      <t xml:space="preserve">if </t>
    </r>
    <r>
      <rPr>
        <b/>
      </rPr>
      <t xml:space="preserve">[pj_purchase_doc.gathering_request_title] </t>
    </r>
    <r>
      <t>selected is "1",
output "買付" to 〇◯, if selected is "2", output "取り纏め"</t>
    </r>
  </si>
  <si>
    <r>
      <t>本物件における</t>
    </r>
    <r>
      <rPr>
        <rFont val="游ゴシック"/>
        <color theme="1"/>
        <sz val="11.0"/>
      </rPr>
      <t>御社希望契約条件Ａ</t>
    </r>
  </si>
  <si>
    <t>B-3</t>
  </si>
  <si>
    <t>⑴</t>
  </si>
  <si>
    <t>現在アパートに入居されている方と締結された賃貸借契約書全てを契約前に確認させていただき、</t>
  </si>
  <si>
    <t>〇〇部分をA86-1の選択と同じに変更。</t>
  </si>
  <si>
    <t>ー</t>
  </si>
  <si>
    <t>□</t>
  </si>
  <si>
    <t>応</t>
  </si>
  <si>
    <t>if [pj_purchase_doc.gathering_request_title] selected is "1",
output "買付" to 〇◯, if selected is "2", output "取り纏め"</t>
  </si>
  <si>
    <t>否</t>
  </si>
  <si>
    <t>問題のないことが確認できた上での契約としていただきますようお願いいたします。</t>
  </si>
  <si>
    <t>〇土地：</t>
  </si>
  <si>
    <t>⑵</t>
  </si>
  <si>
    <t>弊社にて売買契約を締結させていただくことが確定した際は、</t>
  </si>
  <si>
    <t>m2</t>
  </si>
  <si>
    <t>〇道路：</t>
  </si>
  <si>
    <t>・購入金額の内訳（土地および建物）</t>
  </si>
  <si>
    <t>A-4</t>
  </si>
  <si>
    <t>1.不動産の表示（表部分）</t>
  </si>
  <si>
    <t>〇建物：</t>
  </si>
  <si>
    <r>
      <rPr>
        <rFont val="Arial"/>
        <color rgb="FF000000"/>
        <sz val="11.0"/>
      </rPr>
      <t>買付に含まれる宅地・道路・建物についてアシストAで入力された情報を表示する。</t>
    </r>
    <r>
      <rPr>
        <rFont val="Arial"/>
        <color rgb="FFFF0000"/>
        <sz val="10.0"/>
      </rPr>
      <t>ただし、同一地番かつ同一種別が複数行存在する場合は面積を加算し１行にまとめて出力する。</t>
    </r>
    <r>
      <rPr>
        <rFont val="Arial"/>
        <color rgb="FF000000"/>
        <sz val="10.0"/>
      </rPr>
      <t>また、宅地・道路・建物の数が10行以上の場合、9行まで表示して最下段の地番/家屋番号欄に「（その他別紙参照）」と表示し、以降は表示しない。</t>
    </r>
  </si>
  <si>
    <t>・購入区分と法人区分（弊社関連会社にて一部持分を持たせていただく予定です）</t>
  </si>
  <si>
    <t>Display the information entered in Assist A for residential land, roads, and buildings included in the purchase.
[pj_lot_residential],[pj_lot_road], and [pj_lot_building]
However, when the same lot number and the same type exist in a plurality of row, the areas are added and the row are collectively output to "面積(公募)".
Also, if the number of residential land / road / building is 10 or more row, display up to 9 row, 
and In the bottom lot number / house number column, "" （その他別紙参照）"is displayed and not displayed thereafter.</t>
  </si>
  <si>
    <t>を別途相談させていただき、確定していただきますようお願いいたします。</t>
  </si>
  <si>
    <t>B-4</t>
  </si>
  <si>
    <t>Aパートと同じ。</t>
  </si>
  <si>
    <t>Same as A part.</t>
  </si>
  <si>
    <t>※総額は、本書の内容と相違ありませんのでご安心くださいませ。</t>
  </si>
  <si>
    <t>※〇〇〇〇〇〇〇〇〇〇〇〇〇〇〇〇〇〇〇〇〇〇〇〇〇〇〇〇〇〇〇〇</t>
  </si>
  <si>
    <t>⑶</t>
  </si>
  <si>
    <t>本物件は現況有姿にて引渡しを受けるものとさせていただきますが、上記①専用住宅の室内及び</t>
  </si>
  <si>
    <t>室外にある残置物については、売主様にて撤去いただきますようお願いいたします。</t>
  </si>
  <si>
    <t>本物件について、以下に該当する内容がある場合は、別紙「売渡承諾書」にてご申告いただきますようお願い致します。</t>
  </si>
  <si>
    <t>告知事項</t>
  </si>
  <si>
    <t>⑷</t>
  </si>
  <si>
    <t>その他、本書に記載のない事項については、別途相談の上確定いただきますようお願いいたします。</t>
  </si>
  <si>
    <t xml:space="preserve">　3.</t>
  </si>
  <si>
    <t>本物件における希望契約条件Ｂ</t>
  </si>
  <si>
    <r>
      <t>本物件における</t>
    </r>
    <r>
      <rPr>
        <rFont val="游ゴシック"/>
        <color theme="1"/>
        <sz val="11.0"/>
      </rPr>
      <t>御社希望契約条件Ｂ</t>
    </r>
  </si>
  <si>
    <t>本物件について、自殺や事故、近隣トラブルなどがある場合は売主様の署名がある書面による</t>
  </si>
  <si>
    <t>有</t>
  </si>
  <si>
    <r>
      <t xml:space="preserve">(内容: </t>
    </r>
    <r>
      <rPr>
        <rFont val="游ゴシック"/>
        <color theme="1"/>
        <sz val="11.0"/>
        <u/>
      </rPr>
      <t xml:space="preserve">                                                              </t>
    </r>
    <r>
      <rPr>
        <rFont val="游ゴシック"/>
        <color theme="1"/>
        <sz val="11.0"/>
      </rPr>
      <t xml:space="preserve">  )</t>
    </r>
  </si>
  <si>
    <t>無</t>
  </si>
  <si>
    <t>告知をお願いします。</t>
  </si>
  <si>
    <t>以下表項目ごとの説</t>
  </si>
  <si>
    <t>本物件及び隣接地について、過去または現在においてガソリンスタンドやクリーニング工場等、</t>
  </si>
  <si>
    <r>
      <t xml:space="preserve">(内容: </t>
    </r>
    <r>
      <rPr>
        <rFont val="游ゴシック"/>
        <color theme="1"/>
        <sz val="11.0"/>
        <u/>
      </rPr>
      <t xml:space="preserve">                                                              </t>
    </r>
    <r>
      <rPr>
        <rFont val="游ゴシック"/>
        <color theme="1"/>
        <sz val="11.0"/>
      </rPr>
      <t xml:space="preserve">  )</t>
    </r>
  </si>
  <si>
    <t>土壌汚染に関わる施設が存在していた場合は、告知をお願いします。</t>
  </si>
  <si>
    <t xml:space="preserve">㎡
</t>
  </si>
  <si>
    <t>宅地：A42-2～A42-6を表示。</t>
  </si>
  <si>
    <t>その他、特記事項などありましたら、契約前５日以内に教えてください。</t>
  </si>
  <si>
    <t>residential：displayed "A42-2～A42-6"</t>
  </si>
  <si>
    <t>許諾依頼事項</t>
  </si>
  <si>
    <r>
      <t xml:space="preserve">(内容: </t>
    </r>
    <r>
      <rPr>
        <rFont val="游ゴシック"/>
        <color theme="1"/>
        <sz val="11.0"/>
        <u/>
      </rPr>
      <t xml:space="preserve">                                                              </t>
    </r>
    <r>
      <rPr>
        <rFont val="游ゴシック"/>
        <color theme="1"/>
        <sz val="11.0"/>
      </rPr>
      <t xml:space="preserve">  )</t>
    </r>
  </si>
  <si>
    <t>上記内容によっては、本書の申込み条件の変更、もしくは取り下げの可能性があることをご了承</t>
  </si>
  <si>
    <t>ください。</t>
  </si>
  <si>
    <r>
      <rPr>
        <rFont val="ＭＳ ゴシック"/>
        <color theme="1"/>
        <sz val="10.0"/>
      </rPr>
      <t>道路：</t>
    </r>
    <r>
      <rPr>
        <rFont val="Calibri"/>
        <color theme="1"/>
        <sz val="10.0"/>
      </rPr>
      <t>A43-2</t>
    </r>
    <r>
      <rPr>
        <rFont val="ＭＳ ゴシック"/>
        <color theme="1"/>
        <sz val="10.0"/>
      </rPr>
      <t>～</t>
    </r>
    <r>
      <rPr>
        <rFont val="Calibri"/>
        <color theme="1"/>
        <sz val="10.0"/>
      </rPr>
      <t>A43-6</t>
    </r>
    <r>
      <rPr>
        <rFont val="ＭＳ ゴシック"/>
        <color theme="1"/>
        <sz val="10.0"/>
      </rPr>
      <t>を表示。</t>
    </r>
  </si>
  <si>
    <r>
      <rPr>
        <rFont val="Arial"/>
        <color rgb="FF000000"/>
        <sz val="10.0"/>
      </rPr>
      <t>road：displayed "</t>
    </r>
    <r>
      <rPr>
        <color rgb="FF000000"/>
        <sz val="10.0"/>
      </rPr>
      <t>A43-2</t>
    </r>
    <r>
      <rPr>
        <rFont val="Arial"/>
        <color rgb="FF000000"/>
        <sz val="10.0"/>
      </rPr>
      <t>～</t>
    </r>
    <r>
      <rPr>
        <color rgb="FF000000"/>
        <sz val="10.0"/>
      </rPr>
      <t>A43-6"</t>
    </r>
  </si>
  <si>
    <t>⑸</t>
  </si>
  <si>
    <t>売主様からご申告をいただいた本書面は、本物件が契約合意に至った場合、契約書に添付する</t>
  </si>
  <si>
    <t>ことを、同意お願いします。</t>
  </si>
  <si>
    <t>建物：A44-2～A44-4＋A44-7～A44-9を表示。</t>
  </si>
  <si>
    <t>building：displayed "A44-2～A44-4" + "A44-7～A44-9"</t>
  </si>
  <si>
    <t>⑹</t>
  </si>
  <si>
    <t>本書面に記載の金額、条件等が取りまとめ仲介業者様及び売主様以外に漏洩している事が発覚</t>
  </si>
  <si>
    <t>宅地：土地、道路：道路、建物：建物 と表示。</t>
  </si>
  <si>
    <t>if residential, display to "土地"
if road, display to "道路"
if building, display to "建物"</t>
  </si>
  <si>
    <t>した場合は、本書の申し込みを取り下げる場合がある事をご了承ください。</t>
  </si>
  <si>
    <t>⑺</t>
  </si>
  <si>
    <t>本書について受託いただける場合、下記有効期限満了日までに売主様直筆の署名による売渡</t>
  </si>
  <si>
    <t>宅地と道路：A42-11を表示、建物：A44-25の合計を表示。</t>
  </si>
  <si>
    <t>Display the value fo each item
A42-11 [pj_lot_residential.parcel_size]
A43-11 [pj_lot_road.parcel_size]
A44-25[pj_lot_building_floor_size.floor_size]]</t>
  </si>
  <si>
    <t>承諾書を発行頂き、仲介業者様もしくは売主様による手渡し、FAXもしくはEメールの手段で</t>
  </si>
  <si>
    <t>当社が確認できるようにお願いします。FAXの場合は、電話で双方の確認とさせてください。</t>
  </si>
  <si>
    <t>⑻</t>
  </si>
  <si>
    <t>期日経過時点で売渡承諾書が確認できない場合、本書は取り下げさせてください。</t>
  </si>
  <si>
    <t>⑼</t>
  </si>
  <si>
    <t>契約希望日：</t>
  </si>
  <si>
    <t>吉</t>
  </si>
  <si>
    <t>(応の場合の契約日　　　　　　年　　月　　日)</t>
  </si>
  <si>
    <t>引渡希望日：</t>
  </si>
  <si>
    <t>別途相談にて（売主様のご希望を優先致します）</t>
  </si>
  <si>
    <t>A-5</t>
  </si>
  <si>
    <t>1.不動産の表示（合計）</t>
  </si>
  <si>
    <t>表部分の下に各合計を表示。（Cパート（別紙）も含む）</t>
  </si>
  <si>
    <t>Display the total of each item
Note, Including the C part(https://docs.google.com/spreadsheets/d/1-RadHQmpy_Fm0YqAK80d8b9jg5KN9Q1q/edit#gid=2017547598&amp;range=AF61:AH65).
土地: A42-11 [pj_lot_residential.parcel_size]
道路: A42-11 [pj_lot_residential.parcel_size]
建物: A44-25[building is display to [pj_lot_building_floor_size.floor_size]]</t>
  </si>
  <si>
    <t>(応の場合の引渡日　　　　　　年　　月　　日)</t>
  </si>
  <si>
    <t>B-5</t>
  </si>
  <si>
    <t>A-6</t>
  </si>
  <si>
    <t>1.不動産の表示（備考）</t>
  </si>
  <si>
    <t>A81-10（購入持分(テキスト)）が入力されている場合表示する。</t>
  </si>
  <si>
    <t>Display if A81-10 (purchasing interest (text)) is entered.
pj_lot_residential_purchase_create.purchase_equity_text
pj_lot_road_purchase_create.purchase_equity_text
pj_lot_building_purchase_create.purchase_equity_text</t>
  </si>
  <si>
    <t xml:space="preserve">　4.</t>
  </si>
  <si>
    <t>契約希望条件</t>
  </si>
  <si>
    <t>B-6</t>
  </si>
  <si>
    <t>有効期限</t>
  </si>
  <si>
    <t>本書の有効期限は、</t>
  </si>
  <si>
    <t>末</t>
  </si>
  <si>
    <t>A-7</t>
  </si>
  <si>
    <t>迄とさせていただきます。</t>
  </si>
  <si>
    <t>A86-Axx（告知事項）の内チェックされた文章を括弧付き連番で表示。
最下段に番号なしで、以下を表示。
「上記の内容によっては、本書の申し込み条件の変更、もしくは取り下げの可能性があることをご了承下さい。」</t>
  </si>
  <si>
    <t>Checked sentences in A86-Axx（告知事項） are displayed with parenthesized serial numbers.(1),(2),(3)....
The following is displayed without a number at the bottom.
"上記の内容によっては、本書の申し込み条件の変更、もしくは取り下げの可能性があることをご了承下さい。"</t>
  </si>
  <si>
    <t>B-7</t>
  </si>
  <si>
    <t xml:space="preserve">　5.</t>
  </si>
  <si>
    <t>金 額</t>
  </si>
  <si>
    <t>金</t>
  </si>
  <si>
    <r>
      <rPr>
        <rFont val="ＭＳ ゴシック"/>
        <color rgb="FF000000"/>
        <sz val="10.0"/>
      </rPr>
      <t>買付契約重説</t>
    </r>
    <r>
      <rPr>
        <rFont val="Calibri"/>
        <color rgb="FF000000"/>
        <sz val="10.0"/>
      </rPr>
      <t>.v1.13.gsheet</t>
    </r>
    <r>
      <rPr>
        <rFont val="ＭＳ ゴシック"/>
        <color rgb="FF000000"/>
        <sz val="10.0"/>
      </rPr>
      <t>の「買付証明書」内「売渡承諾書」欄の内容を</t>
    </r>
    <r>
      <rPr>
        <rFont val="Calibri"/>
        <color rgb="FF000000"/>
        <sz val="10.0"/>
      </rPr>
      <t>A</t>
    </r>
    <r>
      <rPr>
        <rFont val="ＭＳ ゴシック"/>
        <color rgb="FF000000"/>
        <sz val="10.0"/>
      </rPr>
      <t>パートに対応するよう括弧付き連番で表示。
最下段に番号なしで、以下を表示。
「</t>
    </r>
    <r>
      <rPr>
        <rFont val="Segoe UI Symbol"/>
        <color rgb="FF000000"/>
        <sz val="10.0"/>
      </rPr>
      <t>□</t>
    </r>
    <r>
      <rPr>
        <rFont val="ＭＳ ゴシック"/>
        <color rgb="FF000000"/>
        <sz val="10.0"/>
      </rPr>
      <t>上記の内容によって、御社が提出した</t>
    </r>
    <r>
      <rPr>
        <rFont val="Calibri"/>
        <color rgb="FF000000"/>
        <sz val="10.0"/>
      </rPr>
      <t>{$title}</t>
    </r>
    <r>
      <rPr>
        <rFont val="ＭＳ ゴシック"/>
        <color rgb="FF000000"/>
        <sz val="10.0"/>
      </rPr>
      <t>の内容が変更になることを承諾します。」
※$</t>
    </r>
    <r>
      <rPr>
        <rFont val="Calibri"/>
        <color rgb="FF000000"/>
        <sz val="10.0"/>
      </rPr>
      <t>title</t>
    </r>
    <r>
      <rPr>
        <rFont val="ＭＳ Ｐゴシック"/>
        <color rgb="FF000000"/>
        <sz val="10.0"/>
      </rPr>
      <t>は</t>
    </r>
    <r>
      <rPr>
        <rFont val="Calibri"/>
        <color rgb="FF000000"/>
        <sz val="10.0"/>
      </rPr>
      <t>A</t>
    </r>
    <r>
      <rPr>
        <rFont val="ＭＳ Ｐゴシック"/>
        <color rgb="FF000000"/>
        <sz val="10.0"/>
      </rPr>
      <t>パートの</t>
    </r>
    <r>
      <rPr>
        <rFont val="Calibri"/>
        <color rgb="FF000000"/>
        <sz val="10.0"/>
      </rPr>
      <t>A-1</t>
    </r>
    <r>
      <rPr>
        <rFont val="ＭＳ Ｐゴシック"/>
        <color rgb="FF000000"/>
        <sz val="10.0"/>
      </rPr>
      <t>と同じ。</t>
    </r>
  </si>
  <si>
    <r>
      <t xml:space="preserve">Display the correspondence to A86-xx output in A part are displayed with parenthesized serial numbers.(1),(2),(3)....
</t>
    </r>
    <r>
      <rPr>
        <sz val="10.0"/>
      </rPr>
      <t xml:space="preserve">
The following is displayed without a number at the bottom.
"□上記の内容によって、御社が提出した{$title}の内容が変更になることを承諾します。"</t>
    </r>
    <r>
      <t xml:space="preserve">
* $ Title is A-1 of A part.</t>
    </r>
  </si>
  <si>
    <t>https://docs.google.com/spreadsheets/d/1wYcd6H7A__Hqa70ZOcsjWKtsEZaMsZN-jFAELNn_cuU/edit#gid=1171733632&amp;range=V:V</t>
  </si>
  <si>
    <t>円</t>
  </si>
  <si>
    <t>（内手付金</t>
  </si>
  <si>
    <t>円）</t>
  </si>
  <si>
    <t>売買金額:</t>
  </si>
  <si>
    <t>以上</t>
  </si>
  <si>
    <t xml:space="preserve">住所　: </t>
  </si>
  <si>
    <t>宮城県富谷市成田5-16-6</t>
  </si>
  <si>
    <t>A-8</t>
  </si>
  <si>
    <t>A86-Bxx（許諾依頼事項）の内チェックされた文章を括弧付き連番で表示。</t>
  </si>
  <si>
    <t xml:space="preserve">　6.</t>
  </si>
  <si>
    <t>金額　　金</t>
  </si>
  <si>
    <t xml:space="preserve">氏名　: </t>
  </si>
  <si>
    <t>株式会社福互</t>
  </si>
  <si>
    <t>Checked sentences in A86-Bxx（許諾依頼事項）are displayed with parenthesized serial numbers.(1),(2),(3)....</t>
  </si>
  <si>
    <t>円（内手付金</t>
  </si>
  <si>
    <t>B-8</t>
  </si>
  <si>
    <t>買付契約重説.v1.13.gsheetの「買付証明書」内「売渡承諾書」欄の内容をAパートに対応するよう括弧付き連番で表示。</t>
  </si>
  <si>
    <t>Display the correspondence to B86-xx output in A part are displayed with parenthesized serial numbers.(1),(2),(3)....</t>
  </si>
  <si>
    <t xml:space="preserve">　7.</t>
  </si>
  <si>
    <t>有効期限　本書の有効期限は</t>
  </si>
  <si>
    <t>日 迄とさせて頂きます。</t>
  </si>
  <si>
    <t>代表取締役　三浦　良太</t>
  </si>
  <si>
    <t>㊞</t>
  </si>
  <si>
    <t>A-9</t>
  </si>
  <si>
    <t>A86-Cxx（契約希望条件）とA86-Dxx（任意選択の項目）の内チェックされた文章とA86-6（独自項目）で入力された文章を括弧付き連番で表示。</t>
  </si>
  <si>
    <t xml:space="preserve">Checked sentences in A86-cxx（契約希望条件）,A86-Dxx（任意選択の項目）and A86-6（独自項目）are displayed with parenthesized serial numbers.(1),(2),(3)....
</t>
  </si>
  <si>
    <t>B-9</t>
  </si>
  <si>
    <t>Display the correspondence to C86-xx D86-xx and A86-6 output in A part are displayed with parenthesized serial numbers.(1),(2),(3)....</t>
  </si>
  <si>
    <t>A-10</t>
  </si>
  <si>
    <t>5.契約希望日</t>
  </si>
  <si>
    <t>A86-7（契約希望日）を表示。</t>
  </si>
  <si>
    <t>Display A86-7[pj_purchase_doc.desired_contract_date]</t>
  </si>
  <si>
    <t>固定（空欄＋下線）</t>
  </si>
  <si>
    <t>Output blank and underline (fixed)</t>
  </si>
  <si>
    <t>A-11</t>
  </si>
  <si>
    <t>5.引渡希望日</t>
  </si>
  <si>
    <t>A86-8（決済希望日）を表示。</t>
  </si>
  <si>
    <t>Display A86-8[pj_purchase_doc.settlement_date]</t>
  </si>
  <si>
    <t>A-12</t>
  </si>
  <si>
    <t>6.金額</t>
  </si>
  <si>
    <t>A73-10（買付価格）を表示。</t>
  </si>
  <si>
    <t>Display A73-10[pj_purchase_target.purchase_price]</t>
  </si>
  <si>
    <t>【別紙】　不動産の表示 ※買付証明書1.不動産の表示に追加して下記の不動産も対象となります。</t>
  </si>
  <si>
    <t>A-13</t>
  </si>
  <si>
    <t>6.手付金</t>
  </si>
  <si>
    <t>A73-11（内手付金）を表示。</t>
  </si>
  <si>
    <t>Display A73-11[pj_purchase_target.purchase_deposit]</t>
  </si>
  <si>
    <t>仙台市青葉区仙台市青葉区1番1の3</t>
  </si>
  <si>
    <t>A-14</t>
  </si>
  <si>
    <t>7.有効期限</t>
  </si>
  <si>
    <t>A86-9（有効期限）を表示。</t>
  </si>
  <si>
    <t>Display A86-9[pj_purchase_doc.expiration_date]</t>
  </si>
  <si>
    <t>仙台市青葉区仙台市青葉区1番1の4</t>
  </si>
  <si>
    <t>A-15</t>
  </si>
  <si>
    <t>非表示にした定型文ID</t>
  </si>
  <si>
    <t>A86-XX 買付証明書作成画面で通常チェックオンとなる項目チェックを外した場合、チェックを外した定型文IDを薄字で表示</t>
  </si>
  <si>
    <t xml:space="preserve">If an item has been checked by A86-xx became to unchecked, output the item with opacity:0.5 or so.
example, A01, A02 B01, B02 etc...
</t>
  </si>
  <si>
    <t>A01 A02 A04 A05</t>
  </si>
  <si>
    <t>Cパート</t>
  </si>
  <si>
    <t>C-1</t>
  </si>
  <si>
    <t>別紙（説明）</t>
  </si>
  <si>
    <t>text output "【別紙】　不動産の表示 ※買付証明書1.不動産の表示に追加して下記の不動産も対象となります。"</t>
  </si>
  <si>
    <t>C-2</t>
  </si>
  <si>
    <t>別紙（表部分）</t>
  </si>
  <si>
    <t>本ファイルA-4の10行以降を表示。</t>
  </si>
  <si>
    <t>Output if there are 10 or more row in A-4
https://docs.google.com/spreadsheets/d/1-RadHQmpy_Fm0YqAK80d8b9jg5KN9Q1q/edit#gid=2017547598&amp;range=AF8:AH18</t>
  </si>
  <si>
    <t>※本ファイルA-4が10行未満の場合Cパートは出力しない。</t>
  </si>
  <si>
    <t>※Do not output if there are less than 10 row in A-4</t>
  </si>
  <si>
    <t>※Cパートは改ページされなければならない。</t>
  </si>
  <si>
    <t>※C-part needs to be page break</t>
  </si>
  <si>
    <t>印刷書式について</t>
  </si>
  <si>
    <t>About print format</t>
  </si>
  <si>
    <t>A～CパートをそれぞれA4縦に印刷する想定。可能であればABパートをA3横にまとめたい。</t>
  </si>
  <si>
    <t>Assuming that each A to C part is printed vertically in A4 size. If possible, I want to put AB parts together on A3 side.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</si>
</sst>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_ "/>
    <numFmt numFmtId="165" formatCode="&quot;金&quot;#,##0&quot;円&quot;"/>
    <numFmt numFmtId="166" formatCode="#,##0_ "/>
  </numFmts>
  <fonts count="23">
    <font>
      <sz val="11.0"/>
      <color theme="1"/>
      <name val="Arial"/>
    </font>
    <font>
      <sz val="11.0"/>
      <color theme="1"/>
      <name val="Calibri"/>
    </font>
    <font>
      <b/>
      <sz val="18.0"/>
      <color theme="1"/>
      <name val="Calibri"/>
    </font>
    <font>
      <sz val="18.0"/>
      <color theme="1"/>
      <name val="Calibri"/>
    </font>
    <font>
      <sz val="10.0"/>
      <color theme="1"/>
      <name val="Calibri"/>
    </font>
    <font>
      <u/>
      <sz val="14.0"/>
      <color theme="1"/>
      <name val="Calibri"/>
    </font>
    <font/>
    <font>
      <u/>
      <sz val="14.0"/>
      <color theme="1"/>
      <name val="Calibri"/>
    </font>
    <font>
      <u/>
      <sz val="14.0"/>
      <color theme="1"/>
      <name val="Calibri"/>
    </font>
    <font>
      <b/>
      <sz val="10.0"/>
      <color theme="1"/>
      <name val="Calibri"/>
    </font>
    <font>
      <u/>
      <sz val="14.0"/>
      <color theme="1"/>
      <name val="Calibri"/>
    </font>
    <font>
      <color theme="1"/>
      <name val="Calibri"/>
    </font>
    <font>
      <b/>
      <sz val="10.0"/>
      <color rgb="FF000000"/>
      <name val="Calibri"/>
    </font>
    <font>
      <b/>
      <sz val="10.0"/>
      <color rgb="FFFF0000"/>
      <name val="Calibri"/>
    </font>
    <font>
      <sz val="10.0"/>
      <color rgb="FF000000"/>
      <name val="Calibri"/>
    </font>
    <font>
      <sz val="11.0"/>
      <color rgb="FF000000"/>
      <name val="Calibri"/>
    </font>
    <font>
      <sz val="9.0"/>
      <color rgb="FF000000"/>
      <name val="Calibri"/>
    </font>
    <font>
      <u/>
      <sz val="10.0"/>
      <color rgb="FF000000"/>
      <name val="Calibri"/>
    </font>
    <font>
      <u/>
      <sz val="10.0"/>
      <color theme="1"/>
      <name val="Calibri"/>
    </font>
    <font>
      <u/>
      <sz val="10.0"/>
      <color theme="1"/>
      <name val="Calibri"/>
    </font>
    <font>
      <b/>
      <sz val="11.0"/>
      <color theme="1"/>
      <name val="Calibri"/>
    </font>
    <font>
      <sz val="10.0"/>
      <color rgb="FFFF0000"/>
      <name val="Arial"/>
    </font>
    <font>
      <sz val="10.0"/>
      <color rgb="FFA5A5A5"/>
      <name val="Calibri"/>
    </font>
  </fonts>
  <fills count="7">
    <fill>
      <patternFill patternType="none"/>
    </fill>
    <fill>
      <patternFill patternType="lightGray"/>
    </fill>
    <fill>
      <patternFill patternType="solid">
        <fgColor rgb="FFC5E0B3"/>
        <bgColor rgb="FFC5E0B3"/>
      </patternFill>
    </fill>
    <fill>
      <patternFill patternType="solid">
        <fgColor rgb="FFF9CB9C"/>
        <bgColor rgb="FFF9CB9C"/>
      </patternFill>
    </fill>
    <fill>
      <patternFill patternType="solid">
        <fgColor rgb="FF000000"/>
        <bgColor rgb="FF000000"/>
      </patternFill>
    </fill>
    <fill>
      <patternFill patternType="solid">
        <fgColor rgb="FFD8D8D8"/>
        <bgColor rgb="FFD8D8D8"/>
      </patternFill>
    </fill>
    <fill>
      <patternFill patternType="solid">
        <fgColor rgb="FFFFFF00"/>
        <bgColor rgb="FFFFFF00"/>
      </patternFill>
    </fill>
  </fills>
  <borders count="17">
    <border/>
    <border>
      <left/>
      <right/>
      <top/>
      <bottom/>
    </border>
    <border>
      <left/>
      <top/>
      <bottom/>
    </border>
    <border>
      <top/>
      <bottom/>
    </border>
    <border>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bottom style="thin">
        <color rgb="FF000000"/>
      </bottom>
    </border>
    <border>
      <left style="thin">
        <color rgb="FF000000"/>
      </left>
      <right style="thin">
        <color rgb="FF000000"/>
      </right>
    </border>
    <border>
      <left/>
      <top/>
      <bottom style="thin">
        <color rgb="FF000000"/>
      </bottom>
    </border>
    <border>
      <top/>
      <bottom style="thin">
        <color rgb="FF000000"/>
      </bottom>
    </border>
    <border>
      <right/>
      <top/>
      <bottom style="thin">
        <color rgb="FF000000"/>
      </bottom>
    </border>
    <border>
      <left/>
      <right/>
      <top/>
      <bottom style="thin">
        <color rgb="FF000000"/>
      </bottom>
    </border>
  </borders>
  <cellStyleXfs count="1">
    <xf borderId="0" fillId="0" fontId="0" numFmtId="0" applyAlignment="1" applyFont="1"/>
  </cellStyleXfs>
  <cellXfs count="118">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horizontal="center" vertical="center"/>
    </xf>
    <xf borderId="0" fillId="0" fontId="2" numFmtId="0" xfId="0" applyAlignment="1" applyFont="1">
      <alignment vertical="center"/>
    </xf>
    <xf borderId="0" fillId="0" fontId="3" numFmtId="0" xfId="0" applyAlignment="1" applyFont="1">
      <alignment vertical="center"/>
    </xf>
    <xf borderId="0" fillId="0" fontId="4" numFmtId="0" xfId="0" applyAlignment="1" applyFont="1">
      <alignment vertical="center"/>
    </xf>
    <xf borderId="0" fillId="0" fontId="4" numFmtId="0" xfId="0" applyAlignment="1" applyFont="1">
      <alignment horizontal="right" vertical="center"/>
    </xf>
    <xf borderId="0" fillId="0" fontId="4" numFmtId="0" xfId="0" applyAlignment="1" applyFont="1">
      <alignment shrinkToFit="1" vertical="center" wrapText="0"/>
    </xf>
    <xf borderId="1" fillId="2" fontId="4" numFmtId="0" xfId="0" applyAlignment="1" applyBorder="1" applyFill="1" applyFont="1">
      <alignment shrinkToFit="1" vertical="center" wrapText="0"/>
    </xf>
    <xf borderId="0" fillId="0" fontId="1" numFmtId="0" xfId="0" applyAlignment="1" applyFont="1">
      <alignment horizontal="right" vertical="center"/>
    </xf>
    <xf borderId="2" fillId="2" fontId="5" numFmtId="0" xfId="0" applyAlignment="1" applyBorder="1" applyFont="1">
      <alignment horizontal="center" vertical="center"/>
    </xf>
    <xf borderId="3" fillId="0" fontId="6" numFmtId="0" xfId="0" applyAlignment="1" applyBorder="1" applyFont="1">
      <alignment vertical="center"/>
    </xf>
    <xf borderId="4" fillId="0" fontId="6" numFmtId="0" xfId="0" applyAlignment="1" applyBorder="1" applyFont="1">
      <alignment vertical="center"/>
    </xf>
    <xf borderId="0" fillId="0" fontId="7" numFmtId="0" xfId="0" applyAlignment="1" applyFont="1">
      <alignment vertical="center"/>
    </xf>
    <xf borderId="0" fillId="0" fontId="1" numFmtId="0" xfId="0" applyAlignment="1" applyFont="1">
      <alignment horizontal="left" vertical="top"/>
    </xf>
    <xf borderId="0" fillId="0" fontId="8" numFmtId="0" xfId="0" applyAlignment="1" applyFont="1">
      <alignment horizontal="right" vertical="center"/>
    </xf>
    <xf borderId="0" fillId="0" fontId="4" numFmtId="0" xfId="0" applyAlignment="1" applyFont="1">
      <alignment horizontal="left" vertical="top"/>
    </xf>
    <xf borderId="0" fillId="0" fontId="9" numFmtId="0" xfId="0" applyAlignment="1" applyFont="1">
      <alignment vertical="top"/>
    </xf>
    <xf borderId="0" fillId="0" fontId="4" numFmtId="0" xfId="0" applyAlignment="1" applyFont="1">
      <alignment horizontal="left" shrinkToFit="0" vertical="top" wrapText="1"/>
    </xf>
    <xf borderId="0" fillId="0" fontId="1" numFmtId="0" xfId="0" applyAlignment="1" applyFont="1">
      <alignment horizontal="center" vertical="center"/>
    </xf>
    <xf borderId="0" fillId="0" fontId="10" numFmtId="0" xfId="0" applyAlignment="1" applyFont="1">
      <alignment horizontal="center" vertical="center"/>
    </xf>
    <xf borderId="0" fillId="3" fontId="11" numFmtId="0" xfId="0" applyAlignment="1" applyFill="1" applyFont="1">
      <alignment readingOrder="0" vertical="center"/>
    </xf>
    <xf borderId="0" fillId="4" fontId="9" numFmtId="0" xfId="0" applyAlignment="1" applyFill="1" applyFont="1">
      <alignment vertical="top"/>
    </xf>
    <xf borderId="0" fillId="0" fontId="4" numFmtId="49" xfId="0" applyAlignment="1" applyFont="1" applyNumberFormat="1">
      <alignment horizontal="right" vertical="center"/>
    </xf>
    <xf borderId="0" fillId="0" fontId="4" numFmtId="0" xfId="0" applyAlignment="1" applyFont="1">
      <alignment horizontal="center" vertical="center"/>
    </xf>
    <xf borderId="0" fillId="3" fontId="6" numFmtId="0" xfId="0" applyAlignment="1" applyFont="1">
      <alignment vertical="center"/>
    </xf>
    <xf borderId="0" fillId="0" fontId="12" numFmtId="0" xfId="0" applyAlignment="1" applyFont="1">
      <alignment readingOrder="0" vertical="top"/>
    </xf>
    <xf borderId="5" fillId="0" fontId="4" numFmtId="0" xfId="0" applyAlignment="1" applyBorder="1" applyFont="1">
      <alignment horizontal="center" vertical="center"/>
    </xf>
    <xf borderId="6" fillId="0" fontId="6" numFmtId="0" xfId="0" applyAlignment="1" applyBorder="1" applyFont="1">
      <alignment vertical="center"/>
    </xf>
    <xf borderId="0" fillId="0" fontId="13" numFmtId="0" xfId="0" applyAlignment="1" applyFont="1">
      <alignment vertical="top"/>
    </xf>
    <xf borderId="5" fillId="2" fontId="4" numFmtId="0" xfId="0" applyAlignment="1" applyBorder="1" applyFont="1">
      <alignment horizontal="left" shrinkToFit="1" vertical="center" wrapText="0"/>
    </xf>
    <xf borderId="0" fillId="4" fontId="13" numFmtId="0" xfId="0" applyAlignment="1" applyFont="1">
      <alignment vertical="top"/>
    </xf>
    <xf borderId="0" fillId="0" fontId="4" numFmtId="0" xfId="0" applyAlignment="1" applyFont="1">
      <alignment horizontal="left" shrinkToFit="1" vertical="center" wrapText="0"/>
    </xf>
    <xf borderId="7" fillId="0" fontId="6" numFmtId="0" xfId="0" applyAlignment="1" applyBorder="1" applyFont="1">
      <alignment vertical="center"/>
    </xf>
    <xf borderId="8" fillId="0" fontId="4" numFmtId="0" xfId="0" applyAlignment="1" applyBorder="1" applyFont="1">
      <alignment horizontal="left" vertical="top"/>
    </xf>
    <xf borderId="0" fillId="0" fontId="4" numFmtId="49" xfId="0" applyAlignment="1" applyFont="1" applyNumberFormat="1">
      <alignment vertical="center"/>
    </xf>
    <xf borderId="5" fillId="5" fontId="4" numFmtId="0" xfId="0" applyAlignment="1" applyBorder="1" applyFill="1" applyFont="1">
      <alignment horizontal="center" vertical="center"/>
    </xf>
    <xf borderId="8" fillId="0" fontId="4" numFmtId="0" xfId="0" applyAlignment="1" applyBorder="1" applyFont="1">
      <alignment horizontal="left" shrinkToFit="0" vertical="top" wrapText="1"/>
    </xf>
    <xf borderId="5" fillId="5" fontId="4" numFmtId="0" xfId="0" applyAlignment="1" applyBorder="1" applyFont="1">
      <alignment horizontal="center" shrinkToFit="1" vertical="center" wrapText="0"/>
    </xf>
    <xf borderId="8" fillId="0" fontId="14" numFmtId="0" xfId="0" applyAlignment="1" applyBorder="1" applyFont="1">
      <alignment horizontal="left" readingOrder="0" vertical="top"/>
    </xf>
    <xf borderId="0" fillId="0" fontId="4" numFmtId="0" xfId="0" applyAlignment="1" applyFont="1">
      <alignment horizontal="center" shrinkToFit="1" vertical="center" wrapText="0"/>
    </xf>
    <xf borderId="8" fillId="0" fontId="15" numFmtId="0" xfId="0" applyAlignment="1" applyBorder="1" applyFont="1">
      <alignment horizontal="left" readingOrder="0" shrinkToFit="0" vertical="top" wrapText="1"/>
    </xf>
    <xf borderId="5" fillId="0" fontId="4" numFmtId="0" xfId="0" applyAlignment="1" applyBorder="1" applyFont="1">
      <alignment horizontal="left" vertical="center"/>
    </xf>
    <xf borderId="8" fillId="4" fontId="4" numFmtId="0" xfId="0" applyAlignment="1" applyBorder="1" applyFont="1">
      <alignment horizontal="left" vertical="top"/>
    </xf>
    <xf borderId="5" fillId="0" fontId="4" numFmtId="0" xfId="0" applyAlignment="1" applyBorder="1" applyFont="1">
      <alignment vertical="center"/>
    </xf>
    <xf borderId="8" fillId="0" fontId="14" numFmtId="0" xfId="0" applyAlignment="1" applyBorder="1" applyFont="1">
      <alignment horizontal="left" readingOrder="0" shrinkToFit="0" vertical="top" wrapText="1"/>
    </xf>
    <xf borderId="5" fillId="0" fontId="4" numFmtId="164" xfId="0" applyAlignment="1" applyBorder="1" applyFont="1" applyNumberFormat="1">
      <alignment vertical="center"/>
    </xf>
    <xf borderId="0" fillId="0" fontId="4" numFmtId="0" xfId="0" applyAlignment="1" applyFont="1">
      <alignment horizontal="left" vertical="center"/>
    </xf>
    <xf borderId="9" fillId="0" fontId="4" numFmtId="0" xfId="0" applyAlignment="1" applyBorder="1" applyFont="1">
      <alignment vertical="top"/>
    </xf>
    <xf borderId="7" fillId="0" fontId="4" numFmtId="0" xfId="0" applyAlignment="1" applyBorder="1" applyFont="1">
      <alignment vertical="center"/>
    </xf>
    <xf borderId="9" fillId="0" fontId="4" numFmtId="0" xfId="0" applyAlignment="1" applyBorder="1" applyFont="1">
      <alignment horizontal="left" vertical="top"/>
    </xf>
    <xf borderId="9" fillId="0" fontId="14" numFmtId="0" xfId="0" applyAlignment="1" applyBorder="1" applyFont="1">
      <alignment horizontal="left" shrinkToFit="0" vertical="top" wrapText="1"/>
    </xf>
    <xf borderId="5" fillId="0" fontId="4" numFmtId="0" xfId="0" applyAlignment="1" applyBorder="1" applyFont="1">
      <alignment horizontal="center" shrinkToFit="1" vertical="center" wrapText="0"/>
    </xf>
    <xf borderId="9" fillId="0" fontId="14" numFmtId="0" xfId="0" applyAlignment="1" applyBorder="1" applyFont="1">
      <alignment horizontal="left" readingOrder="0" vertical="top"/>
    </xf>
    <xf borderId="9" fillId="0" fontId="15" numFmtId="0" xfId="0" applyAlignment="1" applyBorder="1" applyFont="1">
      <alignment horizontal="left" readingOrder="0" shrinkToFit="0" vertical="top" wrapText="1"/>
    </xf>
    <xf borderId="8" fillId="4" fontId="4" numFmtId="0" xfId="0" applyAlignment="1" applyBorder="1" applyFont="1">
      <alignment vertical="top"/>
    </xf>
    <xf borderId="9" fillId="0" fontId="14" numFmtId="0" xfId="0" applyAlignment="1" applyBorder="1" applyFont="1">
      <alignment horizontal="left" readingOrder="0" shrinkToFit="0" vertical="top" wrapText="1"/>
    </xf>
    <xf borderId="0" fillId="0" fontId="14" numFmtId="0" xfId="0" applyAlignment="1" applyFont="1">
      <alignment horizontal="left" shrinkToFit="0" vertical="top" wrapText="1"/>
    </xf>
    <xf borderId="10" fillId="0" fontId="6" numFmtId="0" xfId="0" applyAlignment="1" applyBorder="1" applyFont="1">
      <alignment vertical="center"/>
    </xf>
    <xf borderId="0" fillId="0" fontId="15" numFmtId="0" xfId="0" applyAlignment="1" applyFont="1">
      <alignment horizontal="center" readingOrder="0" vertical="center"/>
    </xf>
    <xf borderId="9" fillId="0" fontId="4" numFmtId="0" xfId="0" applyAlignment="1" applyBorder="1" applyFont="1">
      <alignment horizontal="left" shrinkToFit="0" vertical="top" wrapText="1"/>
    </xf>
    <xf borderId="9" fillId="0" fontId="16" numFmtId="0" xfId="0" applyAlignment="1" applyBorder="1" applyFont="1">
      <alignment horizontal="left" readingOrder="0" shrinkToFit="0" vertical="top" wrapText="1"/>
    </xf>
    <xf borderId="11" fillId="0" fontId="4" numFmtId="0" xfId="0" applyAlignment="1" applyBorder="1" applyFont="1">
      <alignment vertical="center"/>
    </xf>
    <xf borderId="11" fillId="0" fontId="6" numFmtId="0" xfId="0" applyAlignment="1" applyBorder="1" applyFont="1">
      <alignment vertical="center"/>
    </xf>
    <xf borderId="11" fillId="0" fontId="4" numFmtId="164" xfId="0" applyAlignment="1" applyBorder="1" applyFont="1" applyNumberFormat="1">
      <alignment horizontal="center" vertical="center"/>
    </xf>
    <xf borderId="0" fillId="0" fontId="14" numFmtId="0" xfId="0" applyAlignment="1" applyFont="1">
      <alignment readingOrder="0" vertical="center"/>
    </xf>
    <xf borderId="11" fillId="0" fontId="4" numFmtId="0" xfId="0" applyAlignment="1" applyBorder="1" applyFont="1">
      <alignment horizontal="left" shrinkToFit="1" vertical="center" wrapText="0"/>
    </xf>
    <xf borderId="11" fillId="0" fontId="4" numFmtId="0" xfId="0" applyAlignment="1" applyBorder="1" applyFont="1">
      <alignment horizontal="left" vertical="center"/>
    </xf>
    <xf borderId="9" fillId="0" fontId="4" numFmtId="0" xfId="0" applyAlignment="1" applyBorder="1" applyFont="1">
      <alignment horizontal="left" readingOrder="0" shrinkToFit="0" vertical="top" wrapText="1"/>
    </xf>
    <xf borderId="9" fillId="0" fontId="14" numFmtId="0" xfId="0" applyAlignment="1" applyBorder="1" applyFont="1">
      <alignment readingOrder="0" vertical="top"/>
    </xf>
    <xf borderId="9" fillId="4" fontId="4" numFmtId="0" xfId="0" applyAlignment="1" applyBorder="1" applyFont="1">
      <alignment vertical="top"/>
    </xf>
    <xf borderId="5" fillId="5" fontId="14" numFmtId="0" xfId="0" applyAlignment="1" applyBorder="1" applyFont="1">
      <alignment horizontal="center" readingOrder="0" vertical="center"/>
    </xf>
    <xf borderId="5" fillId="5" fontId="14" numFmtId="0" xfId="0" applyAlignment="1" applyBorder="1" applyFont="1">
      <alignment horizontal="center" readingOrder="0" shrinkToFit="1" vertical="center" wrapText="0"/>
    </xf>
    <xf borderId="12" fillId="0" fontId="6" numFmtId="0" xfId="0" applyAlignment="1" applyBorder="1" applyFont="1">
      <alignment vertical="center"/>
    </xf>
    <xf borderId="0" fillId="0" fontId="4" numFmtId="0" xfId="0" applyAlignment="1" applyFont="1">
      <alignment shrinkToFit="0" vertical="center" wrapText="1"/>
    </xf>
    <xf borderId="12" fillId="0" fontId="4" numFmtId="0" xfId="0" applyAlignment="1" applyBorder="1" applyFont="1">
      <alignment horizontal="left" vertical="top"/>
    </xf>
    <xf borderId="12" fillId="0" fontId="4" numFmtId="0" xfId="0" applyAlignment="1" applyBorder="1" applyFont="1">
      <alignment horizontal="left" shrinkToFit="0" vertical="top" wrapText="1"/>
    </xf>
    <xf borderId="12" fillId="0" fontId="4" numFmtId="0" xfId="0" applyAlignment="1" applyBorder="1" applyFont="1">
      <alignment vertical="center"/>
    </xf>
    <xf borderId="12" fillId="0" fontId="4" numFmtId="0" xfId="0" applyAlignment="1" applyBorder="1" applyFont="1">
      <alignment shrinkToFit="0" vertical="center" wrapText="1"/>
    </xf>
    <xf borderId="12" fillId="4" fontId="4" numFmtId="0" xfId="0" applyAlignment="1" applyBorder="1" applyFont="1">
      <alignment vertical="top"/>
    </xf>
    <xf borderId="11" fillId="0" fontId="14" numFmtId="0" xfId="0" applyAlignment="1" applyBorder="1" applyFont="1">
      <alignment horizontal="left" shrinkToFit="1" vertical="center" wrapText="0"/>
    </xf>
    <xf borderId="12" fillId="0" fontId="14" numFmtId="0" xfId="0" applyAlignment="1" applyBorder="1" applyFont="1">
      <alignment horizontal="left" readingOrder="0" shrinkToFit="0" vertical="top" wrapText="1"/>
    </xf>
    <xf borderId="12" fillId="0" fontId="4" numFmtId="0" xfId="0" applyAlignment="1" applyBorder="1" applyFont="1">
      <alignment horizontal="left" readingOrder="0" shrinkToFit="0" vertical="top" wrapText="1"/>
    </xf>
    <xf borderId="12" fillId="0" fontId="14" numFmtId="0" xfId="0" applyAlignment="1" applyBorder="1" applyFont="1">
      <alignment horizontal="left" readingOrder="0" vertical="top"/>
    </xf>
    <xf borderId="10" fillId="0" fontId="4" numFmtId="0" xfId="0" applyAlignment="1" applyBorder="1" applyFont="1">
      <alignment horizontal="left" vertical="top"/>
    </xf>
    <xf borderId="10" fillId="0" fontId="4" numFmtId="0" xfId="0" applyAlignment="1" applyBorder="1" applyFont="1">
      <alignment horizontal="left" shrinkToFit="0" vertical="top" wrapText="1"/>
    </xf>
    <xf borderId="10" fillId="0" fontId="14" numFmtId="0" xfId="0" applyAlignment="1" applyBorder="1" applyFont="1">
      <alignment horizontal="left" readingOrder="0" shrinkToFit="0" vertical="top" wrapText="1"/>
    </xf>
    <xf borderId="10" fillId="4" fontId="4" numFmtId="0" xfId="0" applyAlignment="1" applyBorder="1" applyFont="1">
      <alignment vertical="top"/>
    </xf>
    <xf borderId="8" fillId="0" fontId="4" numFmtId="0" xfId="0" applyAlignment="1" applyBorder="1" applyFont="1">
      <alignment vertical="top"/>
    </xf>
    <xf borderId="11" fillId="0" fontId="4" numFmtId="165" xfId="0" applyAlignment="1" applyBorder="1" applyFont="1" applyNumberFormat="1">
      <alignment horizontal="left" vertical="center"/>
    </xf>
    <xf borderId="13" fillId="2" fontId="9" numFmtId="166" xfId="0" applyAlignment="1" applyBorder="1" applyFont="1" applyNumberFormat="1">
      <alignment horizontal="center" vertical="center"/>
    </xf>
    <xf borderId="14" fillId="0" fontId="6" numFmtId="0" xfId="0" applyAlignment="1" applyBorder="1" applyFont="1">
      <alignment vertical="center"/>
    </xf>
    <xf borderId="15" fillId="0" fontId="6" numFmtId="0" xfId="0" applyAlignment="1" applyBorder="1" applyFont="1">
      <alignment vertical="center"/>
    </xf>
    <xf borderId="11" fillId="0" fontId="4" numFmtId="166" xfId="0" applyAlignment="1" applyBorder="1" applyFont="1" applyNumberFormat="1">
      <alignment vertical="center"/>
    </xf>
    <xf borderId="11" fillId="0" fontId="4" numFmtId="165" xfId="0" applyAlignment="1" applyBorder="1" applyFont="1" applyNumberFormat="1">
      <alignment horizontal="center" vertical="center"/>
    </xf>
    <xf borderId="0" fillId="0" fontId="17" numFmtId="0" xfId="0" applyAlignment="1" applyFont="1">
      <alignment horizontal="left" readingOrder="0" shrinkToFit="0" vertical="top" wrapText="1"/>
    </xf>
    <xf borderId="13" fillId="2" fontId="9" numFmtId="166" xfId="0" applyAlignment="1" applyBorder="1" applyFont="1" applyNumberFormat="1">
      <alignment horizontal="center" shrinkToFit="1" vertical="center" wrapText="0"/>
    </xf>
    <xf borderId="11" fillId="0" fontId="4" numFmtId="0" xfId="0" applyAlignment="1" applyBorder="1" applyFont="1">
      <alignment horizontal="center" vertical="center"/>
    </xf>
    <xf borderId="11" fillId="0" fontId="9" numFmtId="166" xfId="0" applyAlignment="1" applyBorder="1" applyFont="1" applyNumberFormat="1">
      <alignment horizontal="center" shrinkToFit="1" vertical="center" wrapText="0"/>
    </xf>
    <xf borderId="16" fillId="2" fontId="4" numFmtId="0" xfId="0" applyAlignment="1" applyBorder="1" applyFont="1">
      <alignment vertical="center"/>
    </xf>
    <xf borderId="11" fillId="0" fontId="18" numFmtId="0" xfId="0" applyAlignment="1" applyBorder="1" applyFont="1">
      <alignment vertical="center"/>
    </xf>
    <xf borderId="1" fillId="2" fontId="4" numFmtId="0" xfId="0" applyAlignment="1" applyBorder="1" applyFont="1">
      <alignment vertical="center"/>
    </xf>
    <xf borderId="0" fillId="0" fontId="4" numFmtId="165" xfId="0" applyAlignment="1" applyFont="1" applyNumberFormat="1">
      <alignment horizontal="center" vertical="center"/>
    </xf>
    <xf borderId="0" fillId="0" fontId="9" numFmtId="166" xfId="0" applyAlignment="1" applyFont="1" applyNumberFormat="1">
      <alignment horizontal="center" shrinkToFit="1" vertical="center" wrapText="0"/>
    </xf>
    <xf borderId="0" fillId="0" fontId="19" numFmtId="0" xfId="0" applyAlignment="1" applyFont="1">
      <alignment vertical="center"/>
    </xf>
    <xf borderId="9" fillId="6" fontId="14" numFmtId="0" xfId="0" applyAlignment="1" applyBorder="1" applyFill="1" applyFont="1">
      <alignment vertical="top"/>
    </xf>
    <xf borderId="0" fillId="0" fontId="4" numFmtId="164" xfId="0" applyAlignment="1" applyFont="1" applyNumberFormat="1">
      <alignment vertical="center"/>
    </xf>
    <xf borderId="9" fillId="6" fontId="14" numFmtId="0" xfId="0" applyAlignment="1" applyBorder="1" applyFont="1">
      <alignment horizontal="left" vertical="top"/>
    </xf>
    <xf borderId="0" fillId="0" fontId="20" numFmtId="0" xfId="0" applyAlignment="1" applyFont="1">
      <alignment vertical="center"/>
    </xf>
    <xf borderId="9" fillId="6" fontId="14" numFmtId="0" xfId="0" applyAlignment="1" applyBorder="1" applyFont="1">
      <alignment horizontal="left" shrinkToFit="0" vertical="top" wrapText="1"/>
    </xf>
    <xf borderId="9" fillId="6" fontId="14" numFmtId="0" xfId="0" applyAlignment="1" applyBorder="1" applyFont="1">
      <alignment horizontal="left" readingOrder="0" shrinkToFit="0" vertical="top" wrapText="1"/>
    </xf>
    <xf borderId="8" fillId="4" fontId="14" numFmtId="0" xfId="0" applyAlignment="1" applyBorder="1" applyFont="1">
      <alignment vertical="top"/>
    </xf>
    <xf borderId="0" fillId="0" fontId="4" numFmtId="0" xfId="0" applyAlignment="1" applyFont="1">
      <alignment vertical="top"/>
    </xf>
    <xf borderId="0" fillId="4" fontId="4" numFmtId="0" xfId="0" applyAlignment="1" applyFont="1">
      <alignment vertical="top"/>
    </xf>
    <xf borderId="0" fillId="0" fontId="21" numFmtId="0" xfId="0" applyAlignment="1" applyFont="1">
      <alignment vertical="center"/>
    </xf>
    <xf borderId="0" fillId="0" fontId="22" numFmtId="0" xfId="0" applyAlignment="1" applyFont="1">
      <alignment horizontal="right" vertical="center"/>
    </xf>
    <xf borderId="0" fillId="0" fontId="15" numFmtId="0" xfId="0" applyAlignment="1" applyFont="1">
      <alignment readingOrder="0" vertical="center"/>
    </xf>
    <xf borderId="0" fillId="0" fontId="4" numFmtId="0" xfId="0" applyAlignment="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180975</xdr:colOff>
      <xdr:row>1</xdr:row>
      <xdr:rowOff>9525</xdr:rowOff>
    </xdr:from>
    <xdr:ext cx="409575" cy="285750"/>
    <xdr:sp>
      <xdr:nvSpPr>
        <xdr:cNvPr id="3" name="Shape 3"/>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A-1</a:t>
          </a:r>
          <a:endParaRPr sz="1100">
            <a:solidFill>
              <a:srgbClr val="FF0000"/>
            </a:solidFill>
          </a:endParaRPr>
        </a:p>
      </xdr:txBody>
    </xdr:sp>
    <xdr:clientData fLocksWithSheet="0"/>
  </xdr:oneCellAnchor>
  <xdr:oneCellAnchor>
    <xdr:from>
      <xdr:col>6</xdr:col>
      <xdr:colOff>209550</xdr:colOff>
      <xdr:row>4</xdr:row>
      <xdr:rowOff>0</xdr:rowOff>
    </xdr:from>
    <xdr:ext cx="409575" cy="285750"/>
    <xdr:sp>
      <xdr:nvSpPr>
        <xdr:cNvPr id="4" name="Shape 4"/>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A-2</a:t>
          </a:r>
          <a:endParaRPr sz="1100">
            <a:solidFill>
              <a:srgbClr val="FF0000"/>
            </a:solidFill>
          </a:endParaRPr>
        </a:p>
      </xdr:txBody>
    </xdr:sp>
    <xdr:clientData fLocksWithSheet="0"/>
  </xdr:oneCellAnchor>
  <xdr:oneCellAnchor>
    <xdr:from>
      <xdr:col>22</xdr:col>
      <xdr:colOff>9525</xdr:colOff>
      <xdr:row>5</xdr:row>
      <xdr:rowOff>47625</xdr:rowOff>
    </xdr:from>
    <xdr:ext cx="409575" cy="285750"/>
    <xdr:sp>
      <xdr:nvSpPr>
        <xdr:cNvPr id="5" name="Shape 5"/>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A-3</a:t>
          </a:r>
          <a:endParaRPr sz="1100">
            <a:solidFill>
              <a:srgbClr val="FF0000"/>
            </a:solidFill>
          </a:endParaRPr>
        </a:p>
      </xdr:txBody>
    </xdr:sp>
    <xdr:clientData fLocksWithSheet="0"/>
  </xdr:oneCellAnchor>
  <xdr:oneCellAnchor>
    <xdr:from>
      <xdr:col>23</xdr:col>
      <xdr:colOff>133350</xdr:colOff>
      <xdr:row>7</xdr:row>
      <xdr:rowOff>133350</xdr:rowOff>
    </xdr:from>
    <xdr:ext cx="409575" cy="285750"/>
    <xdr:sp>
      <xdr:nvSpPr>
        <xdr:cNvPr id="6" name="Shape 6"/>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A-4</a:t>
          </a:r>
          <a:endParaRPr sz="1100">
            <a:solidFill>
              <a:srgbClr val="FF0000"/>
            </a:solidFill>
          </a:endParaRPr>
        </a:p>
      </xdr:txBody>
    </xdr:sp>
    <xdr:clientData fLocksWithSheet="0"/>
  </xdr:oneCellAnchor>
  <xdr:oneCellAnchor>
    <xdr:from>
      <xdr:col>22</xdr:col>
      <xdr:colOff>9525</xdr:colOff>
      <xdr:row>13</xdr:row>
      <xdr:rowOff>114300</xdr:rowOff>
    </xdr:from>
    <xdr:ext cx="409575" cy="285750"/>
    <xdr:sp>
      <xdr:nvSpPr>
        <xdr:cNvPr id="8" name="Shape 8"/>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A-5</a:t>
          </a:r>
          <a:endParaRPr sz="1100">
            <a:solidFill>
              <a:srgbClr val="FF0000"/>
            </a:solidFill>
          </a:endParaRPr>
        </a:p>
      </xdr:txBody>
    </xdr:sp>
    <xdr:clientData fLocksWithSheet="0"/>
  </xdr:oneCellAnchor>
  <xdr:oneCellAnchor>
    <xdr:from>
      <xdr:col>18</xdr:col>
      <xdr:colOff>28575</xdr:colOff>
      <xdr:row>15</xdr:row>
      <xdr:rowOff>114300</xdr:rowOff>
    </xdr:from>
    <xdr:ext cx="409575" cy="285750"/>
    <xdr:sp>
      <xdr:nvSpPr>
        <xdr:cNvPr id="12" name="Shape 12"/>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A-6</a:t>
          </a:r>
          <a:endParaRPr sz="1100">
            <a:solidFill>
              <a:srgbClr val="FF0000"/>
            </a:solidFill>
          </a:endParaRPr>
        </a:p>
      </xdr:txBody>
    </xdr:sp>
    <xdr:clientData fLocksWithSheet="0"/>
  </xdr:oneCellAnchor>
  <xdr:oneCellAnchor>
    <xdr:from>
      <xdr:col>24</xdr:col>
      <xdr:colOff>209550</xdr:colOff>
      <xdr:row>18</xdr:row>
      <xdr:rowOff>142875</xdr:rowOff>
    </xdr:from>
    <xdr:ext cx="409575" cy="285750"/>
    <xdr:sp>
      <xdr:nvSpPr>
        <xdr:cNvPr id="14" name="Shape 14"/>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A-7</a:t>
          </a:r>
          <a:endParaRPr sz="1100">
            <a:solidFill>
              <a:srgbClr val="FF0000"/>
            </a:solidFill>
          </a:endParaRPr>
        </a:p>
      </xdr:txBody>
    </xdr:sp>
    <xdr:clientData fLocksWithSheet="0"/>
  </xdr:oneCellAnchor>
  <xdr:oneCellAnchor>
    <xdr:from>
      <xdr:col>24</xdr:col>
      <xdr:colOff>209550</xdr:colOff>
      <xdr:row>28</xdr:row>
      <xdr:rowOff>142875</xdr:rowOff>
    </xdr:from>
    <xdr:ext cx="409575" cy="285750"/>
    <xdr:sp>
      <xdr:nvSpPr>
        <xdr:cNvPr id="17" name="Shape 17"/>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A-8</a:t>
          </a:r>
          <a:endParaRPr sz="1100">
            <a:solidFill>
              <a:srgbClr val="FF0000"/>
            </a:solidFill>
          </a:endParaRPr>
        </a:p>
      </xdr:txBody>
    </xdr:sp>
    <xdr:clientData fLocksWithSheet="0"/>
  </xdr:oneCellAnchor>
  <xdr:oneCellAnchor>
    <xdr:from>
      <xdr:col>24</xdr:col>
      <xdr:colOff>209550</xdr:colOff>
      <xdr:row>37</xdr:row>
      <xdr:rowOff>133350</xdr:rowOff>
    </xdr:from>
    <xdr:ext cx="409575" cy="285750"/>
    <xdr:sp>
      <xdr:nvSpPr>
        <xdr:cNvPr id="19" name="Shape 19"/>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A-9</a:t>
          </a:r>
          <a:endParaRPr sz="1100">
            <a:solidFill>
              <a:srgbClr val="FF0000"/>
            </a:solidFill>
          </a:endParaRPr>
        </a:p>
      </xdr:txBody>
    </xdr:sp>
    <xdr:clientData fLocksWithSheet="0"/>
  </xdr:oneCellAnchor>
  <xdr:oneCellAnchor>
    <xdr:from>
      <xdr:col>24</xdr:col>
      <xdr:colOff>209550</xdr:colOff>
      <xdr:row>46</xdr:row>
      <xdr:rowOff>123825</xdr:rowOff>
    </xdr:from>
    <xdr:ext cx="476250" cy="285750"/>
    <xdr:sp>
      <xdr:nvSpPr>
        <xdr:cNvPr id="21" name="Shape 21"/>
        <xdr:cNvSpPr txBox="1"/>
      </xdr:nvSpPr>
      <xdr:spPr>
        <a:xfrm>
          <a:off x="5112638" y="3641888"/>
          <a:ext cx="466725"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A-10</a:t>
          </a:r>
          <a:endParaRPr sz="1100">
            <a:solidFill>
              <a:srgbClr val="FF0000"/>
            </a:solidFill>
          </a:endParaRPr>
        </a:p>
      </xdr:txBody>
    </xdr:sp>
    <xdr:clientData fLocksWithSheet="0"/>
  </xdr:oneCellAnchor>
  <xdr:oneCellAnchor>
    <xdr:from>
      <xdr:col>20</xdr:col>
      <xdr:colOff>0</xdr:colOff>
      <xdr:row>48</xdr:row>
      <xdr:rowOff>123825</xdr:rowOff>
    </xdr:from>
    <xdr:ext cx="476250" cy="285750"/>
    <xdr:sp>
      <xdr:nvSpPr>
        <xdr:cNvPr id="24" name="Shape 24"/>
        <xdr:cNvSpPr txBox="1"/>
      </xdr:nvSpPr>
      <xdr:spPr>
        <a:xfrm>
          <a:off x="5112638" y="3641888"/>
          <a:ext cx="466725"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A-13</a:t>
          </a:r>
          <a:endParaRPr sz="1100">
            <a:solidFill>
              <a:srgbClr val="FF0000"/>
            </a:solidFill>
          </a:endParaRPr>
        </a:p>
      </xdr:txBody>
    </xdr:sp>
    <xdr:clientData fLocksWithSheet="0"/>
  </xdr:oneCellAnchor>
  <xdr:oneCellAnchor>
    <xdr:from>
      <xdr:col>9</xdr:col>
      <xdr:colOff>9525</xdr:colOff>
      <xdr:row>48</xdr:row>
      <xdr:rowOff>123825</xdr:rowOff>
    </xdr:from>
    <xdr:ext cx="476250" cy="285750"/>
    <xdr:sp>
      <xdr:nvSpPr>
        <xdr:cNvPr id="26" name="Shape 26"/>
        <xdr:cNvSpPr txBox="1"/>
      </xdr:nvSpPr>
      <xdr:spPr>
        <a:xfrm>
          <a:off x="5112638" y="3641888"/>
          <a:ext cx="466725"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A-12</a:t>
          </a:r>
          <a:endParaRPr sz="1100">
            <a:solidFill>
              <a:srgbClr val="FF0000"/>
            </a:solidFill>
          </a:endParaRPr>
        </a:p>
      </xdr:txBody>
    </xdr:sp>
    <xdr:clientData fLocksWithSheet="0"/>
  </xdr:oneCellAnchor>
  <xdr:oneCellAnchor>
    <xdr:from>
      <xdr:col>21</xdr:col>
      <xdr:colOff>95250</xdr:colOff>
      <xdr:row>49</xdr:row>
      <xdr:rowOff>142875</xdr:rowOff>
    </xdr:from>
    <xdr:ext cx="476250" cy="285750"/>
    <xdr:sp>
      <xdr:nvSpPr>
        <xdr:cNvPr id="28" name="Shape 28"/>
        <xdr:cNvSpPr txBox="1"/>
      </xdr:nvSpPr>
      <xdr:spPr>
        <a:xfrm>
          <a:off x="5112638" y="3641888"/>
          <a:ext cx="466725"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A-14</a:t>
          </a:r>
          <a:endParaRPr sz="1100">
            <a:solidFill>
              <a:srgbClr val="FF0000"/>
            </a:solidFill>
          </a:endParaRPr>
        </a:p>
      </xdr:txBody>
    </xdr:sp>
    <xdr:clientData fLocksWithSheet="0"/>
  </xdr:oneCellAnchor>
  <xdr:oneCellAnchor>
    <xdr:from>
      <xdr:col>51</xdr:col>
      <xdr:colOff>19050</xdr:colOff>
      <xdr:row>1</xdr:row>
      <xdr:rowOff>9525</xdr:rowOff>
    </xdr:from>
    <xdr:ext cx="409575" cy="285750"/>
    <xdr:sp>
      <xdr:nvSpPr>
        <xdr:cNvPr id="31" name="Shape 31"/>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B-1</a:t>
          </a:r>
          <a:endParaRPr sz="1100">
            <a:solidFill>
              <a:srgbClr val="FF0000"/>
            </a:solidFill>
          </a:endParaRPr>
        </a:p>
      </xdr:txBody>
    </xdr:sp>
    <xdr:clientData fLocksWithSheet="0"/>
  </xdr:oneCellAnchor>
  <xdr:oneCellAnchor>
    <xdr:from>
      <xdr:col>45</xdr:col>
      <xdr:colOff>57150</xdr:colOff>
      <xdr:row>3</xdr:row>
      <xdr:rowOff>238125</xdr:rowOff>
    </xdr:from>
    <xdr:ext cx="409575" cy="285750"/>
    <xdr:sp>
      <xdr:nvSpPr>
        <xdr:cNvPr id="33" name="Shape 33"/>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B-2</a:t>
          </a:r>
          <a:endParaRPr sz="1100">
            <a:solidFill>
              <a:srgbClr val="FF0000"/>
            </a:solidFill>
          </a:endParaRPr>
        </a:p>
      </xdr:txBody>
    </xdr:sp>
    <xdr:clientData fLocksWithSheet="0"/>
  </xdr:oneCellAnchor>
  <xdr:oneCellAnchor>
    <xdr:from>
      <xdr:col>59</xdr:col>
      <xdr:colOff>0</xdr:colOff>
      <xdr:row>5</xdr:row>
      <xdr:rowOff>190500</xdr:rowOff>
    </xdr:from>
    <xdr:ext cx="409575" cy="285750"/>
    <xdr:sp>
      <xdr:nvSpPr>
        <xdr:cNvPr id="35" name="Shape 35"/>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B-3</a:t>
          </a:r>
          <a:endParaRPr sz="1100">
            <a:solidFill>
              <a:srgbClr val="FF0000"/>
            </a:solidFill>
          </a:endParaRPr>
        </a:p>
      </xdr:txBody>
    </xdr:sp>
    <xdr:clientData fLocksWithSheet="0"/>
  </xdr:oneCellAnchor>
  <xdr:oneCellAnchor>
    <xdr:from>
      <xdr:col>59</xdr:col>
      <xdr:colOff>142875</xdr:colOff>
      <xdr:row>7</xdr:row>
      <xdr:rowOff>133350</xdr:rowOff>
    </xdr:from>
    <xdr:ext cx="409575" cy="285750"/>
    <xdr:sp>
      <xdr:nvSpPr>
        <xdr:cNvPr id="38" name="Shape 38"/>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B-4</a:t>
          </a:r>
          <a:endParaRPr sz="1100">
            <a:solidFill>
              <a:srgbClr val="FF0000"/>
            </a:solidFill>
          </a:endParaRPr>
        </a:p>
      </xdr:txBody>
    </xdr:sp>
    <xdr:clientData fLocksWithSheet="0"/>
  </xdr:oneCellAnchor>
  <xdr:oneCellAnchor>
    <xdr:from>
      <xdr:col>58</xdr:col>
      <xdr:colOff>19050</xdr:colOff>
      <xdr:row>13</xdr:row>
      <xdr:rowOff>114300</xdr:rowOff>
    </xdr:from>
    <xdr:ext cx="409575" cy="285750"/>
    <xdr:sp>
      <xdr:nvSpPr>
        <xdr:cNvPr id="41" name="Shape 41"/>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B-5</a:t>
          </a:r>
          <a:endParaRPr sz="1100">
            <a:solidFill>
              <a:srgbClr val="FF0000"/>
            </a:solidFill>
          </a:endParaRPr>
        </a:p>
      </xdr:txBody>
    </xdr:sp>
    <xdr:clientData fLocksWithSheet="0"/>
  </xdr:oneCellAnchor>
  <xdr:oneCellAnchor>
    <xdr:from>
      <xdr:col>54</xdr:col>
      <xdr:colOff>47625</xdr:colOff>
      <xdr:row>15</xdr:row>
      <xdr:rowOff>114300</xdr:rowOff>
    </xdr:from>
    <xdr:ext cx="409575" cy="285750"/>
    <xdr:sp>
      <xdr:nvSpPr>
        <xdr:cNvPr id="43" name="Shape 43"/>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B-6</a:t>
          </a:r>
          <a:endParaRPr sz="1100">
            <a:solidFill>
              <a:srgbClr val="FF0000"/>
            </a:solidFill>
          </a:endParaRPr>
        </a:p>
      </xdr:txBody>
    </xdr:sp>
    <xdr:clientData fLocksWithSheet="0"/>
  </xdr:oneCellAnchor>
  <xdr:oneCellAnchor>
    <xdr:from>
      <xdr:col>59</xdr:col>
      <xdr:colOff>38100</xdr:colOff>
      <xdr:row>18</xdr:row>
      <xdr:rowOff>133350</xdr:rowOff>
    </xdr:from>
    <xdr:ext cx="409575" cy="285750"/>
    <xdr:sp>
      <xdr:nvSpPr>
        <xdr:cNvPr id="46" name="Shape 46"/>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B-7</a:t>
          </a:r>
          <a:endParaRPr sz="1100">
            <a:solidFill>
              <a:srgbClr val="FF0000"/>
            </a:solidFill>
          </a:endParaRPr>
        </a:p>
      </xdr:txBody>
    </xdr:sp>
    <xdr:clientData fLocksWithSheet="0"/>
  </xdr:oneCellAnchor>
  <xdr:oneCellAnchor>
    <xdr:from>
      <xdr:col>59</xdr:col>
      <xdr:colOff>38100</xdr:colOff>
      <xdr:row>28</xdr:row>
      <xdr:rowOff>133350</xdr:rowOff>
    </xdr:from>
    <xdr:ext cx="409575" cy="285750"/>
    <xdr:sp>
      <xdr:nvSpPr>
        <xdr:cNvPr id="48" name="Shape 48"/>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B-8</a:t>
          </a:r>
          <a:endParaRPr sz="1100">
            <a:solidFill>
              <a:srgbClr val="FF0000"/>
            </a:solidFill>
          </a:endParaRPr>
        </a:p>
      </xdr:txBody>
    </xdr:sp>
    <xdr:clientData fLocksWithSheet="0"/>
  </xdr:oneCellAnchor>
  <xdr:oneCellAnchor>
    <xdr:from>
      <xdr:col>59</xdr:col>
      <xdr:colOff>38100</xdr:colOff>
      <xdr:row>37</xdr:row>
      <xdr:rowOff>142875</xdr:rowOff>
    </xdr:from>
    <xdr:ext cx="409575" cy="285750"/>
    <xdr:sp>
      <xdr:nvSpPr>
        <xdr:cNvPr id="51" name="Shape 51"/>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B-9</a:t>
          </a:r>
          <a:endParaRPr sz="1100">
            <a:solidFill>
              <a:srgbClr val="FF0000"/>
            </a:solidFill>
          </a:endParaRPr>
        </a:p>
      </xdr:txBody>
    </xdr:sp>
    <xdr:clientData fLocksWithSheet="0"/>
  </xdr:oneCellAnchor>
  <xdr:oneCellAnchor>
    <xdr:from>
      <xdr:col>59</xdr:col>
      <xdr:colOff>38100</xdr:colOff>
      <xdr:row>45</xdr:row>
      <xdr:rowOff>123825</xdr:rowOff>
    </xdr:from>
    <xdr:ext cx="466725" cy="285750"/>
    <xdr:sp>
      <xdr:nvSpPr>
        <xdr:cNvPr id="53" name="Shape 53"/>
        <xdr:cNvSpPr txBox="1"/>
      </xdr:nvSpPr>
      <xdr:spPr>
        <a:xfrm>
          <a:off x="5117400" y="3641888"/>
          <a:ext cx="45720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B-10</a:t>
          </a:r>
          <a:endParaRPr sz="1100">
            <a:solidFill>
              <a:srgbClr val="FF0000"/>
            </a:solidFill>
          </a:endParaRPr>
        </a:p>
      </xdr:txBody>
    </xdr:sp>
    <xdr:clientData fLocksWithSheet="0"/>
  </xdr:oneCellAnchor>
  <xdr:oneCellAnchor>
    <xdr:from>
      <xdr:col>59</xdr:col>
      <xdr:colOff>38100</xdr:colOff>
      <xdr:row>46</xdr:row>
      <xdr:rowOff>133350</xdr:rowOff>
    </xdr:from>
    <xdr:ext cx="466725" cy="285750"/>
    <xdr:sp>
      <xdr:nvSpPr>
        <xdr:cNvPr id="55" name="Shape 55"/>
        <xdr:cNvSpPr txBox="1"/>
      </xdr:nvSpPr>
      <xdr:spPr>
        <a:xfrm>
          <a:off x="5117400" y="3641888"/>
          <a:ext cx="45720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B-11</a:t>
          </a:r>
          <a:endParaRPr sz="1100">
            <a:solidFill>
              <a:srgbClr val="FF0000"/>
            </a:solidFill>
          </a:endParaRPr>
        </a:p>
      </xdr:txBody>
    </xdr:sp>
    <xdr:clientData fLocksWithSheet="0"/>
  </xdr:oneCellAnchor>
  <xdr:oneCellAnchor>
    <xdr:from>
      <xdr:col>60</xdr:col>
      <xdr:colOff>190500</xdr:colOff>
      <xdr:row>47</xdr:row>
      <xdr:rowOff>123825</xdr:rowOff>
    </xdr:from>
    <xdr:ext cx="476250" cy="285750"/>
    <xdr:sp>
      <xdr:nvSpPr>
        <xdr:cNvPr id="56" name="Shape 56"/>
        <xdr:cNvSpPr txBox="1"/>
      </xdr:nvSpPr>
      <xdr:spPr>
        <a:xfrm>
          <a:off x="5112638" y="3641888"/>
          <a:ext cx="466725"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B-13</a:t>
          </a:r>
          <a:endParaRPr sz="1100">
            <a:solidFill>
              <a:srgbClr val="FF0000"/>
            </a:solidFill>
          </a:endParaRPr>
        </a:p>
      </xdr:txBody>
    </xdr:sp>
    <xdr:clientData fLocksWithSheet="0"/>
  </xdr:oneCellAnchor>
  <xdr:oneCellAnchor>
    <xdr:from>
      <xdr:col>59</xdr:col>
      <xdr:colOff>57150</xdr:colOff>
      <xdr:row>47</xdr:row>
      <xdr:rowOff>123825</xdr:rowOff>
    </xdr:from>
    <xdr:ext cx="476250" cy="285750"/>
    <xdr:sp>
      <xdr:nvSpPr>
        <xdr:cNvPr id="57" name="Shape 57"/>
        <xdr:cNvSpPr txBox="1"/>
      </xdr:nvSpPr>
      <xdr:spPr>
        <a:xfrm>
          <a:off x="5112638" y="3641888"/>
          <a:ext cx="466725"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B-12</a:t>
          </a:r>
          <a:endParaRPr sz="1100">
            <a:solidFill>
              <a:srgbClr val="FF0000"/>
            </a:solidFill>
          </a:endParaRPr>
        </a:p>
      </xdr:txBody>
    </xdr:sp>
    <xdr:clientData fLocksWithSheet="0"/>
  </xdr:oneCellAnchor>
  <xdr:oneCellAnchor>
    <xdr:from>
      <xdr:col>25</xdr:col>
      <xdr:colOff>9525</xdr:colOff>
      <xdr:row>61</xdr:row>
      <xdr:rowOff>171450</xdr:rowOff>
    </xdr:from>
    <xdr:ext cx="400050" cy="285750"/>
    <xdr:sp>
      <xdr:nvSpPr>
        <xdr:cNvPr id="58" name="Shape 58"/>
        <xdr:cNvSpPr txBox="1"/>
      </xdr:nvSpPr>
      <xdr:spPr>
        <a:xfrm>
          <a:off x="5150738" y="3641888"/>
          <a:ext cx="390525"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C-1</a:t>
          </a:r>
          <a:endParaRPr sz="1100">
            <a:solidFill>
              <a:srgbClr val="FF0000"/>
            </a:solidFill>
          </a:endParaRPr>
        </a:p>
      </xdr:txBody>
    </xdr:sp>
    <xdr:clientData fLocksWithSheet="0"/>
  </xdr:oneCellAnchor>
  <xdr:oneCellAnchor>
    <xdr:from>
      <xdr:col>25</xdr:col>
      <xdr:colOff>9525</xdr:colOff>
      <xdr:row>62</xdr:row>
      <xdr:rowOff>171450</xdr:rowOff>
    </xdr:from>
    <xdr:ext cx="400050" cy="285750"/>
    <xdr:sp>
      <xdr:nvSpPr>
        <xdr:cNvPr id="59" name="Shape 59"/>
        <xdr:cNvSpPr txBox="1"/>
      </xdr:nvSpPr>
      <xdr:spPr>
        <a:xfrm>
          <a:off x="5150738" y="3641888"/>
          <a:ext cx="390525"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C-2</a:t>
          </a:r>
          <a:endParaRPr sz="1100">
            <a:solidFill>
              <a:srgbClr val="FF0000"/>
            </a:solidFill>
          </a:endParaRPr>
        </a:p>
      </xdr:txBody>
    </xdr:sp>
    <xdr:clientData fLocksWithSheet="0"/>
  </xdr:oneCellAnchor>
  <xdr:oneCellAnchor>
    <xdr:from>
      <xdr:col>25</xdr:col>
      <xdr:colOff>28575</xdr:colOff>
      <xdr:row>47</xdr:row>
      <xdr:rowOff>123825</xdr:rowOff>
    </xdr:from>
    <xdr:ext cx="476250" cy="285750"/>
    <xdr:sp>
      <xdr:nvSpPr>
        <xdr:cNvPr id="60" name="Shape 60"/>
        <xdr:cNvSpPr txBox="1"/>
      </xdr:nvSpPr>
      <xdr:spPr>
        <a:xfrm>
          <a:off x="5112638" y="3641888"/>
          <a:ext cx="466725"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A-11</a:t>
          </a:r>
          <a:endParaRPr sz="1100">
            <a:solidFill>
              <a:srgbClr val="FF0000"/>
            </a:solidFill>
          </a:endParaRPr>
        </a:p>
      </xdr:txBody>
    </xdr:sp>
    <xdr:clientData fLocksWithSheet="0"/>
  </xdr:oneCellAnchor>
  <xdr:oneCellAnchor>
    <xdr:from>
      <xdr:col>24</xdr:col>
      <xdr:colOff>171450</xdr:colOff>
      <xdr:row>58</xdr:row>
      <xdr:rowOff>161925</xdr:rowOff>
    </xdr:from>
    <xdr:ext cx="476250" cy="285750"/>
    <xdr:sp>
      <xdr:nvSpPr>
        <xdr:cNvPr id="61" name="Shape 61"/>
        <xdr:cNvSpPr txBox="1"/>
      </xdr:nvSpPr>
      <xdr:spPr>
        <a:xfrm>
          <a:off x="5112638" y="3641888"/>
          <a:ext cx="466725"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A-15</a:t>
          </a:r>
          <a:endParaRPr sz="1100">
            <a:solidFill>
              <a:srgbClr val="FF0000"/>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180975</xdr:colOff>
      <xdr:row>0</xdr:row>
      <xdr:rowOff>9525</xdr:rowOff>
    </xdr:from>
    <xdr:ext cx="409575" cy="285750"/>
    <xdr:sp>
      <xdr:nvSpPr>
        <xdr:cNvPr id="7" name="Shape 7"/>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A-1</a:t>
          </a:r>
          <a:endParaRPr sz="1100">
            <a:solidFill>
              <a:srgbClr val="FF0000"/>
            </a:solidFill>
          </a:endParaRPr>
        </a:p>
      </xdr:txBody>
    </xdr:sp>
    <xdr:clientData fLocksWithSheet="0"/>
  </xdr:oneCellAnchor>
  <xdr:oneCellAnchor>
    <xdr:from>
      <xdr:col>6</xdr:col>
      <xdr:colOff>209550</xdr:colOff>
      <xdr:row>3</xdr:row>
      <xdr:rowOff>0</xdr:rowOff>
    </xdr:from>
    <xdr:ext cx="409575" cy="285750"/>
    <xdr:sp>
      <xdr:nvSpPr>
        <xdr:cNvPr id="9" name="Shape 9"/>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A-2</a:t>
          </a:r>
          <a:endParaRPr sz="1100">
            <a:solidFill>
              <a:srgbClr val="FF0000"/>
            </a:solidFill>
          </a:endParaRPr>
        </a:p>
      </xdr:txBody>
    </xdr:sp>
    <xdr:clientData fLocksWithSheet="0"/>
  </xdr:oneCellAnchor>
  <xdr:oneCellAnchor>
    <xdr:from>
      <xdr:col>23</xdr:col>
      <xdr:colOff>0</xdr:colOff>
      <xdr:row>4</xdr:row>
      <xdr:rowOff>190500</xdr:rowOff>
    </xdr:from>
    <xdr:ext cx="409575" cy="285750"/>
    <xdr:sp>
      <xdr:nvSpPr>
        <xdr:cNvPr id="10" name="Shape 10"/>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A-3</a:t>
          </a:r>
          <a:endParaRPr sz="1100">
            <a:solidFill>
              <a:srgbClr val="FF0000"/>
            </a:solidFill>
          </a:endParaRPr>
        </a:p>
      </xdr:txBody>
    </xdr:sp>
    <xdr:clientData fLocksWithSheet="0"/>
  </xdr:oneCellAnchor>
  <xdr:oneCellAnchor>
    <xdr:from>
      <xdr:col>23</xdr:col>
      <xdr:colOff>133350</xdr:colOff>
      <xdr:row>6</xdr:row>
      <xdr:rowOff>133350</xdr:rowOff>
    </xdr:from>
    <xdr:ext cx="409575" cy="285750"/>
    <xdr:sp>
      <xdr:nvSpPr>
        <xdr:cNvPr id="11" name="Shape 11"/>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A-4</a:t>
          </a:r>
          <a:endParaRPr sz="1100">
            <a:solidFill>
              <a:srgbClr val="FF0000"/>
            </a:solidFill>
          </a:endParaRPr>
        </a:p>
      </xdr:txBody>
    </xdr:sp>
    <xdr:clientData fLocksWithSheet="0"/>
  </xdr:oneCellAnchor>
  <xdr:oneCellAnchor>
    <xdr:from>
      <xdr:col>22</xdr:col>
      <xdr:colOff>9525</xdr:colOff>
      <xdr:row>12</xdr:row>
      <xdr:rowOff>114300</xdr:rowOff>
    </xdr:from>
    <xdr:ext cx="409575" cy="285750"/>
    <xdr:sp>
      <xdr:nvSpPr>
        <xdr:cNvPr id="13" name="Shape 13"/>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A-5</a:t>
          </a:r>
          <a:endParaRPr sz="1100">
            <a:solidFill>
              <a:srgbClr val="FF0000"/>
            </a:solidFill>
          </a:endParaRPr>
        </a:p>
      </xdr:txBody>
    </xdr:sp>
    <xdr:clientData fLocksWithSheet="0"/>
  </xdr:oneCellAnchor>
  <xdr:oneCellAnchor>
    <xdr:from>
      <xdr:col>18</xdr:col>
      <xdr:colOff>28575</xdr:colOff>
      <xdr:row>14</xdr:row>
      <xdr:rowOff>114300</xdr:rowOff>
    </xdr:from>
    <xdr:ext cx="409575" cy="285750"/>
    <xdr:sp>
      <xdr:nvSpPr>
        <xdr:cNvPr id="15" name="Shape 15"/>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A-6</a:t>
          </a:r>
          <a:endParaRPr sz="1100">
            <a:solidFill>
              <a:srgbClr val="FF0000"/>
            </a:solidFill>
          </a:endParaRPr>
        </a:p>
      </xdr:txBody>
    </xdr:sp>
    <xdr:clientData fLocksWithSheet="0"/>
  </xdr:oneCellAnchor>
  <xdr:oneCellAnchor>
    <xdr:from>
      <xdr:col>24</xdr:col>
      <xdr:colOff>209550</xdr:colOff>
      <xdr:row>17</xdr:row>
      <xdr:rowOff>142875</xdr:rowOff>
    </xdr:from>
    <xdr:ext cx="409575" cy="285750"/>
    <xdr:sp>
      <xdr:nvSpPr>
        <xdr:cNvPr id="16" name="Shape 16"/>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A-7</a:t>
          </a:r>
          <a:endParaRPr sz="1100">
            <a:solidFill>
              <a:srgbClr val="FF0000"/>
            </a:solidFill>
          </a:endParaRPr>
        </a:p>
      </xdr:txBody>
    </xdr:sp>
    <xdr:clientData fLocksWithSheet="0"/>
  </xdr:oneCellAnchor>
  <xdr:oneCellAnchor>
    <xdr:from>
      <xdr:col>24</xdr:col>
      <xdr:colOff>209550</xdr:colOff>
      <xdr:row>27</xdr:row>
      <xdr:rowOff>142875</xdr:rowOff>
    </xdr:from>
    <xdr:ext cx="409575" cy="285750"/>
    <xdr:sp>
      <xdr:nvSpPr>
        <xdr:cNvPr id="18" name="Shape 18"/>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A-8</a:t>
          </a:r>
          <a:endParaRPr sz="1100">
            <a:solidFill>
              <a:srgbClr val="FF0000"/>
            </a:solidFill>
          </a:endParaRPr>
        </a:p>
      </xdr:txBody>
    </xdr:sp>
    <xdr:clientData fLocksWithSheet="0"/>
  </xdr:oneCellAnchor>
  <xdr:oneCellAnchor>
    <xdr:from>
      <xdr:col>24</xdr:col>
      <xdr:colOff>209550</xdr:colOff>
      <xdr:row>36</xdr:row>
      <xdr:rowOff>133350</xdr:rowOff>
    </xdr:from>
    <xdr:ext cx="409575" cy="285750"/>
    <xdr:sp>
      <xdr:nvSpPr>
        <xdr:cNvPr id="20" name="Shape 20"/>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A-9</a:t>
          </a:r>
          <a:endParaRPr sz="1100">
            <a:solidFill>
              <a:srgbClr val="FF0000"/>
            </a:solidFill>
          </a:endParaRPr>
        </a:p>
      </xdr:txBody>
    </xdr:sp>
    <xdr:clientData fLocksWithSheet="0"/>
  </xdr:oneCellAnchor>
  <xdr:oneCellAnchor>
    <xdr:from>
      <xdr:col>24</xdr:col>
      <xdr:colOff>209550</xdr:colOff>
      <xdr:row>45</xdr:row>
      <xdr:rowOff>123825</xdr:rowOff>
    </xdr:from>
    <xdr:ext cx="476250" cy="285750"/>
    <xdr:sp>
      <xdr:nvSpPr>
        <xdr:cNvPr id="22" name="Shape 22"/>
        <xdr:cNvSpPr txBox="1"/>
      </xdr:nvSpPr>
      <xdr:spPr>
        <a:xfrm>
          <a:off x="5112638" y="3641888"/>
          <a:ext cx="466725"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A-10</a:t>
          </a:r>
          <a:endParaRPr sz="1100">
            <a:solidFill>
              <a:srgbClr val="FF0000"/>
            </a:solidFill>
          </a:endParaRPr>
        </a:p>
      </xdr:txBody>
    </xdr:sp>
    <xdr:clientData fLocksWithSheet="0"/>
  </xdr:oneCellAnchor>
  <xdr:oneCellAnchor>
    <xdr:from>
      <xdr:col>24</xdr:col>
      <xdr:colOff>209550</xdr:colOff>
      <xdr:row>46</xdr:row>
      <xdr:rowOff>123825</xdr:rowOff>
    </xdr:from>
    <xdr:ext cx="476250" cy="285750"/>
    <xdr:sp>
      <xdr:nvSpPr>
        <xdr:cNvPr id="23" name="Shape 23"/>
        <xdr:cNvSpPr txBox="1"/>
      </xdr:nvSpPr>
      <xdr:spPr>
        <a:xfrm>
          <a:off x="5112638" y="3641888"/>
          <a:ext cx="466725"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A-11</a:t>
          </a:r>
          <a:endParaRPr sz="1100">
            <a:solidFill>
              <a:srgbClr val="FF0000"/>
            </a:solidFill>
          </a:endParaRPr>
        </a:p>
      </xdr:txBody>
    </xdr:sp>
    <xdr:clientData fLocksWithSheet="0"/>
  </xdr:oneCellAnchor>
  <xdr:oneCellAnchor>
    <xdr:from>
      <xdr:col>20</xdr:col>
      <xdr:colOff>0</xdr:colOff>
      <xdr:row>47</xdr:row>
      <xdr:rowOff>123825</xdr:rowOff>
    </xdr:from>
    <xdr:ext cx="476250" cy="285750"/>
    <xdr:sp>
      <xdr:nvSpPr>
        <xdr:cNvPr id="25" name="Shape 25"/>
        <xdr:cNvSpPr txBox="1"/>
      </xdr:nvSpPr>
      <xdr:spPr>
        <a:xfrm>
          <a:off x="5112638" y="3641888"/>
          <a:ext cx="466725"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A-13</a:t>
          </a:r>
          <a:endParaRPr sz="1100">
            <a:solidFill>
              <a:srgbClr val="FF0000"/>
            </a:solidFill>
          </a:endParaRPr>
        </a:p>
      </xdr:txBody>
    </xdr:sp>
    <xdr:clientData fLocksWithSheet="0"/>
  </xdr:oneCellAnchor>
  <xdr:oneCellAnchor>
    <xdr:from>
      <xdr:col>9</xdr:col>
      <xdr:colOff>9525</xdr:colOff>
      <xdr:row>47</xdr:row>
      <xdr:rowOff>123825</xdr:rowOff>
    </xdr:from>
    <xdr:ext cx="476250" cy="285750"/>
    <xdr:sp>
      <xdr:nvSpPr>
        <xdr:cNvPr id="27" name="Shape 27"/>
        <xdr:cNvSpPr txBox="1"/>
      </xdr:nvSpPr>
      <xdr:spPr>
        <a:xfrm>
          <a:off x="5112638" y="3641888"/>
          <a:ext cx="466725"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A-12</a:t>
          </a:r>
          <a:endParaRPr sz="1100">
            <a:solidFill>
              <a:srgbClr val="FF0000"/>
            </a:solidFill>
          </a:endParaRPr>
        </a:p>
      </xdr:txBody>
    </xdr:sp>
    <xdr:clientData fLocksWithSheet="0"/>
  </xdr:oneCellAnchor>
  <xdr:oneCellAnchor>
    <xdr:from>
      <xdr:col>21</xdr:col>
      <xdr:colOff>95250</xdr:colOff>
      <xdr:row>48</xdr:row>
      <xdr:rowOff>142875</xdr:rowOff>
    </xdr:from>
    <xdr:ext cx="476250" cy="285750"/>
    <xdr:sp>
      <xdr:nvSpPr>
        <xdr:cNvPr id="29" name="Shape 29"/>
        <xdr:cNvSpPr txBox="1"/>
      </xdr:nvSpPr>
      <xdr:spPr>
        <a:xfrm>
          <a:off x="5112638" y="3641888"/>
          <a:ext cx="466725"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A-14</a:t>
          </a:r>
          <a:endParaRPr sz="1100">
            <a:solidFill>
              <a:srgbClr val="FF0000"/>
            </a:solidFill>
          </a:endParaRPr>
        </a:p>
      </xdr:txBody>
    </xdr:sp>
    <xdr:clientData fLocksWithSheet="0"/>
  </xdr:oneCellAnchor>
  <xdr:oneCellAnchor>
    <xdr:from>
      <xdr:col>42</xdr:col>
      <xdr:colOff>19050</xdr:colOff>
      <xdr:row>0</xdr:row>
      <xdr:rowOff>9525</xdr:rowOff>
    </xdr:from>
    <xdr:ext cx="409575" cy="285750"/>
    <xdr:sp>
      <xdr:nvSpPr>
        <xdr:cNvPr id="30" name="Shape 30"/>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B-1</a:t>
          </a:r>
          <a:endParaRPr sz="1100">
            <a:solidFill>
              <a:srgbClr val="FF0000"/>
            </a:solidFill>
          </a:endParaRPr>
        </a:p>
      </xdr:txBody>
    </xdr:sp>
    <xdr:clientData fLocksWithSheet="0"/>
  </xdr:oneCellAnchor>
  <xdr:oneCellAnchor>
    <xdr:from>
      <xdr:col>33</xdr:col>
      <xdr:colOff>219075</xdr:colOff>
      <xdr:row>3</xdr:row>
      <xdr:rowOff>0</xdr:rowOff>
    </xdr:from>
    <xdr:ext cx="409575" cy="285750"/>
    <xdr:sp>
      <xdr:nvSpPr>
        <xdr:cNvPr id="32" name="Shape 32"/>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B-2</a:t>
          </a:r>
          <a:endParaRPr sz="1100">
            <a:solidFill>
              <a:srgbClr val="FF0000"/>
            </a:solidFill>
          </a:endParaRPr>
        </a:p>
      </xdr:txBody>
    </xdr:sp>
    <xdr:clientData fLocksWithSheet="0"/>
  </xdr:oneCellAnchor>
  <xdr:oneCellAnchor>
    <xdr:from>
      <xdr:col>50</xdr:col>
      <xdr:colOff>0</xdr:colOff>
      <xdr:row>4</xdr:row>
      <xdr:rowOff>190500</xdr:rowOff>
    </xdr:from>
    <xdr:ext cx="409575" cy="285750"/>
    <xdr:sp>
      <xdr:nvSpPr>
        <xdr:cNvPr id="34" name="Shape 34"/>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B-3</a:t>
          </a:r>
          <a:endParaRPr sz="1100">
            <a:solidFill>
              <a:srgbClr val="FF0000"/>
            </a:solidFill>
          </a:endParaRPr>
        </a:p>
      </xdr:txBody>
    </xdr:sp>
    <xdr:clientData fLocksWithSheet="0"/>
  </xdr:oneCellAnchor>
  <xdr:oneCellAnchor>
    <xdr:from>
      <xdr:col>50</xdr:col>
      <xdr:colOff>142875</xdr:colOff>
      <xdr:row>6</xdr:row>
      <xdr:rowOff>133350</xdr:rowOff>
    </xdr:from>
    <xdr:ext cx="409575" cy="285750"/>
    <xdr:sp>
      <xdr:nvSpPr>
        <xdr:cNvPr id="36" name="Shape 36"/>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B-4</a:t>
          </a:r>
          <a:endParaRPr sz="1100">
            <a:solidFill>
              <a:srgbClr val="FF0000"/>
            </a:solidFill>
          </a:endParaRPr>
        </a:p>
      </xdr:txBody>
    </xdr:sp>
    <xdr:clientData fLocksWithSheet="0"/>
  </xdr:oneCellAnchor>
  <xdr:oneCellAnchor>
    <xdr:from>
      <xdr:col>49</xdr:col>
      <xdr:colOff>19050</xdr:colOff>
      <xdr:row>12</xdr:row>
      <xdr:rowOff>114300</xdr:rowOff>
    </xdr:from>
    <xdr:ext cx="409575" cy="285750"/>
    <xdr:sp>
      <xdr:nvSpPr>
        <xdr:cNvPr id="37" name="Shape 37"/>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B-5</a:t>
          </a:r>
          <a:endParaRPr sz="1100">
            <a:solidFill>
              <a:srgbClr val="FF0000"/>
            </a:solidFill>
          </a:endParaRPr>
        </a:p>
      </xdr:txBody>
    </xdr:sp>
    <xdr:clientData fLocksWithSheet="0"/>
  </xdr:oneCellAnchor>
  <xdr:oneCellAnchor>
    <xdr:from>
      <xdr:col>45</xdr:col>
      <xdr:colOff>47625</xdr:colOff>
      <xdr:row>14</xdr:row>
      <xdr:rowOff>114300</xdr:rowOff>
    </xdr:from>
    <xdr:ext cx="409575" cy="285750"/>
    <xdr:sp>
      <xdr:nvSpPr>
        <xdr:cNvPr id="39" name="Shape 39"/>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B-6</a:t>
          </a:r>
          <a:endParaRPr sz="1100">
            <a:solidFill>
              <a:srgbClr val="FF0000"/>
            </a:solidFill>
          </a:endParaRPr>
        </a:p>
      </xdr:txBody>
    </xdr:sp>
    <xdr:clientData fLocksWithSheet="0"/>
  </xdr:oneCellAnchor>
  <xdr:oneCellAnchor>
    <xdr:from>
      <xdr:col>50</xdr:col>
      <xdr:colOff>38100</xdr:colOff>
      <xdr:row>17</xdr:row>
      <xdr:rowOff>133350</xdr:rowOff>
    </xdr:from>
    <xdr:ext cx="409575" cy="285750"/>
    <xdr:sp>
      <xdr:nvSpPr>
        <xdr:cNvPr id="40" name="Shape 40"/>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B-7</a:t>
          </a:r>
          <a:endParaRPr sz="1100">
            <a:solidFill>
              <a:srgbClr val="FF0000"/>
            </a:solidFill>
          </a:endParaRPr>
        </a:p>
      </xdr:txBody>
    </xdr:sp>
    <xdr:clientData fLocksWithSheet="0"/>
  </xdr:oneCellAnchor>
  <xdr:oneCellAnchor>
    <xdr:from>
      <xdr:col>50</xdr:col>
      <xdr:colOff>38100</xdr:colOff>
      <xdr:row>27</xdr:row>
      <xdr:rowOff>133350</xdr:rowOff>
    </xdr:from>
    <xdr:ext cx="409575" cy="285750"/>
    <xdr:sp>
      <xdr:nvSpPr>
        <xdr:cNvPr id="42" name="Shape 42"/>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B-8</a:t>
          </a:r>
          <a:endParaRPr sz="1100">
            <a:solidFill>
              <a:srgbClr val="FF0000"/>
            </a:solidFill>
          </a:endParaRPr>
        </a:p>
      </xdr:txBody>
    </xdr:sp>
    <xdr:clientData fLocksWithSheet="0"/>
  </xdr:oneCellAnchor>
  <xdr:oneCellAnchor>
    <xdr:from>
      <xdr:col>50</xdr:col>
      <xdr:colOff>38100</xdr:colOff>
      <xdr:row>36</xdr:row>
      <xdr:rowOff>142875</xdr:rowOff>
    </xdr:from>
    <xdr:ext cx="409575" cy="285750"/>
    <xdr:sp>
      <xdr:nvSpPr>
        <xdr:cNvPr id="44" name="Shape 44"/>
        <xdr:cNvSpPr txBox="1"/>
      </xdr:nvSpPr>
      <xdr:spPr>
        <a:xfrm>
          <a:off x="5145975" y="3641888"/>
          <a:ext cx="40005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B-9</a:t>
          </a:r>
          <a:endParaRPr sz="1100">
            <a:solidFill>
              <a:srgbClr val="FF0000"/>
            </a:solidFill>
          </a:endParaRPr>
        </a:p>
      </xdr:txBody>
    </xdr:sp>
    <xdr:clientData fLocksWithSheet="0"/>
  </xdr:oneCellAnchor>
  <xdr:oneCellAnchor>
    <xdr:from>
      <xdr:col>50</xdr:col>
      <xdr:colOff>38100</xdr:colOff>
      <xdr:row>44</xdr:row>
      <xdr:rowOff>123825</xdr:rowOff>
    </xdr:from>
    <xdr:ext cx="466725" cy="285750"/>
    <xdr:sp>
      <xdr:nvSpPr>
        <xdr:cNvPr id="45" name="Shape 45"/>
        <xdr:cNvSpPr txBox="1"/>
      </xdr:nvSpPr>
      <xdr:spPr>
        <a:xfrm>
          <a:off x="5117400" y="3641888"/>
          <a:ext cx="45720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B-10</a:t>
          </a:r>
          <a:endParaRPr sz="1100">
            <a:solidFill>
              <a:srgbClr val="FF0000"/>
            </a:solidFill>
          </a:endParaRPr>
        </a:p>
      </xdr:txBody>
    </xdr:sp>
    <xdr:clientData fLocksWithSheet="0"/>
  </xdr:oneCellAnchor>
  <xdr:oneCellAnchor>
    <xdr:from>
      <xdr:col>50</xdr:col>
      <xdr:colOff>38100</xdr:colOff>
      <xdr:row>45</xdr:row>
      <xdr:rowOff>133350</xdr:rowOff>
    </xdr:from>
    <xdr:ext cx="466725" cy="285750"/>
    <xdr:sp>
      <xdr:nvSpPr>
        <xdr:cNvPr id="47" name="Shape 47"/>
        <xdr:cNvSpPr txBox="1"/>
      </xdr:nvSpPr>
      <xdr:spPr>
        <a:xfrm>
          <a:off x="5117400" y="3641888"/>
          <a:ext cx="457200"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B-11</a:t>
          </a:r>
          <a:endParaRPr sz="1100">
            <a:solidFill>
              <a:srgbClr val="FF0000"/>
            </a:solidFill>
          </a:endParaRPr>
        </a:p>
      </xdr:txBody>
    </xdr:sp>
    <xdr:clientData fLocksWithSheet="0"/>
  </xdr:oneCellAnchor>
  <xdr:oneCellAnchor>
    <xdr:from>
      <xdr:col>51</xdr:col>
      <xdr:colOff>190500</xdr:colOff>
      <xdr:row>46</xdr:row>
      <xdr:rowOff>123825</xdr:rowOff>
    </xdr:from>
    <xdr:ext cx="476250" cy="285750"/>
    <xdr:sp>
      <xdr:nvSpPr>
        <xdr:cNvPr id="49" name="Shape 49"/>
        <xdr:cNvSpPr txBox="1"/>
      </xdr:nvSpPr>
      <xdr:spPr>
        <a:xfrm>
          <a:off x="5112638" y="3641888"/>
          <a:ext cx="466725"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B-13</a:t>
          </a:r>
          <a:endParaRPr sz="1100">
            <a:solidFill>
              <a:srgbClr val="FF0000"/>
            </a:solidFill>
          </a:endParaRPr>
        </a:p>
      </xdr:txBody>
    </xdr:sp>
    <xdr:clientData fLocksWithSheet="0"/>
  </xdr:oneCellAnchor>
  <xdr:oneCellAnchor>
    <xdr:from>
      <xdr:col>50</xdr:col>
      <xdr:colOff>57150</xdr:colOff>
      <xdr:row>46</xdr:row>
      <xdr:rowOff>123825</xdr:rowOff>
    </xdr:from>
    <xdr:ext cx="476250" cy="285750"/>
    <xdr:sp>
      <xdr:nvSpPr>
        <xdr:cNvPr id="50" name="Shape 50"/>
        <xdr:cNvSpPr txBox="1"/>
      </xdr:nvSpPr>
      <xdr:spPr>
        <a:xfrm>
          <a:off x="5112638" y="3641888"/>
          <a:ext cx="466725"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B-12</a:t>
          </a:r>
          <a:endParaRPr sz="1100">
            <a:solidFill>
              <a:srgbClr val="FF0000"/>
            </a:solidFill>
          </a:endParaRPr>
        </a:p>
      </xdr:txBody>
    </xdr:sp>
    <xdr:clientData fLocksWithSheet="0"/>
  </xdr:oneCellAnchor>
  <xdr:oneCellAnchor>
    <xdr:from>
      <xdr:col>25</xdr:col>
      <xdr:colOff>9525</xdr:colOff>
      <xdr:row>59</xdr:row>
      <xdr:rowOff>171450</xdr:rowOff>
    </xdr:from>
    <xdr:ext cx="400050" cy="285750"/>
    <xdr:sp>
      <xdr:nvSpPr>
        <xdr:cNvPr id="52" name="Shape 52"/>
        <xdr:cNvSpPr txBox="1"/>
      </xdr:nvSpPr>
      <xdr:spPr>
        <a:xfrm>
          <a:off x="5150738" y="3641888"/>
          <a:ext cx="390525"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C-1</a:t>
          </a:r>
          <a:endParaRPr sz="1100">
            <a:solidFill>
              <a:srgbClr val="FF0000"/>
            </a:solidFill>
          </a:endParaRPr>
        </a:p>
      </xdr:txBody>
    </xdr:sp>
    <xdr:clientData fLocksWithSheet="0"/>
  </xdr:oneCellAnchor>
  <xdr:oneCellAnchor>
    <xdr:from>
      <xdr:col>25</xdr:col>
      <xdr:colOff>9525</xdr:colOff>
      <xdr:row>60</xdr:row>
      <xdr:rowOff>171450</xdr:rowOff>
    </xdr:from>
    <xdr:ext cx="400050" cy="285750"/>
    <xdr:sp>
      <xdr:nvSpPr>
        <xdr:cNvPr id="54" name="Shape 54"/>
        <xdr:cNvSpPr txBox="1"/>
      </xdr:nvSpPr>
      <xdr:spPr>
        <a:xfrm>
          <a:off x="5150738" y="3641888"/>
          <a:ext cx="390525" cy="2762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C-2</a:t>
          </a:r>
          <a:endParaRPr sz="1100">
            <a:solidFill>
              <a:srgbClr val="FF0000"/>
            </a:solidFill>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wYcd6H7A__Hqa70ZOcsjWKtsEZaMsZN-jFAELNn_cuU/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3.63"/>
    <col customWidth="1" min="2" max="2" width="4.38"/>
    <col customWidth="1" min="3" max="27" width="2.38"/>
    <col customWidth="1" min="28" max="28" width="3.25"/>
    <col customWidth="1" min="29" max="29" width="14.13"/>
    <col customWidth="1" min="30" max="30" width="43.38"/>
    <col customWidth="1" min="31" max="31" width="6.88"/>
    <col customWidth="1" min="32" max="32" width="3.25"/>
    <col customWidth="1" min="33" max="33" width="14.13"/>
    <col customWidth="1" min="34" max="34" width="43.38"/>
    <col customWidth="1" min="35" max="35" width="2.63"/>
    <col customWidth="1" min="36" max="36" width="3.25"/>
    <col customWidth="1" min="37" max="37" width="2.63"/>
    <col customWidth="1" min="38" max="62" width="2.38"/>
    <col customWidth="1" min="63" max="63" width="3.25"/>
    <col customWidth="1" min="64" max="64" width="14.13"/>
    <col customWidth="1" min="65" max="65" width="36.25"/>
    <col customWidth="1" min="66" max="66" width="4.75"/>
    <col customWidth="1" min="67" max="67" width="3.25"/>
    <col customWidth="1" min="68" max="68" width="14.13"/>
    <col customWidth="1" min="69" max="69" width="36.25"/>
    <col customWidth="1" min="70" max="71" width="6.5"/>
  </cols>
  <sheetData>
    <row r="1" ht="18.75" customHeight="1">
      <c r="A1" s="1"/>
      <c r="B1" s="2"/>
      <c r="C1" s="2"/>
      <c r="D1" s="2"/>
      <c r="E1" s="2"/>
      <c r="F1" s="2"/>
      <c r="G1" s="2"/>
      <c r="H1" s="2"/>
      <c r="I1" s="2"/>
      <c r="J1" s="2"/>
      <c r="K1" s="2"/>
      <c r="L1" s="2"/>
      <c r="M1" s="2"/>
      <c r="N1" s="2"/>
      <c r="O1" s="2"/>
      <c r="P1" s="2"/>
      <c r="Q1" s="2"/>
      <c r="R1" s="2"/>
      <c r="S1" s="2"/>
      <c r="T1" s="2"/>
      <c r="U1" s="2"/>
      <c r="V1" s="2"/>
      <c r="W1" s="2"/>
      <c r="X1" s="2"/>
      <c r="Y1" s="2"/>
      <c r="Z1" s="2"/>
      <c r="AA1" s="1"/>
      <c r="AB1" s="17"/>
      <c r="AC1" s="16"/>
      <c r="AD1" s="18"/>
      <c r="AE1" s="21" t="s">
        <v>14</v>
      </c>
      <c r="AI1" s="14"/>
      <c r="AJ1" s="22"/>
      <c r="AK1" s="14"/>
      <c r="AL1" s="2"/>
      <c r="AM1" s="2"/>
      <c r="AN1" s="2"/>
      <c r="AO1" s="2"/>
      <c r="AP1" s="2"/>
      <c r="AQ1" s="2"/>
      <c r="AR1" s="2"/>
      <c r="AS1" s="2"/>
      <c r="AT1" s="2"/>
      <c r="AU1" s="2"/>
      <c r="AV1" s="2"/>
      <c r="AW1" s="2"/>
      <c r="AX1" s="2"/>
      <c r="AY1" s="2"/>
      <c r="AZ1" s="2"/>
      <c r="BA1" s="2"/>
      <c r="BB1" s="2"/>
      <c r="BC1" s="2"/>
      <c r="BD1" s="2"/>
      <c r="BE1" s="2"/>
      <c r="BF1" s="2"/>
      <c r="BG1" s="2"/>
      <c r="BH1" s="2"/>
      <c r="BI1" s="2"/>
      <c r="BJ1" s="1"/>
      <c r="BK1" s="1"/>
      <c r="BL1" s="1"/>
      <c r="BM1" s="1"/>
      <c r="BN1" s="21" t="s">
        <v>14</v>
      </c>
      <c r="BR1" s="1"/>
      <c r="BS1" s="1"/>
    </row>
    <row r="2" ht="18.75" customHeight="1">
      <c r="A2" s="1"/>
      <c r="B2" s="2" t="s">
        <v>10</v>
      </c>
      <c r="Z2" s="2"/>
      <c r="AA2" s="1"/>
      <c r="AB2" s="17" t="s">
        <v>18</v>
      </c>
      <c r="AC2" s="16"/>
      <c r="AD2" s="18"/>
      <c r="AE2" s="25"/>
      <c r="AF2" s="26" t="s">
        <v>22</v>
      </c>
      <c r="AG2" s="16"/>
      <c r="AH2" s="18"/>
      <c r="AI2" s="14"/>
      <c r="AJ2" s="22"/>
      <c r="AK2" s="14"/>
      <c r="AL2" s="2" t="s">
        <v>1</v>
      </c>
      <c r="BJ2" s="1"/>
      <c r="BK2" s="1"/>
      <c r="BL2" s="1"/>
      <c r="BM2" s="1"/>
      <c r="BN2" s="25"/>
      <c r="BO2" s="1"/>
      <c r="BP2" s="1"/>
      <c r="BQ2" s="1"/>
      <c r="BR2" s="1"/>
      <c r="BS2" s="1"/>
    </row>
    <row r="3" ht="20.25" customHeight="1">
      <c r="A3" s="5"/>
      <c r="B3" s="6"/>
      <c r="C3" s="5"/>
      <c r="D3" s="5"/>
      <c r="E3" s="5"/>
      <c r="F3" s="5"/>
      <c r="G3" s="5"/>
      <c r="H3" s="5"/>
      <c r="I3" s="5"/>
      <c r="J3" s="5"/>
      <c r="K3" s="5"/>
      <c r="L3" s="5"/>
      <c r="M3" s="5"/>
      <c r="N3" s="5"/>
      <c r="O3" s="5"/>
      <c r="P3" s="6"/>
      <c r="R3" s="7"/>
      <c r="S3" s="5" t="s">
        <v>4</v>
      </c>
      <c r="T3" s="7"/>
      <c r="U3" s="5" t="s">
        <v>5</v>
      </c>
      <c r="V3" s="7"/>
      <c r="W3" s="5" t="s">
        <v>6</v>
      </c>
      <c r="X3" s="5"/>
      <c r="Y3" s="5"/>
      <c r="Z3" s="5"/>
      <c r="AA3" s="5"/>
      <c r="AB3" s="29" t="s">
        <v>25</v>
      </c>
      <c r="AC3" s="16"/>
      <c r="AD3" s="18"/>
      <c r="AE3" s="25"/>
      <c r="AF3" s="29" t="s">
        <v>25</v>
      </c>
      <c r="AG3" s="16"/>
      <c r="AH3" s="18"/>
      <c r="AI3" s="16"/>
      <c r="AJ3" s="31"/>
      <c r="AK3" s="16"/>
      <c r="AL3" s="5"/>
      <c r="AM3" s="5"/>
      <c r="AN3" s="5"/>
      <c r="AO3" s="5"/>
      <c r="AP3" s="5"/>
      <c r="AQ3" s="5"/>
      <c r="AR3" s="5"/>
      <c r="AS3" s="5"/>
      <c r="AT3" s="5"/>
      <c r="AU3" s="5"/>
      <c r="AV3" s="5"/>
      <c r="AW3" s="5"/>
      <c r="AX3" s="5"/>
      <c r="AY3" s="5"/>
      <c r="AZ3" s="5"/>
      <c r="BA3" s="5"/>
      <c r="BB3" s="5"/>
      <c r="BC3" s="5"/>
      <c r="BD3" s="5"/>
      <c r="BE3" s="5"/>
      <c r="BF3" s="6" t="s">
        <v>11</v>
      </c>
      <c r="BG3" s="5"/>
      <c r="BH3" s="5"/>
      <c r="BI3" s="5"/>
      <c r="BJ3" s="5"/>
      <c r="BK3" s="29" t="s">
        <v>27</v>
      </c>
      <c r="BL3" s="5"/>
      <c r="BM3" s="5"/>
      <c r="BN3" s="25"/>
      <c r="BO3" s="29" t="s">
        <v>27</v>
      </c>
      <c r="BP3" s="5"/>
      <c r="BQ3" s="5"/>
      <c r="BR3" s="5"/>
      <c r="BS3" s="5"/>
    </row>
    <row r="4" ht="30.75" customHeight="1">
      <c r="A4" s="1"/>
      <c r="B4" s="9"/>
      <c r="C4" s="1"/>
      <c r="D4" s="1"/>
      <c r="E4" s="1"/>
      <c r="F4" s="1"/>
      <c r="G4" s="1"/>
      <c r="H4" s="1"/>
      <c r="I4" s="1"/>
      <c r="J4" s="1"/>
      <c r="K4" s="1"/>
      <c r="L4" s="1"/>
      <c r="M4" s="1"/>
      <c r="N4" s="1"/>
      <c r="O4" s="1"/>
      <c r="P4" s="1"/>
      <c r="Q4" s="1"/>
      <c r="R4" s="1"/>
      <c r="S4" s="1"/>
      <c r="T4" s="1"/>
      <c r="U4" s="1"/>
      <c r="V4" s="1"/>
      <c r="W4" s="1"/>
      <c r="X4" s="1"/>
      <c r="Y4" s="1"/>
      <c r="Z4" s="1"/>
      <c r="AA4" s="1"/>
      <c r="AB4" s="34" t="s">
        <v>28</v>
      </c>
      <c r="AC4" s="34" t="s">
        <v>30</v>
      </c>
      <c r="AD4" s="37" t="s">
        <v>31</v>
      </c>
      <c r="AE4" s="25"/>
      <c r="AF4" s="34" t="s">
        <v>28</v>
      </c>
      <c r="AG4" s="39" t="s">
        <v>33</v>
      </c>
      <c r="AH4" s="41" t="s">
        <v>35</v>
      </c>
      <c r="AI4" s="16"/>
      <c r="AJ4" s="43"/>
      <c r="AK4" s="16"/>
      <c r="AL4" s="1"/>
      <c r="AM4" s="1"/>
      <c r="AN4" s="1"/>
      <c r="AO4" s="1"/>
      <c r="AP4" s="1"/>
      <c r="AQ4" s="1"/>
      <c r="AR4" s="1"/>
      <c r="AS4" s="1"/>
      <c r="AT4" s="1"/>
      <c r="AU4" s="1"/>
      <c r="AV4" s="1"/>
      <c r="AW4" s="1"/>
      <c r="AX4" s="1"/>
      <c r="AY4" s="1"/>
      <c r="AZ4" s="1"/>
      <c r="BA4" s="1"/>
      <c r="BB4" s="1"/>
      <c r="BC4" s="1"/>
      <c r="BD4" s="1"/>
      <c r="BE4" s="1"/>
      <c r="BF4" s="1"/>
      <c r="BG4" s="1"/>
      <c r="BH4" s="1"/>
      <c r="BI4" s="1"/>
      <c r="BJ4" s="1"/>
      <c r="BK4" s="34" t="s">
        <v>39</v>
      </c>
      <c r="BL4" s="34" t="s">
        <v>30</v>
      </c>
      <c r="BM4" s="37" t="s">
        <v>40</v>
      </c>
      <c r="BN4" s="25"/>
      <c r="BO4" s="34" t="s">
        <v>39</v>
      </c>
      <c r="BP4" s="34" t="s">
        <v>30</v>
      </c>
      <c r="BQ4" s="45" t="s">
        <v>41</v>
      </c>
      <c r="BR4" s="18"/>
      <c r="BS4" s="18"/>
    </row>
    <row r="5" ht="18.75" customHeight="1">
      <c r="A5" s="1"/>
      <c r="B5" s="20" t="s">
        <v>12</v>
      </c>
      <c r="J5" s="1"/>
      <c r="K5" s="1"/>
      <c r="L5" s="1"/>
      <c r="M5" s="1"/>
      <c r="N5" s="1"/>
      <c r="O5" s="1"/>
      <c r="P5" s="1"/>
      <c r="Q5" s="1"/>
      <c r="R5" s="1"/>
      <c r="S5" s="1"/>
      <c r="T5" s="1"/>
      <c r="U5" s="1"/>
      <c r="V5" s="1"/>
      <c r="W5" s="1"/>
      <c r="X5" s="1"/>
      <c r="Y5" s="1"/>
      <c r="Z5" s="1"/>
      <c r="AA5" s="1"/>
      <c r="AB5" s="48" t="s">
        <v>43</v>
      </c>
      <c r="AC5" s="50" t="s">
        <v>45</v>
      </c>
      <c r="AD5" s="51" t="s">
        <v>47</v>
      </c>
      <c r="AE5" s="25"/>
      <c r="AF5" s="48" t="s">
        <v>43</v>
      </c>
      <c r="AG5" s="53" t="s">
        <v>49</v>
      </c>
      <c r="AH5" s="54" t="s">
        <v>51</v>
      </c>
      <c r="AI5" s="16"/>
      <c r="AJ5" s="55"/>
      <c r="AK5" s="16"/>
      <c r="AL5" s="13" t="s">
        <v>16</v>
      </c>
      <c r="AM5" s="13"/>
      <c r="AN5" s="13"/>
      <c r="AO5" s="13"/>
      <c r="AP5" s="13"/>
      <c r="AQ5" s="13"/>
      <c r="AR5" s="13"/>
      <c r="AS5" s="1"/>
      <c r="AT5" s="1"/>
      <c r="AU5" s="1"/>
      <c r="AV5" s="1"/>
      <c r="AW5" s="1"/>
      <c r="AX5" s="1"/>
      <c r="AY5" s="1"/>
      <c r="AZ5" s="1"/>
      <c r="BA5" s="1"/>
      <c r="BB5" s="1"/>
      <c r="BC5" s="1"/>
      <c r="BD5" s="1"/>
      <c r="BE5" s="1"/>
      <c r="BF5" s="1"/>
      <c r="BG5" s="1"/>
      <c r="BH5" s="1"/>
      <c r="BI5" s="1"/>
      <c r="BJ5" s="1"/>
      <c r="BK5" s="48" t="s">
        <v>55</v>
      </c>
      <c r="BL5" s="50" t="s">
        <v>45</v>
      </c>
      <c r="BM5" s="51" t="s">
        <v>56</v>
      </c>
      <c r="BN5" s="25"/>
      <c r="BO5" s="48" t="s">
        <v>55</v>
      </c>
      <c r="BP5" s="50" t="s">
        <v>45</v>
      </c>
      <c r="BQ5" s="56" t="s">
        <v>58</v>
      </c>
      <c r="BR5" s="57"/>
      <c r="BS5" s="57"/>
    </row>
    <row r="6" ht="21.75" customHeight="1">
      <c r="A6" s="1"/>
      <c r="B6" s="15"/>
      <c r="C6" s="13"/>
      <c r="D6" s="13"/>
      <c r="E6" s="13"/>
      <c r="F6" s="13"/>
      <c r="G6" s="13"/>
      <c r="H6" s="1"/>
      <c r="I6" s="1"/>
      <c r="J6" s="1"/>
      <c r="K6" s="1"/>
      <c r="L6" s="1"/>
      <c r="M6" s="1"/>
      <c r="N6" s="1"/>
      <c r="O6" s="1"/>
      <c r="P6" s="1"/>
      <c r="Q6" s="1"/>
      <c r="R6" s="1"/>
      <c r="S6" s="1"/>
      <c r="T6" s="1"/>
      <c r="U6" s="1"/>
      <c r="V6" s="1"/>
      <c r="W6" s="1"/>
      <c r="X6" s="1"/>
      <c r="Y6" s="1"/>
      <c r="Z6" s="1"/>
      <c r="AA6" s="1"/>
      <c r="AB6" s="58"/>
      <c r="AC6" s="58"/>
      <c r="AD6" s="58"/>
      <c r="AE6" s="25"/>
      <c r="AF6" s="58"/>
      <c r="AG6" s="58"/>
      <c r="AH6" s="58"/>
      <c r="AI6" s="16"/>
      <c r="AJ6" s="55"/>
      <c r="AK6" s="16"/>
      <c r="AL6" s="1"/>
      <c r="AM6" s="1"/>
      <c r="AN6" s="1"/>
      <c r="AO6" s="1"/>
      <c r="AP6" s="1"/>
      <c r="AQ6" s="1"/>
      <c r="AR6" s="1"/>
      <c r="AS6" s="1"/>
      <c r="AT6" s="1"/>
      <c r="AU6" s="1"/>
      <c r="AV6" s="1"/>
      <c r="AW6" s="1"/>
      <c r="AX6" s="1"/>
      <c r="AY6" s="1"/>
      <c r="AZ6" s="1"/>
      <c r="BA6" s="1"/>
      <c r="BB6" s="1"/>
      <c r="BC6" s="1"/>
      <c r="BD6" s="1"/>
      <c r="BE6" s="1"/>
      <c r="BF6" s="1"/>
      <c r="BG6" s="1"/>
      <c r="BH6" s="1"/>
      <c r="BI6" s="1"/>
      <c r="BJ6" s="1"/>
      <c r="BK6" s="58"/>
      <c r="BL6" s="58"/>
      <c r="BM6" s="58"/>
      <c r="BN6" s="25"/>
      <c r="BO6" s="58"/>
      <c r="BP6" s="58"/>
      <c r="BQ6" s="58"/>
      <c r="BR6" s="57"/>
      <c r="BS6" s="57"/>
    </row>
    <row r="7" ht="15.75" customHeight="1">
      <c r="A7" s="1"/>
      <c r="B7" s="59" t="s">
        <v>19</v>
      </c>
      <c r="AB7" s="50" t="s">
        <v>62</v>
      </c>
      <c r="AC7" s="50" t="s">
        <v>63</v>
      </c>
      <c r="AD7" s="60" t="s">
        <v>64</v>
      </c>
      <c r="AE7" s="25"/>
      <c r="AF7" s="50" t="s">
        <v>62</v>
      </c>
      <c r="AG7" s="53" t="s">
        <v>67</v>
      </c>
      <c r="AH7" s="61" t="s">
        <v>68</v>
      </c>
      <c r="AI7" s="14"/>
      <c r="AJ7" s="43"/>
      <c r="AK7" s="14"/>
      <c r="AL7" s="19" t="s">
        <v>21</v>
      </c>
      <c r="BJ7" s="1"/>
      <c r="BK7" s="50" t="s">
        <v>70</v>
      </c>
      <c r="BL7" s="50" t="s">
        <v>63</v>
      </c>
      <c r="BM7" s="60" t="s">
        <v>73</v>
      </c>
      <c r="BN7" s="25"/>
      <c r="BO7" s="50" t="s">
        <v>70</v>
      </c>
      <c r="BP7" s="50" t="s">
        <v>63</v>
      </c>
      <c r="BQ7" s="56" t="s">
        <v>77</v>
      </c>
      <c r="BR7" s="18"/>
      <c r="BS7" s="18"/>
    </row>
    <row r="8" ht="15.75" customHeight="1">
      <c r="A8" s="5"/>
      <c r="B8" s="6"/>
      <c r="C8" s="5"/>
      <c r="D8" s="5"/>
      <c r="E8" s="5"/>
      <c r="F8" s="5"/>
      <c r="G8" s="5"/>
      <c r="H8" s="5"/>
      <c r="I8" s="5"/>
      <c r="J8" s="5"/>
      <c r="K8" s="5"/>
      <c r="L8" s="5"/>
      <c r="M8" s="5"/>
      <c r="N8" s="5"/>
      <c r="O8" s="5"/>
      <c r="P8" s="5"/>
      <c r="Q8" s="5"/>
      <c r="R8" s="5"/>
      <c r="S8" s="5"/>
      <c r="T8" s="5"/>
      <c r="U8" s="5"/>
      <c r="V8" s="5"/>
      <c r="W8" s="5"/>
      <c r="X8" s="5"/>
      <c r="Y8" s="5"/>
      <c r="Z8" s="5"/>
      <c r="AA8" s="5"/>
      <c r="AB8" s="58"/>
      <c r="AC8" s="58"/>
      <c r="AD8" s="58"/>
      <c r="AE8" s="25"/>
      <c r="AF8" s="58"/>
      <c r="AG8" s="58"/>
      <c r="AH8" s="58"/>
      <c r="AI8" s="16"/>
      <c r="AJ8" s="43"/>
      <c r="AK8" s="16"/>
      <c r="AL8" s="5"/>
      <c r="AM8" s="5"/>
      <c r="AN8" s="5"/>
      <c r="AO8" s="5"/>
      <c r="AP8" s="5"/>
      <c r="AQ8" s="5"/>
      <c r="AR8" s="5"/>
      <c r="AS8" s="5"/>
      <c r="AT8" s="5"/>
      <c r="AU8" s="5"/>
      <c r="AV8" s="5"/>
      <c r="AW8" s="5"/>
      <c r="AX8" s="5"/>
      <c r="AY8" s="5"/>
      <c r="AZ8" s="5"/>
      <c r="BA8" s="5"/>
      <c r="BB8" s="5"/>
      <c r="BC8" s="5"/>
      <c r="BD8" s="5"/>
      <c r="BE8" s="5"/>
      <c r="BF8" s="5"/>
      <c r="BG8" s="5"/>
      <c r="BH8" s="5"/>
      <c r="BI8" s="5"/>
      <c r="BJ8" s="5"/>
      <c r="BK8" s="58"/>
      <c r="BL8" s="58"/>
      <c r="BM8" s="58"/>
      <c r="BN8" s="25"/>
      <c r="BO8" s="58"/>
      <c r="BP8" s="58"/>
      <c r="BQ8" s="58"/>
      <c r="BR8" s="18"/>
      <c r="BS8" s="18"/>
    </row>
    <row r="9" ht="15.75" customHeight="1">
      <c r="A9" s="5"/>
      <c r="B9" s="23" t="s">
        <v>17</v>
      </c>
      <c r="C9" s="65" t="s">
        <v>26</v>
      </c>
      <c r="D9" s="5"/>
      <c r="E9" s="5"/>
      <c r="F9" s="24"/>
      <c r="G9" s="24"/>
      <c r="H9" s="32"/>
      <c r="I9" s="32"/>
      <c r="J9" s="32"/>
      <c r="K9" s="32"/>
      <c r="L9" s="32"/>
      <c r="M9" s="32"/>
      <c r="N9" s="32"/>
      <c r="O9" s="32"/>
      <c r="P9" s="32"/>
      <c r="Q9" s="32"/>
      <c r="R9" s="32"/>
      <c r="S9" s="32"/>
      <c r="T9" s="32"/>
      <c r="U9" s="32"/>
      <c r="V9" s="32"/>
      <c r="W9" s="5"/>
      <c r="X9" s="5"/>
      <c r="Y9" s="5"/>
      <c r="Z9" s="5"/>
      <c r="AA9" s="5"/>
      <c r="AB9" s="48" t="s">
        <v>86</v>
      </c>
      <c r="AC9" s="50" t="s">
        <v>87</v>
      </c>
      <c r="AD9" s="68" t="s">
        <v>89</v>
      </c>
      <c r="AE9" s="25"/>
      <c r="AF9" s="69" t="s">
        <v>86</v>
      </c>
      <c r="AG9" s="53" t="s">
        <v>87</v>
      </c>
      <c r="AH9" s="56" t="s">
        <v>91</v>
      </c>
      <c r="AI9" s="16"/>
      <c r="AJ9" s="70"/>
      <c r="AK9" s="16"/>
      <c r="AL9" s="23" t="s">
        <v>17</v>
      </c>
      <c r="AM9" s="5" t="s">
        <v>26</v>
      </c>
      <c r="AN9" s="5"/>
      <c r="AO9" s="5"/>
      <c r="AP9" s="24"/>
      <c r="AQ9" s="24"/>
      <c r="AR9" s="32"/>
      <c r="AS9" s="32"/>
      <c r="AT9" s="32"/>
      <c r="AU9" s="32"/>
      <c r="AV9" s="32"/>
      <c r="AW9" s="32"/>
      <c r="AX9" s="32"/>
      <c r="AY9" s="32"/>
      <c r="AZ9" s="32"/>
      <c r="BA9" s="32"/>
      <c r="BB9" s="32"/>
      <c r="BC9" s="32"/>
      <c r="BD9" s="32"/>
      <c r="BE9" s="32"/>
      <c r="BF9" s="32"/>
      <c r="BG9" s="5"/>
      <c r="BH9" s="5"/>
      <c r="BI9" s="5"/>
      <c r="BJ9" s="5"/>
      <c r="BK9" s="48" t="s">
        <v>93</v>
      </c>
      <c r="BL9" s="50" t="s">
        <v>87</v>
      </c>
      <c r="BM9" s="60" t="s">
        <v>94</v>
      </c>
      <c r="BN9" s="25"/>
      <c r="BO9" s="48" t="s">
        <v>93</v>
      </c>
      <c r="BP9" s="50" t="s">
        <v>87</v>
      </c>
      <c r="BQ9" s="56" t="s">
        <v>95</v>
      </c>
      <c r="BR9" s="18"/>
      <c r="BS9" s="18"/>
    </row>
    <row r="10" ht="15.75" customHeight="1">
      <c r="A10" s="5"/>
      <c r="B10" s="23"/>
      <c r="C10" s="71" t="s">
        <v>29</v>
      </c>
      <c r="D10" s="33"/>
      <c r="E10" s="33"/>
      <c r="F10" s="33"/>
      <c r="G10" s="33"/>
      <c r="H10" s="33"/>
      <c r="I10" s="33"/>
      <c r="J10" s="33"/>
      <c r="K10" s="33"/>
      <c r="L10" s="33"/>
      <c r="M10" s="33"/>
      <c r="N10" s="33"/>
      <c r="O10" s="33"/>
      <c r="P10" s="28"/>
      <c r="Q10" s="38" t="s">
        <v>32</v>
      </c>
      <c r="R10" s="33"/>
      <c r="S10" s="28"/>
      <c r="T10" s="72" t="s">
        <v>34</v>
      </c>
      <c r="U10" s="33"/>
      <c r="V10" s="33"/>
      <c r="W10" s="33"/>
      <c r="X10" s="33"/>
      <c r="Y10" s="28"/>
      <c r="Z10" s="40"/>
      <c r="AA10" s="5"/>
      <c r="AB10" s="73"/>
      <c r="AC10" s="73"/>
      <c r="AD10" s="73"/>
      <c r="AE10" s="25"/>
      <c r="AF10" s="73"/>
      <c r="AG10" s="73"/>
      <c r="AH10" s="73"/>
      <c r="AI10" s="18"/>
      <c r="AJ10" s="70"/>
      <c r="AK10" s="18"/>
      <c r="AL10" s="23"/>
      <c r="AM10" s="36" t="s">
        <v>29</v>
      </c>
      <c r="AN10" s="33"/>
      <c r="AO10" s="33"/>
      <c r="AP10" s="33"/>
      <c r="AQ10" s="33"/>
      <c r="AR10" s="33"/>
      <c r="AS10" s="33"/>
      <c r="AT10" s="33"/>
      <c r="AU10" s="33"/>
      <c r="AV10" s="33"/>
      <c r="AW10" s="33"/>
      <c r="AX10" s="33"/>
      <c r="AY10" s="33"/>
      <c r="AZ10" s="28"/>
      <c r="BA10" s="38" t="s">
        <v>32</v>
      </c>
      <c r="BB10" s="33"/>
      <c r="BC10" s="28"/>
      <c r="BD10" s="38" t="s">
        <v>34</v>
      </c>
      <c r="BE10" s="33"/>
      <c r="BF10" s="33"/>
      <c r="BG10" s="33"/>
      <c r="BH10" s="33"/>
      <c r="BI10" s="28"/>
      <c r="BJ10" s="5"/>
      <c r="BK10" s="73"/>
      <c r="BL10" s="73"/>
      <c r="BM10" s="73"/>
      <c r="BN10" s="25"/>
      <c r="BO10" s="73"/>
      <c r="BP10" s="73"/>
      <c r="BQ10" s="73"/>
      <c r="BR10" s="18"/>
      <c r="BS10" s="18"/>
    </row>
    <row r="11" ht="15.75" customHeight="1">
      <c r="A11" s="5"/>
      <c r="B11" s="23"/>
      <c r="C11" s="44" t="s">
        <v>36</v>
      </c>
      <c r="D11" s="33"/>
      <c r="E11" s="33"/>
      <c r="F11" s="33"/>
      <c r="G11" s="33"/>
      <c r="H11" s="33"/>
      <c r="I11" s="33"/>
      <c r="J11" s="33"/>
      <c r="K11" s="33"/>
      <c r="L11" s="33"/>
      <c r="M11" s="33"/>
      <c r="N11" s="33"/>
      <c r="O11" s="33"/>
      <c r="P11" s="28"/>
      <c r="Q11" s="27" t="s">
        <v>42</v>
      </c>
      <c r="R11" s="33"/>
      <c r="S11" s="28"/>
      <c r="T11" s="46">
        <v>100.0</v>
      </c>
      <c r="U11" s="33"/>
      <c r="V11" s="33"/>
      <c r="W11" s="33"/>
      <c r="X11" s="49" t="s">
        <v>44</v>
      </c>
      <c r="Y11" s="28"/>
      <c r="Z11" s="5"/>
      <c r="AA11" s="5"/>
      <c r="AB11" s="73"/>
      <c r="AC11" s="73"/>
      <c r="AD11" s="73"/>
      <c r="AE11" s="25"/>
      <c r="AF11" s="73"/>
      <c r="AG11" s="73"/>
      <c r="AH11" s="73"/>
      <c r="AI11" s="18"/>
      <c r="AJ11" s="70"/>
      <c r="AK11" s="18"/>
      <c r="AL11" s="23"/>
      <c r="AM11" s="44" t="s">
        <v>36</v>
      </c>
      <c r="AN11" s="33"/>
      <c r="AO11" s="33"/>
      <c r="AP11" s="33"/>
      <c r="AQ11" s="33"/>
      <c r="AR11" s="33"/>
      <c r="AS11" s="33"/>
      <c r="AT11" s="33"/>
      <c r="AU11" s="33"/>
      <c r="AV11" s="33"/>
      <c r="AW11" s="33"/>
      <c r="AX11" s="33"/>
      <c r="AY11" s="33"/>
      <c r="AZ11" s="28"/>
      <c r="BA11" s="27" t="s">
        <v>42</v>
      </c>
      <c r="BB11" s="33"/>
      <c r="BC11" s="28"/>
      <c r="BD11" s="46">
        <v>100.0</v>
      </c>
      <c r="BE11" s="33"/>
      <c r="BF11" s="33"/>
      <c r="BG11" s="33"/>
      <c r="BH11" s="49" t="s">
        <v>44</v>
      </c>
      <c r="BI11" s="28"/>
      <c r="BJ11" s="5"/>
      <c r="BK11" s="73"/>
      <c r="BL11" s="73"/>
      <c r="BM11" s="73"/>
      <c r="BN11" s="25"/>
      <c r="BO11" s="73"/>
      <c r="BP11" s="73"/>
      <c r="BQ11" s="73"/>
      <c r="BR11" s="18"/>
      <c r="BS11" s="18"/>
    </row>
    <row r="12" ht="15.75" customHeight="1">
      <c r="A12" s="5"/>
      <c r="B12" s="23"/>
      <c r="C12" s="44" t="s">
        <v>52</v>
      </c>
      <c r="D12" s="33"/>
      <c r="E12" s="33"/>
      <c r="F12" s="33"/>
      <c r="G12" s="33"/>
      <c r="H12" s="33"/>
      <c r="I12" s="33"/>
      <c r="J12" s="33"/>
      <c r="K12" s="33"/>
      <c r="L12" s="33"/>
      <c r="M12" s="33"/>
      <c r="N12" s="33"/>
      <c r="O12" s="33"/>
      <c r="P12" s="28"/>
      <c r="Q12" s="27" t="s">
        <v>54</v>
      </c>
      <c r="R12" s="33"/>
      <c r="S12" s="28"/>
      <c r="T12" s="46">
        <v>100.0</v>
      </c>
      <c r="U12" s="33"/>
      <c r="V12" s="33"/>
      <c r="W12" s="33"/>
      <c r="X12" s="49" t="s">
        <v>44</v>
      </c>
      <c r="Y12" s="28"/>
      <c r="Z12" s="5"/>
      <c r="AA12" s="5"/>
      <c r="AB12" s="73"/>
      <c r="AC12" s="73"/>
      <c r="AD12" s="73"/>
      <c r="AE12" s="25"/>
      <c r="AF12" s="73"/>
      <c r="AG12" s="73"/>
      <c r="AH12" s="73"/>
      <c r="AI12" s="18"/>
      <c r="AJ12" s="70"/>
      <c r="AK12" s="18"/>
      <c r="AL12" s="23"/>
      <c r="AM12" s="44" t="s">
        <v>52</v>
      </c>
      <c r="AN12" s="33"/>
      <c r="AO12" s="33"/>
      <c r="AP12" s="33"/>
      <c r="AQ12" s="33"/>
      <c r="AR12" s="33"/>
      <c r="AS12" s="33"/>
      <c r="AT12" s="33"/>
      <c r="AU12" s="33"/>
      <c r="AV12" s="33"/>
      <c r="AW12" s="33"/>
      <c r="AX12" s="33"/>
      <c r="AY12" s="33"/>
      <c r="AZ12" s="28"/>
      <c r="BA12" s="27" t="s">
        <v>54</v>
      </c>
      <c r="BB12" s="33"/>
      <c r="BC12" s="28"/>
      <c r="BD12" s="46">
        <v>100.0</v>
      </c>
      <c r="BE12" s="33"/>
      <c r="BF12" s="33"/>
      <c r="BG12" s="33"/>
      <c r="BH12" s="49" t="s">
        <v>44</v>
      </c>
      <c r="BI12" s="28"/>
      <c r="BJ12" s="5"/>
      <c r="BK12" s="73"/>
      <c r="BL12" s="73"/>
      <c r="BM12" s="73"/>
      <c r="BN12" s="25"/>
      <c r="BO12" s="73"/>
      <c r="BP12" s="73"/>
      <c r="BQ12" s="73"/>
      <c r="BR12" s="18"/>
      <c r="BS12" s="18"/>
    </row>
    <row r="13" ht="70.5" customHeight="1">
      <c r="A13" s="5"/>
      <c r="B13" s="23"/>
      <c r="C13" s="44" t="s">
        <v>60</v>
      </c>
      <c r="D13" s="33"/>
      <c r="E13" s="33"/>
      <c r="F13" s="33"/>
      <c r="G13" s="33"/>
      <c r="H13" s="33"/>
      <c r="I13" s="33"/>
      <c r="J13" s="33"/>
      <c r="K13" s="33"/>
      <c r="L13" s="33"/>
      <c r="M13" s="33"/>
      <c r="N13" s="33"/>
      <c r="O13" s="33"/>
      <c r="P13" s="28"/>
      <c r="Q13" s="27" t="s">
        <v>61</v>
      </c>
      <c r="R13" s="33"/>
      <c r="S13" s="28"/>
      <c r="T13" s="46">
        <v>100.0</v>
      </c>
      <c r="U13" s="33"/>
      <c r="V13" s="33"/>
      <c r="W13" s="33"/>
      <c r="X13" s="49" t="s">
        <v>44</v>
      </c>
      <c r="Y13" s="28"/>
      <c r="Z13" s="5"/>
      <c r="AA13" s="5"/>
      <c r="AB13" s="73"/>
      <c r="AC13" s="75"/>
      <c r="AD13" s="73"/>
      <c r="AE13" s="25"/>
      <c r="AF13" s="73"/>
      <c r="AG13" s="75"/>
      <c r="AH13" s="73"/>
      <c r="AI13" s="18"/>
      <c r="AJ13" s="70"/>
      <c r="AK13" s="18"/>
      <c r="AL13" s="23"/>
      <c r="AM13" s="44" t="s">
        <v>60</v>
      </c>
      <c r="AN13" s="33"/>
      <c r="AO13" s="33"/>
      <c r="AP13" s="33"/>
      <c r="AQ13" s="33"/>
      <c r="AR13" s="33"/>
      <c r="AS13" s="33"/>
      <c r="AT13" s="33"/>
      <c r="AU13" s="33"/>
      <c r="AV13" s="33"/>
      <c r="AW13" s="33"/>
      <c r="AX13" s="33"/>
      <c r="AY13" s="33"/>
      <c r="AZ13" s="28"/>
      <c r="BA13" s="27" t="s">
        <v>61</v>
      </c>
      <c r="BB13" s="33"/>
      <c r="BC13" s="28"/>
      <c r="BD13" s="46">
        <v>100.0</v>
      </c>
      <c r="BE13" s="33"/>
      <c r="BF13" s="33"/>
      <c r="BG13" s="33"/>
      <c r="BH13" s="49" t="s">
        <v>44</v>
      </c>
      <c r="BI13" s="28"/>
      <c r="BJ13" s="5"/>
      <c r="BK13" s="73"/>
      <c r="BL13" s="75"/>
      <c r="BM13" s="76"/>
      <c r="BN13" s="25"/>
      <c r="BO13" s="73"/>
      <c r="BP13" s="75"/>
      <c r="BQ13" s="73"/>
      <c r="BR13" s="18"/>
      <c r="BS13" s="18"/>
    </row>
    <row r="14" ht="15.75" customHeight="1">
      <c r="A14" s="5"/>
      <c r="B14" s="23"/>
      <c r="C14" s="24"/>
      <c r="D14" s="24"/>
      <c r="E14" s="5"/>
      <c r="F14" s="40"/>
      <c r="G14" s="40"/>
      <c r="H14" s="32"/>
      <c r="I14" s="32"/>
      <c r="J14" s="32"/>
      <c r="K14" s="32"/>
      <c r="L14" s="32"/>
      <c r="M14" s="32"/>
      <c r="N14" s="32"/>
      <c r="O14" s="32"/>
      <c r="P14" s="32"/>
      <c r="Q14" s="32"/>
      <c r="R14" s="32"/>
      <c r="S14" s="32"/>
      <c r="T14" s="32"/>
      <c r="U14" s="32"/>
      <c r="V14" s="32"/>
      <c r="W14" s="5"/>
      <c r="X14" s="5"/>
      <c r="Y14" s="5"/>
      <c r="Z14" s="5"/>
      <c r="AA14" s="5"/>
      <c r="AB14" s="73"/>
      <c r="AC14" s="75" t="s">
        <v>113</v>
      </c>
      <c r="AD14" s="77"/>
      <c r="AE14" s="25"/>
      <c r="AF14" s="73"/>
      <c r="AG14" s="75" t="s">
        <v>113</v>
      </c>
      <c r="AH14" s="78"/>
      <c r="AI14" s="18"/>
      <c r="AJ14" s="79"/>
      <c r="AK14" s="18"/>
      <c r="AL14" s="23"/>
      <c r="AM14" s="24"/>
      <c r="AN14" s="24"/>
      <c r="AO14" s="5"/>
      <c r="AP14" s="40"/>
      <c r="AQ14" s="40"/>
      <c r="AR14" s="32"/>
      <c r="AS14" s="32"/>
      <c r="AT14" s="32"/>
      <c r="AU14" s="32"/>
      <c r="AV14" s="32"/>
      <c r="AW14" s="32"/>
      <c r="AX14" s="32"/>
      <c r="AY14" s="32"/>
      <c r="AZ14" s="32"/>
      <c r="BA14" s="32"/>
      <c r="BB14" s="32"/>
      <c r="BC14" s="32"/>
      <c r="BD14" s="32"/>
      <c r="BE14" s="32"/>
      <c r="BF14" s="32"/>
      <c r="BG14" s="5"/>
      <c r="BH14" s="5"/>
      <c r="BI14" s="5"/>
      <c r="BJ14" s="5"/>
      <c r="BK14" s="73"/>
      <c r="BL14" s="75"/>
      <c r="BM14" s="77"/>
      <c r="BN14" s="25"/>
      <c r="BO14" s="73"/>
      <c r="BP14" s="75"/>
      <c r="BQ14" s="73"/>
      <c r="BR14" s="5"/>
      <c r="BS14" s="5"/>
    </row>
    <row r="15" ht="15.75" customHeight="1">
      <c r="A15" s="5"/>
      <c r="B15" s="23"/>
      <c r="C15" s="62" t="s">
        <v>80</v>
      </c>
      <c r="D15" s="63"/>
      <c r="E15" s="63"/>
      <c r="F15" s="64">
        <v>100.0</v>
      </c>
      <c r="G15" s="63"/>
      <c r="H15" s="80" t="s">
        <v>117</v>
      </c>
      <c r="I15" s="63"/>
      <c r="J15" s="67" t="s">
        <v>84</v>
      </c>
      <c r="K15" s="63"/>
      <c r="L15" s="63"/>
      <c r="M15" s="64">
        <v>100.0</v>
      </c>
      <c r="N15" s="63"/>
      <c r="O15" s="80" t="s">
        <v>117</v>
      </c>
      <c r="P15" s="63"/>
      <c r="Q15" s="67" t="s">
        <v>88</v>
      </c>
      <c r="R15" s="63"/>
      <c r="S15" s="63"/>
      <c r="T15" s="64">
        <v>300.0</v>
      </c>
      <c r="U15" s="63"/>
      <c r="V15" s="80" t="s">
        <v>117</v>
      </c>
      <c r="W15" s="63"/>
      <c r="X15" s="62"/>
      <c r="Y15" s="62"/>
      <c r="Z15" s="5"/>
      <c r="AA15" s="5"/>
      <c r="AB15" s="73"/>
      <c r="AC15" s="75" t="s">
        <v>29</v>
      </c>
      <c r="AD15" s="76" t="s">
        <v>118</v>
      </c>
      <c r="AE15" s="25"/>
      <c r="AF15" s="73"/>
      <c r="AG15" s="75" t="s">
        <v>29</v>
      </c>
      <c r="AH15" s="81" t="s">
        <v>120</v>
      </c>
      <c r="AI15" s="18"/>
      <c r="AJ15" s="79"/>
      <c r="AK15" s="18"/>
      <c r="AL15" s="23"/>
      <c r="AM15" s="62" t="s">
        <v>80</v>
      </c>
      <c r="AN15" s="63"/>
      <c r="AO15" s="63"/>
      <c r="AP15" s="64">
        <v>100.0</v>
      </c>
      <c r="AQ15" s="63"/>
      <c r="AR15" s="66" t="s">
        <v>83</v>
      </c>
      <c r="AS15" s="63"/>
      <c r="AT15" s="67" t="s">
        <v>84</v>
      </c>
      <c r="AU15" s="63"/>
      <c r="AV15" s="63"/>
      <c r="AW15" s="64">
        <v>100.0</v>
      </c>
      <c r="AX15" s="63"/>
      <c r="AY15" s="66" t="s">
        <v>83</v>
      </c>
      <c r="AZ15" s="63"/>
      <c r="BA15" s="67" t="s">
        <v>88</v>
      </c>
      <c r="BB15" s="63"/>
      <c r="BC15" s="63"/>
      <c r="BD15" s="64">
        <v>300.0</v>
      </c>
      <c r="BE15" s="63"/>
      <c r="BF15" s="66" t="s">
        <v>83</v>
      </c>
      <c r="BG15" s="63"/>
      <c r="BH15" s="62"/>
      <c r="BI15" s="62"/>
      <c r="BJ15" s="5"/>
      <c r="BK15" s="73"/>
      <c r="BL15" s="75"/>
      <c r="BM15" s="76"/>
      <c r="BN15" s="25"/>
      <c r="BO15" s="73"/>
      <c r="BP15" s="75"/>
      <c r="BQ15" s="73"/>
      <c r="BR15" s="18"/>
      <c r="BS15" s="18"/>
    </row>
    <row r="16" ht="15.75" customHeight="1">
      <c r="A16" s="5"/>
      <c r="B16" s="6"/>
      <c r="C16" s="5"/>
      <c r="D16" s="5"/>
      <c r="E16" s="5"/>
      <c r="F16" s="5"/>
      <c r="G16" s="5"/>
      <c r="H16" s="5"/>
      <c r="I16" s="5"/>
      <c r="J16" s="5"/>
      <c r="K16" s="5"/>
      <c r="L16" s="5"/>
      <c r="M16" s="5"/>
      <c r="N16" s="5"/>
      <c r="O16" s="5"/>
      <c r="P16" s="5"/>
      <c r="Q16" s="5"/>
      <c r="R16" s="5"/>
      <c r="S16" s="5"/>
      <c r="T16" s="5"/>
      <c r="U16" s="5"/>
      <c r="V16" s="5"/>
      <c r="W16" s="5"/>
      <c r="X16" s="5"/>
      <c r="Y16" s="5"/>
      <c r="Z16" s="5"/>
      <c r="AA16" s="5"/>
      <c r="AB16" s="73"/>
      <c r="AC16" s="75"/>
      <c r="AD16" s="76" t="s">
        <v>125</v>
      </c>
      <c r="AE16" s="25"/>
      <c r="AF16" s="73"/>
      <c r="AG16" s="75"/>
      <c r="AH16" s="82" t="s">
        <v>126</v>
      </c>
      <c r="AI16" s="16"/>
      <c r="AJ16" s="79"/>
      <c r="AK16" s="16"/>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73"/>
      <c r="BL16" s="75"/>
      <c r="BM16" s="76"/>
      <c r="BN16" s="25"/>
      <c r="BO16" s="73"/>
      <c r="BP16" s="75"/>
      <c r="BQ16" s="73"/>
      <c r="BR16" s="18"/>
      <c r="BS16" s="18"/>
    </row>
    <row r="17" ht="15.75" customHeight="1">
      <c r="A17" s="5"/>
      <c r="B17" s="6"/>
      <c r="C17" s="5" t="s">
        <v>97</v>
      </c>
      <c r="Z17" s="5"/>
      <c r="AA17" s="5"/>
      <c r="AB17" s="73"/>
      <c r="AC17" s="75"/>
      <c r="AD17" s="76" t="s">
        <v>130</v>
      </c>
      <c r="AE17" s="25"/>
      <c r="AF17" s="73"/>
      <c r="AG17" s="75"/>
      <c r="AH17" s="81" t="s">
        <v>131</v>
      </c>
      <c r="AI17" s="16"/>
      <c r="AJ17" s="79"/>
      <c r="AK17" s="16"/>
      <c r="AL17" s="5"/>
      <c r="AM17" s="5" t="s">
        <v>97</v>
      </c>
      <c r="BJ17" s="5"/>
      <c r="BK17" s="73"/>
      <c r="BL17" s="75"/>
      <c r="BM17" s="76"/>
      <c r="BN17" s="25"/>
      <c r="BO17" s="73"/>
      <c r="BP17" s="75"/>
      <c r="BQ17" s="73"/>
      <c r="BR17" s="18"/>
      <c r="BS17" s="18"/>
    </row>
    <row r="18" ht="15.75" customHeight="1">
      <c r="A18" s="5"/>
      <c r="B18" s="6"/>
      <c r="C18" s="5" t="s">
        <v>97</v>
      </c>
      <c r="Z18" s="5"/>
      <c r="AA18" s="5"/>
      <c r="AB18" s="73"/>
      <c r="AC18" s="75" t="s">
        <v>32</v>
      </c>
      <c r="AD18" s="76" t="s">
        <v>134</v>
      </c>
      <c r="AE18" s="25"/>
      <c r="AF18" s="73"/>
      <c r="AG18" s="83" t="s">
        <v>32</v>
      </c>
      <c r="AH18" s="81" t="s">
        <v>135</v>
      </c>
      <c r="AI18" s="16"/>
      <c r="AJ18" s="79"/>
      <c r="AK18" s="16"/>
      <c r="AL18" s="5"/>
      <c r="AM18" s="5" t="s">
        <v>97</v>
      </c>
      <c r="BJ18" s="5"/>
      <c r="BK18" s="73"/>
      <c r="BL18" s="75"/>
      <c r="BM18" s="76"/>
      <c r="BN18" s="25"/>
      <c r="BO18" s="73"/>
      <c r="BP18" s="75"/>
      <c r="BQ18" s="73"/>
      <c r="BR18" s="18"/>
      <c r="BS18" s="18"/>
    </row>
    <row r="19" ht="15.75" customHeight="1">
      <c r="A19" s="5"/>
      <c r="B19" s="6"/>
      <c r="C19" s="5"/>
      <c r="D19" s="5"/>
      <c r="E19" s="5"/>
      <c r="F19" s="5"/>
      <c r="G19" s="5"/>
      <c r="H19" s="5"/>
      <c r="I19" s="5"/>
      <c r="J19" s="5"/>
      <c r="K19" s="5"/>
      <c r="L19" s="5"/>
      <c r="M19" s="5"/>
      <c r="N19" s="5"/>
      <c r="O19" s="5"/>
      <c r="P19" s="5"/>
      <c r="Q19" s="5"/>
      <c r="R19" s="5"/>
      <c r="S19" s="5"/>
      <c r="T19" s="5"/>
      <c r="U19" s="5"/>
      <c r="V19" s="5"/>
      <c r="W19" s="5"/>
      <c r="X19" s="5"/>
      <c r="Y19" s="5"/>
      <c r="Z19" s="5"/>
      <c r="AA19" s="5"/>
      <c r="AB19" s="58"/>
      <c r="AC19" s="84" t="s">
        <v>34</v>
      </c>
      <c r="AD19" s="85" t="s">
        <v>139</v>
      </c>
      <c r="AE19" s="25"/>
      <c r="AF19" s="58"/>
      <c r="AG19" s="84" t="s">
        <v>34</v>
      </c>
      <c r="AH19" s="86" t="s">
        <v>140</v>
      </c>
      <c r="AI19" s="18"/>
      <c r="AJ19" s="87"/>
      <c r="AK19" s="18"/>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8"/>
      <c r="BL19" s="84"/>
      <c r="BM19" s="85"/>
      <c r="BN19" s="25"/>
      <c r="BO19" s="58"/>
      <c r="BP19" s="84"/>
      <c r="BQ19" s="58"/>
      <c r="BR19" s="18"/>
      <c r="BS19" s="18"/>
    </row>
    <row r="20" ht="15.75" customHeight="1">
      <c r="A20" s="5"/>
      <c r="B20" s="23" t="s">
        <v>65</v>
      </c>
      <c r="C20" s="74" t="s">
        <v>101</v>
      </c>
      <c r="Z20" s="74"/>
      <c r="AA20" s="5"/>
      <c r="AB20" s="88"/>
      <c r="AC20" s="34"/>
      <c r="AD20" s="37"/>
      <c r="AE20" s="25"/>
      <c r="AF20" s="88"/>
      <c r="AG20" s="34"/>
      <c r="AH20" s="37"/>
      <c r="AI20" s="18"/>
      <c r="AJ20" s="55"/>
      <c r="AK20" s="18"/>
      <c r="AL20" s="35" t="s">
        <v>65</v>
      </c>
      <c r="AM20" s="5" t="s">
        <v>102</v>
      </c>
      <c r="AN20" s="74"/>
      <c r="AO20" s="74"/>
      <c r="AP20" s="74"/>
      <c r="AQ20" s="74"/>
      <c r="AR20" s="74"/>
      <c r="AS20" s="74"/>
      <c r="AT20" s="74"/>
      <c r="AU20" s="74"/>
      <c r="AV20" s="74"/>
      <c r="AW20" s="74"/>
      <c r="AX20" s="74"/>
      <c r="AY20" s="74"/>
      <c r="AZ20" s="74"/>
      <c r="BA20" s="74"/>
      <c r="BB20" s="74"/>
      <c r="BC20" s="74"/>
      <c r="BD20" s="74"/>
      <c r="BE20" s="74"/>
      <c r="BF20" s="74"/>
      <c r="BG20" s="74"/>
      <c r="BH20" s="74"/>
      <c r="BI20" s="74"/>
      <c r="BJ20" s="5"/>
      <c r="BK20" s="88"/>
      <c r="BL20" s="34"/>
      <c r="BM20" s="37"/>
      <c r="BN20" s="25"/>
      <c r="BO20" s="88"/>
      <c r="BP20" s="34"/>
      <c r="BQ20" s="37"/>
      <c r="BR20" s="18"/>
      <c r="BS20" s="18"/>
    </row>
    <row r="21" ht="15.75" customHeight="1">
      <c r="A21" s="5"/>
      <c r="B21" s="23"/>
      <c r="Z21" s="74"/>
      <c r="AA21" s="5"/>
      <c r="AB21" s="88"/>
      <c r="AC21" s="34"/>
      <c r="AD21" s="37"/>
      <c r="AE21" s="25"/>
      <c r="AF21" s="88"/>
      <c r="AG21" s="34"/>
      <c r="AH21" s="37"/>
      <c r="AI21" s="18"/>
      <c r="AJ21" s="55"/>
      <c r="AK21" s="18"/>
      <c r="AL21" s="35"/>
      <c r="AM21" s="74"/>
      <c r="AN21" s="74"/>
      <c r="AO21" s="74"/>
      <c r="AP21" s="74"/>
      <c r="AQ21" s="74"/>
      <c r="AR21" s="74"/>
      <c r="AS21" s="74"/>
      <c r="AT21" s="74"/>
      <c r="AU21" s="74"/>
      <c r="AV21" s="74"/>
      <c r="AW21" s="74"/>
      <c r="AX21" s="74"/>
      <c r="AY21" s="74"/>
      <c r="AZ21" s="74"/>
      <c r="BA21" s="74"/>
      <c r="BB21" s="74"/>
      <c r="BC21" s="74"/>
      <c r="BD21" s="74"/>
      <c r="BE21" s="74"/>
      <c r="BF21" s="74"/>
      <c r="BG21" s="74"/>
      <c r="BH21" s="74"/>
      <c r="BI21" s="74"/>
      <c r="BJ21" s="5"/>
      <c r="BK21" s="88"/>
      <c r="BL21" s="34"/>
      <c r="BM21" s="37"/>
      <c r="BN21" s="25"/>
      <c r="BO21" s="88"/>
      <c r="BP21" s="34"/>
      <c r="BQ21" s="37"/>
      <c r="BR21" s="18"/>
      <c r="BS21" s="18"/>
    </row>
    <row r="22" ht="15.75" customHeight="1">
      <c r="A22" s="5"/>
      <c r="B22" s="23"/>
      <c r="C22" s="47" t="s">
        <v>71</v>
      </c>
      <c r="D22" s="5"/>
      <c r="E22" s="5"/>
      <c r="F22" s="5"/>
      <c r="G22" s="5"/>
      <c r="H22" s="5"/>
      <c r="I22" s="5"/>
      <c r="J22" s="5"/>
      <c r="K22" s="5"/>
      <c r="L22" s="5"/>
      <c r="M22" s="5"/>
      <c r="N22" s="5"/>
      <c r="O22" s="5"/>
      <c r="P22" s="5"/>
      <c r="Q22" s="5"/>
      <c r="R22" s="5"/>
      <c r="S22" s="5"/>
      <c r="T22" s="5"/>
      <c r="U22" s="5"/>
      <c r="V22" s="5"/>
      <c r="W22" s="5"/>
      <c r="X22" s="5"/>
      <c r="Y22" s="5"/>
      <c r="Z22" s="5"/>
      <c r="AA22" s="5"/>
      <c r="AB22" s="88" t="s">
        <v>151</v>
      </c>
      <c r="AC22" s="34" t="s">
        <v>152</v>
      </c>
      <c r="AD22" s="45" t="s">
        <v>153</v>
      </c>
      <c r="AE22" s="25"/>
      <c r="AF22" s="88" t="s">
        <v>151</v>
      </c>
      <c r="AG22" s="34" t="s">
        <v>152</v>
      </c>
      <c r="AH22" s="45" t="s">
        <v>154</v>
      </c>
      <c r="AI22" s="18"/>
      <c r="AJ22" s="55"/>
      <c r="AK22" s="18"/>
      <c r="AL22" s="5"/>
      <c r="AM22" s="47" t="s">
        <v>71</v>
      </c>
      <c r="AN22" s="5"/>
      <c r="AO22" s="5"/>
      <c r="AP22" s="5"/>
      <c r="AQ22" s="5"/>
      <c r="AR22" s="5"/>
      <c r="AS22" s="5"/>
      <c r="AT22" s="5"/>
      <c r="AU22" s="5"/>
      <c r="AV22" s="5"/>
      <c r="AW22" s="5"/>
      <c r="AX22" s="5"/>
      <c r="AY22" s="5"/>
      <c r="AZ22" s="5"/>
      <c r="BA22" s="5"/>
      <c r="BB22" s="5"/>
      <c r="BC22" s="5"/>
      <c r="BD22" s="5"/>
      <c r="BE22" s="5"/>
      <c r="BF22" s="5"/>
      <c r="BG22" s="5"/>
      <c r="BH22" s="5"/>
      <c r="BI22" s="5"/>
      <c r="BJ22" s="5"/>
      <c r="BK22" s="88" t="s">
        <v>156</v>
      </c>
      <c r="BL22" s="34" t="s">
        <v>152</v>
      </c>
      <c r="BM22" s="37" t="s">
        <v>94</v>
      </c>
      <c r="BN22" s="25"/>
      <c r="BO22" s="88" t="s">
        <v>156</v>
      </c>
      <c r="BP22" s="34" t="s">
        <v>152</v>
      </c>
      <c r="BQ22" s="45" t="s">
        <v>95</v>
      </c>
      <c r="BR22" s="18"/>
      <c r="BS22" s="18"/>
    </row>
    <row r="23" ht="15.75" customHeight="1">
      <c r="A23" s="5"/>
      <c r="B23" s="6"/>
      <c r="C23" s="47"/>
      <c r="D23" s="5"/>
      <c r="E23" s="5"/>
      <c r="F23" s="5"/>
      <c r="G23" s="5"/>
      <c r="H23" s="5"/>
      <c r="I23" s="5"/>
      <c r="J23" s="5"/>
      <c r="K23" s="5"/>
      <c r="L23" s="5"/>
      <c r="M23" s="5"/>
      <c r="N23" s="5"/>
      <c r="O23" s="5"/>
      <c r="P23" s="5"/>
      <c r="Q23" s="5"/>
      <c r="R23" s="5"/>
      <c r="S23" s="5"/>
      <c r="T23" s="5"/>
      <c r="U23" s="5"/>
      <c r="V23" s="5"/>
      <c r="W23" s="5"/>
      <c r="X23" s="5"/>
      <c r="Y23" s="5"/>
      <c r="Z23" s="5"/>
      <c r="AA23" s="5"/>
      <c r="AB23" s="88" t="s">
        <v>157</v>
      </c>
      <c r="AC23" s="34" t="s">
        <v>158</v>
      </c>
      <c r="AD23" s="34" t="s">
        <v>159</v>
      </c>
      <c r="AE23" s="25"/>
      <c r="AF23" s="88" t="s">
        <v>157</v>
      </c>
      <c r="AG23" s="34" t="s">
        <v>158</v>
      </c>
      <c r="AH23" s="45" t="s">
        <v>160</v>
      </c>
      <c r="AI23" s="16"/>
      <c r="AJ23" s="55"/>
      <c r="AK23" s="16"/>
      <c r="AL23" s="5"/>
      <c r="AM23" s="47"/>
      <c r="AN23" s="5"/>
      <c r="AO23" s="5"/>
      <c r="AP23" s="5"/>
      <c r="AQ23" s="5"/>
      <c r="AR23" s="5"/>
      <c r="AS23" s="5"/>
      <c r="AT23" s="5"/>
      <c r="AU23" s="5"/>
      <c r="AV23" s="5"/>
      <c r="AW23" s="5"/>
      <c r="AX23" s="5"/>
      <c r="AY23" s="5"/>
      <c r="AZ23" s="5"/>
      <c r="BA23" s="5"/>
      <c r="BB23" s="5"/>
      <c r="BC23" s="5"/>
      <c r="BD23" s="5"/>
      <c r="BE23" s="5"/>
      <c r="BF23" s="5"/>
      <c r="BG23" s="5"/>
      <c r="BH23" s="5"/>
      <c r="BI23" s="5"/>
      <c r="BJ23" s="5"/>
      <c r="BK23" s="88" t="s">
        <v>163</v>
      </c>
      <c r="BL23" s="34" t="s">
        <v>158</v>
      </c>
      <c r="BM23" s="34" t="s">
        <v>94</v>
      </c>
      <c r="BN23" s="25"/>
      <c r="BO23" s="88" t="s">
        <v>163</v>
      </c>
      <c r="BP23" s="34" t="s">
        <v>158</v>
      </c>
      <c r="BQ23" s="45" t="s">
        <v>95</v>
      </c>
      <c r="BR23" s="16"/>
      <c r="BS23" s="16"/>
    </row>
    <row r="24" ht="15.75" customHeight="1">
      <c r="A24" s="5"/>
      <c r="B24" s="23"/>
      <c r="C24" s="47" t="s">
        <v>81</v>
      </c>
      <c r="D24" s="5"/>
      <c r="E24" s="5"/>
      <c r="F24" s="5"/>
      <c r="G24" s="5"/>
      <c r="H24" s="5"/>
      <c r="I24" s="5"/>
      <c r="J24" s="5"/>
      <c r="K24" s="5"/>
      <c r="L24" s="5"/>
      <c r="M24" s="5"/>
      <c r="N24" s="5"/>
      <c r="O24" s="5"/>
      <c r="P24" s="5"/>
      <c r="Q24" s="5"/>
      <c r="R24" s="5"/>
      <c r="S24" s="5"/>
      <c r="T24" s="5"/>
      <c r="U24" s="5"/>
      <c r="V24" s="5"/>
      <c r="W24" s="5"/>
      <c r="X24" s="5"/>
      <c r="Y24" s="5"/>
      <c r="Z24" s="5"/>
      <c r="AA24" s="5"/>
      <c r="AB24" s="48" t="s">
        <v>167</v>
      </c>
      <c r="AC24" s="50">
        <v>2.0</v>
      </c>
      <c r="AD24" s="60" t="s">
        <v>169</v>
      </c>
      <c r="AE24" s="25"/>
      <c r="AF24" s="48" t="s">
        <v>167</v>
      </c>
      <c r="AG24" s="50">
        <v>2.0</v>
      </c>
      <c r="AH24" s="56" t="s">
        <v>170</v>
      </c>
      <c r="AI24" s="18"/>
      <c r="AJ24" s="55"/>
      <c r="AK24" s="18"/>
      <c r="AL24" s="5"/>
      <c r="AM24" s="47" t="s">
        <v>81</v>
      </c>
      <c r="AN24" s="5"/>
      <c r="AO24" s="5"/>
      <c r="AP24" s="5"/>
      <c r="AQ24" s="5"/>
      <c r="AR24" s="5"/>
      <c r="AS24" s="5"/>
      <c r="AT24" s="5"/>
      <c r="AU24" s="5"/>
      <c r="AV24" s="5"/>
      <c r="AW24" s="5"/>
      <c r="AX24" s="5"/>
      <c r="AY24" s="5"/>
      <c r="AZ24" s="5"/>
      <c r="BA24" s="5"/>
      <c r="BB24" s="5"/>
      <c r="BC24" s="5"/>
      <c r="BD24" s="5"/>
      <c r="BE24" s="5"/>
      <c r="BF24" s="5"/>
      <c r="BG24" s="5"/>
      <c r="BH24" s="5"/>
      <c r="BI24" s="5"/>
      <c r="BJ24" s="5"/>
      <c r="BK24" s="48" t="s">
        <v>171</v>
      </c>
      <c r="BL24" s="50">
        <v>2.0</v>
      </c>
      <c r="BM24" s="51" t="s">
        <v>175</v>
      </c>
      <c r="BN24" s="25"/>
      <c r="BO24" s="48" t="s">
        <v>171</v>
      </c>
      <c r="BP24" s="50">
        <v>2.0</v>
      </c>
      <c r="BQ24" s="56" t="s">
        <v>176</v>
      </c>
      <c r="BR24" s="95" t="s">
        <v>177</v>
      </c>
      <c r="BS24" s="57"/>
    </row>
    <row r="25" ht="15.75" customHeight="1">
      <c r="A25" s="5"/>
      <c r="B25" s="23"/>
      <c r="C25" s="5"/>
      <c r="D25" s="5"/>
      <c r="E25" s="5"/>
      <c r="F25" s="5"/>
      <c r="G25" s="5"/>
      <c r="H25" s="5"/>
      <c r="I25" s="5"/>
      <c r="J25" s="5"/>
      <c r="K25" s="5"/>
      <c r="L25" s="5"/>
      <c r="M25" s="5"/>
      <c r="N25" s="5"/>
      <c r="O25" s="5"/>
      <c r="P25" s="5"/>
      <c r="Q25" s="5"/>
      <c r="R25" s="5"/>
      <c r="S25" s="5"/>
      <c r="T25" s="5"/>
      <c r="U25" s="5"/>
      <c r="V25" s="5"/>
      <c r="W25" s="5"/>
      <c r="X25" s="5"/>
      <c r="Y25" s="5"/>
      <c r="Z25" s="5"/>
      <c r="AA25" s="5"/>
      <c r="AB25" s="73"/>
      <c r="AC25" s="73"/>
      <c r="AD25" s="73"/>
      <c r="AE25" s="25"/>
      <c r="AF25" s="73"/>
      <c r="AG25" s="73"/>
      <c r="AH25" s="73"/>
      <c r="AI25" s="18"/>
      <c r="AJ25" s="55"/>
      <c r="AK25" s="18"/>
      <c r="AL25" s="5"/>
      <c r="AM25" s="47"/>
      <c r="AN25" s="5"/>
      <c r="AO25" s="5"/>
      <c r="AP25" s="5"/>
      <c r="AQ25" s="5"/>
      <c r="AR25" s="5"/>
      <c r="AS25" s="5"/>
      <c r="AT25" s="5"/>
      <c r="AU25" s="5"/>
      <c r="AV25" s="5"/>
      <c r="AW25" s="5"/>
      <c r="AX25" s="5"/>
      <c r="AY25" s="5"/>
      <c r="AZ25" s="5"/>
      <c r="BA25" s="5"/>
      <c r="BB25" s="5"/>
      <c r="BC25" s="5"/>
      <c r="BD25" s="5"/>
      <c r="BE25" s="5"/>
      <c r="BF25" s="5"/>
      <c r="BG25" s="5"/>
      <c r="BH25" s="5"/>
      <c r="BI25" s="5"/>
      <c r="BJ25" s="5"/>
      <c r="BK25" s="73"/>
      <c r="BL25" s="73"/>
      <c r="BM25" s="73"/>
      <c r="BN25" s="25"/>
      <c r="BO25" s="73"/>
      <c r="BP25" s="73"/>
      <c r="BQ25" s="73"/>
      <c r="BS25" s="57"/>
    </row>
    <row r="26" ht="15.75" customHeight="1">
      <c r="A26" s="5"/>
      <c r="B26" s="6"/>
      <c r="C26" s="5" t="s">
        <v>98</v>
      </c>
      <c r="D26" s="5"/>
      <c r="E26" s="5"/>
      <c r="F26" s="5"/>
      <c r="G26" s="5"/>
      <c r="H26" s="5"/>
      <c r="I26" s="5"/>
      <c r="J26" s="5"/>
      <c r="K26" s="5"/>
      <c r="L26" s="5"/>
      <c r="M26" s="5"/>
      <c r="N26" s="5"/>
      <c r="O26" s="5"/>
      <c r="P26" s="5"/>
      <c r="Q26" s="5"/>
      <c r="R26" s="5"/>
      <c r="S26" s="5"/>
      <c r="T26" s="5"/>
      <c r="U26" s="5"/>
      <c r="V26" s="5"/>
      <c r="W26" s="5"/>
      <c r="X26" s="5"/>
      <c r="Y26" s="5"/>
      <c r="Z26" s="5"/>
      <c r="AA26" s="5"/>
      <c r="AB26" s="73"/>
      <c r="AC26" s="73"/>
      <c r="AD26" s="73"/>
      <c r="AE26" s="25"/>
      <c r="AF26" s="73"/>
      <c r="AG26" s="73"/>
      <c r="AH26" s="73"/>
      <c r="AI26" s="18"/>
      <c r="AJ26" s="55"/>
      <c r="AK26" s="18"/>
      <c r="AL26" s="5"/>
      <c r="AM26" s="5" t="s">
        <v>98</v>
      </c>
      <c r="AN26" s="5"/>
      <c r="AO26" s="5"/>
      <c r="AP26" s="5"/>
      <c r="AQ26" s="5"/>
      <c r="AR26" s="5"/>
      <c r="AS26" s="5"/>
      <c r="AT26" s="5"/>
      <c r="AU26" s="5"/>
      <c r="AV26" s="5"/>
      <c r="AW26" s="5"/>
      <c r="AX26" s="5"/>
      <c r="AY26" s="5"/>
      <c r="AZ26" s="5"/>
      <c r="BA26" s="5"/>
      <c r="BB26" s="5"/>
      <c r="BC26" s="5"/>
      <c r="BD26" s="5"/>
      <c r="BE26" s="5"/>
      <c r="BF26" s="5"/>
      <c r="BG26" s="5"/>
      <c r="BH26" s="5"/>
      <c r="BI26" s="5"/>
      <c r="BJ26" s="5"/>
      <c r="BK26" s="73"/>
      <c r="BL26" s="73"/>
      <c r="BM26" s="73"/>
      <c r="BN26" s="25"/>
      <c r="BO26" s="73"/>
      <c r="BP26" s="73"/>
      <c r="BQ26" s="73"/>
      <c r="BS26" s="57"/>
    </row>
    <row r="27" ht="15.75" customHeight="1">
      <c r="A27" s="5"/>
      <c r="B27" s="6"/>
      <c r="C27" s="5"/>
      <c r="D27" s="5"/>
      <c r="E27" s="5"/>
      <c r="F27" s="5"/>
      <c r="G27" s="5"/>
      <c r="H27" s="5"/>
      <c r="I27" s="5"/>
      <c r="J27" s="5"/>
      <c r="K27" s="5"/>
      <c r="L27" s="5"/>
      <c r="M27" s="5"/>
      <c r="N27" s="5"/>
      <c r="O27" s="5"/>
      <c r="P27" s="5"/>
      <c r="Q27" s="5"/>
      <c r="R27" s="5"/>
      <c r="S27" s="5"/>
      <c r="T27" s="5"/>
      <c r="U27" s="5"/>
      <c r="V27" s="5"/>
      <c r="W27" s="5"/>
      <c r="X27" s="5"/>
      <c r="Y27" s="5"/>
      <c r="Z27" s="5"/>
      <c r="AA27" s="5"/>
      <c r="AB27" s="73"/>
      <c r="AC27" s="73"/>
      <c r="AD27" s="73"/>
      <c r="AE27" s="25"/>
      <c r="AF27" s="73"/>
      <c r="AG27" s="73"/>
      <c r="AH27" s="73"/>
      <c r="AI27" s="18"/>
      <c r="AJ27" s="55"/>
      <c r="AK27" s="18"/>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73"/>
      <c r="BL27" s="73"/>
      <c r="BM27" s="73"/>
      <c r="BN27" s="25"/>
      <c r="BO27" s="73"/>
      <c r="BP27" s="73"/>
      <c r="BQ27" s="73"/>
      <c r="BS27" s="57"/>
    </row>
    <row r="28" ht="15.75" customHeight="1">
      <c r="A28" s="5"/>
      <c r="B28" s="6"/>
      <c r="C28" s="5" t="s">
        <v>103</v>
      </c>
      <c r="D28" s="5"/>
      <c r="E28" s="5"/>
      <c r="F28" s="5"/>
      <c r="G28" s="5"/>
      <c r="H28" s="5"/>
      <c r="I28" s="5"/>
      <c r="J28" s="5"/>
      <c r="K28" s="5"/>
      <c r="L28" s="5"/>
      <c r="M28" s="5"/>
      <c r="N28" s="5"/>
      <c r="O28" s="5"/>
      <c r="P28" s="5"/>
      <c r="Q28" s="5"/>
      <c r="R28" s="5"/>
      <c r="S28" s="5"/>
      <c r="T28" s="5"/>
      <c r="U28" s="5"/>
      <c r="V28" s="5"/>
      <c r="W28" s="5"/>
      <c r="X28" s="5"/>
      <c r="Y28" s="5"/>
      <c r="Z28" s="5"/>
      <c r="AA28" s="5"/>
      <c r="AB28" s="73"/>
      <c r="AC28" s="73"/>
      <c r="AD28" s="73"/>
      <c r="AE28" s="25"/>
      <c r="AF28" s="73"/>
      <c r="AG28" s="73"/>
      <c r="AH28" s="73"/>
      <c r="AI28" s="18"/>
      <c r="AJ28" s="55"/>
      <c r="AK28" s="18"/>
      <c r="AL28" s="5"/>
      <c r="AM28" s="5" t="s">
        <v>103</v>
      </c>
      <c r="AN28" s="5"/>
      <c r="AO28" s="5"/>
      <c r="AP28" s="5"/>
      <c r="AQ28" s="5"/>
      <c r="AR28" s="5"/>
      <c r="AS28" s="5"/>
      <c r="AT28" s="5"/>
      <c r="AU28" s="5"/>
      <c r="AV28" s="5"/>
      <c r="AW28" s="5"/>
      <c r="AX28" s="5"/>
      <c r="AY28" s="5"/>
      <c r="AZ28" s="5"/>
      <c r="BA28" s="5"/>
      <c r="BB28" s="5"/>
      <c r="BC28" s="5"/>
      <c r="BD28" s="5"/>
      <c r="BE28" s="5"/>
      <c r="BF28" s="5"/>
      <c r="BG28" s="5"/>
      <c r="BH28" s="5"/>
      <c r="BI28" s="5"/>
      <c r="BJ28" s="5"/>
      <c r="BK28" s="73"/>
      <c r="BL28" s="73"/>
      <c r="BM28" s="73"/>
      <c r="BN28" s="25"/>
      <c r="BO28" s="73"/>
      <c r="BP28" s="73"/>
      <c r="BQ28" s="73"/>
      <c r="BS28" s="57"/>
    </row>
    <row r="29" ht="15.75" customHeight="1">
      <c r="A29" s="5"/>
      <c r="B29" s="6"/>
      <c r="C29" s="5"/>
      <c r="D29" s="5"/>
      <c r="E29" s="5"/>
      <c r="F29" s="5"/>
      <c r="G29" s="5"/>
      <c r="H29" s="5"/>
      <c r="I29" s="5"/>
      <c r="J29" s="5"/>
      <c r="K29" s="5"/>
      <c r="L29" s="5"/>
      <c r="M29" s="5"/>
      <c r="N29" s="5"/>
      <c r="O29" s="5"/>
      <c r="P29" s="5"/>
      <c r="Q29" s="5"/>
      <c r="R29" s="5"/>
      <c r="S29" s="5"/>
      <c r="T29" s="5"/>
      <c r="U29" s="5"/>
      <c r="V29" s="5"/>
      <c r="W29" s="5"/>
      <c r="X29" s="5"/>
      <c r="Y29" s="5"/>
      <c r="Z29" s="5"/>
      <c r="AA29" s="5"/>
      <c r="AB29" s="58"/>
      <c r="AC29" s="58"/>
      <c r="AD29" s="58"/>
      <c r="AE29" s="25"/>
      <c r="AF29" s="58"/>
      <c r="AG29" s="58"/>
      <c r="AH29" s="58"/>
      <c r="AI29" s="16"/>
      <c r="AJ29" s="55"/>
      <c r="AK29" s="16"/>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8"/>
      <c r="BL29" s="58"/>
      <c r="BM29" s="58"/>
      <c r="BN29" s="25"/>
      <c r="BO29" s="58"/>
      <c r="BP29" s="58"/>
      <c r="BQ29" s="58"/>
      <c r="BS29" s="57"/>
    </row>
    <row r="30" ht="15.75" customHeight="1">
      <c r="A30" s="5"/>
      <c r="B30" s="23" t="s">
        <v>105</v>
      </c>
      <c r="C30" s="5" t="s">
        <v>121</v>
      </c>
      <c r="D30" s="5"/>
      <c r="E30" s="5"/>
      <c r="F30" s="5"/>
      <c r="G30" s="5"/>
      <c r="H30" s="5"/>
      <c r="I30" s="5"/>
      <c r="J30" s="5"/>
      <c r="K30" s="5"/>
      <c r="L30" s="5"/>
      <c r="M30" s="5"/>
      <c r="N30" s="5"/>
      <c r="O30" s="5"/>
      <c r="P30" s="5"/>
      <c r="Q30" s="5"/>
      <c r="R30" s="5"/>
      <c r="S30" s="5"/>
      <c r="T30" s="5"/>
      <c r="U30" s="5"/>
      <c r="V30" s="5"/>
      <c r="W30" s="5"/>
      <c r="X30" s="5"/>
      <c r="Y30" s="5"/>
      <c r="Z30" s="5"/>
      <c r="AA30" s="5"/>
      <c r="AB30" s="48" t="s">
        <v>185</v>
      </c>
      <c r="AC30" s="50">
        <v>3.0</v>
      </c>
      <c r="AD30" s="56" t="s">
        <v>186</v>
      </c>
      <c r="AE30" s="25"/>
      <c r="AF30" s="48" t="s">
        <v>185</v>
      </c>
      <c r="AG30" s="50">
        <v>3.0</v>
      </c>
      <c r="AH30" s="56" t="s">
        <v>191</v>
      </c>
      <c r="AI30" s="16"/>
      <c r="AJ30" s="55"/>
      <c r="AK30" s="16"/>
      <c r="AL30" s="35" t="s">
        <v>105</v>
      </c>
      <c r="AM30" s="5" t="s">
        <v>121</v>
      </c>
      <c r="AN30" s="5"/>
      <c r="AO30" s="5"/>
      <c r="AP30" s="5"/>
      <c r="AQ30" s="5"/>
      <c r="AR30" s="5"/>
      <c r="AS30" s="5"/>
      <c r="AT30" s="5"/>
      <c r="AU30" s="5"/>
      <c r="AV30" s="5"/>
      <c r="AW30" s="5"/>
      <c r="AX30" s="5"/>
      <c r="AY30" s="5"/>
      <c r="AZ30" s="5"/>
      <c r="BA30" s="5"/>
      <c r="BB30" s="5"/>
      <c r="BC30" s="5"/>
      <c r="BD30" s="5"/>
      <c r="BE30" s="5"/>
      <c r="BF30" s="5"/>
      <c r="BG30" s="5"/>
      <c r="BH30" s="5"/>
      <c r="BI30" s="5"/>
      <c r="BJ30" s="5"/>
      <c r="BK30" s="48" t="s">
        <v>193</v>
      </c>
      <c r="BL30" s="50">
        <v>3.0</v>
      </c>
      <c r="BM30" s="51" t="s">
        <v>194</v>
      </c>
      <c r="BN30" s="25"/>
      <c r="BO30" s="48" t="s">
        <v>193</v>
      </c>
      <c r="BP30" s="50">
        <v>3.0</v>
      </c>
      <c r="BQ30" s="56" t="s">
        <v>195</v>
      </c>
      <c r="BS30" s="57"/>
    </row>
    <row r="31" ht="15.75" customHeight="1">
      <c r="A31" s="5"/>
      <c r="B31" s="6"/>
      <c r="C31" s="47" t="s">
        <v>71</v>
      </c>
      <c r="D31" s="5"/>
      <c r="E31" s="5"/>
      <c r="F31" s="5"/>
      <c r="G31" s="5"/>
      <c r="H31" s="5"/>
      <c r="I31" s="5"/>
      <c r="J31" s="5"/>
      <c r="K31" s="5"/>
      <c r="L31" s="5"/>
      <c r="M31" s="5"/>
      <c r="N31" s="5"/>
      <c r="O31" s="5"/>
      <c r="P31" s="5"/>
      <c r="Q31" s="5"/>
      <c r="R31" s="5"/>
      <c r="S31" s="5"/>
      <c r="T31" s="5"/>
      <c r="U31" s="5"/>
      <c r="V31" s="5"/>
      <c r="W31" s="5"/>
      <c r="X31" s="5"/>
      <c r="Y31" s="5"/>
      <c r="Z31" s="5"/>
      <c r="AA31" s="5"/>
      <c r="AB31" s="58"/>
      <c r="AC31" s="58"/>
      <c r="AD31" s="58"/>
      <c r="AE31" s="25"/>
      <c r="AF31" s="58"/>
      <c r="AG31" s="58"/>
      <c r="AH31" s="58"/>
      <c r="AI31" s="18"/>
      <c r="AJ31" s="55"/>
      <c r="AK31" s="18"/>
      <c r="AL31" s="5"/>
      <c r="AM31" s="47" t="s">
        <v>71</v>
      </c>
      <c r="AN31" s="5"/>
      <c r="AO31" s="5"/>
      <c r="AP31" s="5"/>
      <c r="AQ31" s="5"/>
      <c r="AR31" s="5"/>
      <c r="AS31" s="5"/>
      <c r="AT31" s="5"/>
      <c r="AU31" s="5"/>
      <c r="AV31" s="5"/>
      <c r="AW31" s="5"/>
      <c r="AX31" s="5"/>
      <c r="AY31" s="5"/>
      <c r="AZ31" s="5"/>
      <c r="BA31" s="5"/>
      <c r="BB31" s="5"/>
      <c r="BC31" s="5"/>
      <c r="BD31" s="5"/>
      <c r="BE31" s="5"/>
      <c r="BF31" s="5"/>
      <c r="BG31" s="5"/>
      <c r="BH31" s="5"/>
      <c r="BI31" s="5"/>
      <c r="BJ31" s="5"/>
      <c r="BK31" s="58"/>
      <c r="BL31" s="58"/>
      <c r="BM31" s="58"/>
      <c r="BN31" s="25"/>
      <c r="BO31" s="58"/>
      <c r="BP31" s="58"/>
      <c r="BQ31" s="58"/>
      <c r="BS31" s="57"/>
    </row>
    <row r="32" ht="15.75" customHeight="1">
      <c r="A32" s="5"/>
      <c r="B32" s="6"/>
      <c r="C32" s="47"/>
      <c r="D32" s="5"/>
      <c r="E32" s="5"/>
      <c r="F32" s="5"/>
      <c r="G32" s="5"/>
      <c r="H32" s="5"/>
      <c r="I32" s="5"/>
      <c r="J32" s="5"/>
      <c r="K32" s="5"/>
      <c r="L32" s="5"/>
      <c r="M32" s="5"/>
      <c r="N32" s="5"/>
      <c r="O32" s="5"/>
      <c r="P32" s="5"/>
      <c r="Q32" s="5"/>
      <c r="R32" s="5"/>
      <c r="S32" s="5"/>
      <c r="T32" s="5"/>
      <c r="U32" s="5"/>
      <c r="V32" s="5"/>
      <c r="W32" s="5"/>
      <c r="X32" s="5"/>
      <c r="Y32" s="5"/>
      <c r="Z32" s="5"/>
      <c r="AA32" s="5"/>
      <c r="AB32" s="48" t="s">
        <v>201</v>
      </c>
      <c r="AC32" s="50">
        <v>4.0</v>
      </c>
      <c r="AD32" s="60" t="s">
        <v>202</v>
      </c>
      <c r="AE32" s="25"/>
      <c r="AF32" s="48" t="s">
        <v>201</v>
      </c>
      <c r="AG32" s="50">
        <v>4.0</v>
      </c>
      <c r="AH32" s="56" t="s">
        <v>203</v>
      </c>
      <c r="AI32" s="18"/>
      <c r="AJ32" s="55"/>
      <c r="AK32" s="18"/>
      <c r="AL32" s="5"/>
      <c r="AM32" s="47"/>
      <c r="AN32" s="5"/>
      <c r="AO32" s="5"/>
      <c r="AP32" s="5"/>
      <c r="AQ32" s="5"/>
      <c r="AR32" s="5"/>
      <c r="AS32" s="5"/>
      <c r="AT32" s="5"/>
      <c r="AU32" s="5"/>
      <c r="AV32" s="5"/>
      <c r="AW32" s="5"/>
      <c r="AX32" s="5"/>
      <c r="AY32" s="5"/>
      <c r="AZ32" s="5"/>
      <c r="BA32" s="5"/>
      <c r="BB32" s="5"/>
      <c r="BC32" s="5"/>
      <c r="BD32" s="5"/>
      <c r="BE32" s="5"/>
      <c r="BF32" s="5"/>
      <c r="BG32" s="5"/>
      <c r="BH32" s="5"/>
      <c r="BI32" s="5"/>
      <c r="BJ32" s="5"/>
      <c r="BK32" s="48" t="s">
        <v>204</v>
      </c>
      <c r="BL32" s="50">
        <v>4.0</v>
      </c>
      <c r="BM32" s="60" t="s">
        <v>194</v>
      </c>
      <c r="BN32" s="25"/>
      <c r="BO32" s="48" t="s">
        <v>204</v>
      </c>
      <c r="BP32" s="50">
        <v>4.0</v>
      </c>
      <c r="BQ32" s="56" t="s">
        <v>205</v>
      </c>
      <c r="BS32" s="18"/>
    </row>
    <row r="33" ht="15.75" customHeight="1">
      <c r="A33" s="5"/>
      <c r="B33" s="23"/>
      <c r="C33" s="47" t="s">
        <v>81</v>
      </c>
      <c r="D33" s="5"/>
      <c r="E33" s="5"/>
      <c r="F33" s="5"/>
      <c r="G33" s="5"/>
      <c r="H33" s="5"/>
      <c r="I33" s="5"/>
      <c r="J33" s="5"/>
      <c r="K33" s="5"/>
      <c r="L33" s="5"/>
      <c r="M33" s="5"/>
      <c r="N33" s="5"/>
      <c r="O33" s="5"/>
      <c r="P33" s="5"/>
      <c r="Q33" s="5"/>
      <c r="R33" s="5"/>
      <c r="S33" s="5"/>
      <c r="T33" s="5"/>
      <c r="U33" s="5"/>
      <c r="V33" s="5"/>
      <c r="W33" s="5"/>
      <c r="X33" s="5"/>
      <c r="Y33" s="5"/>
      <c r="Z33" s="5"/>
      <c r="AA33" s="5"/>
      <c r="AB33" s="73"/>
      <c r="AC33" s="73"/>
      <c r="AD33" s="73"/>
      <c r="AE33" s="25"/>
      <c r="AF33" s="73"/>
      <c r="AG33" s="73"/>
      <c r="AH33" s="73"/>
      <c r="AI33" s="18"/>
      <c r="AJ33" s="55"/>
      <c r="AK33" s="18"/>
      <c r="AL33" s="5"/>
      <c r="AM33" s="47" t="s">
        <v>81</v>
      </c>
      <c r="AN33" s="5"/>
      <c r="AO33" s="5"/>
      <c r="AP33" s="5"/>
      <c r="AQ33" s="5"/>
      <c r="AR33" s="5"/>
      <c r="AS33" s="5"/>
      <c r="AT33" s="5"/>
      <c r="AU33" s="5"/>
      <c r="AV33" s="5"/>
      <c r="AW33" s="5"/>
      <c r="AX33" s="5"/>
      <c r="AY33" s="5"/>
      <c r="AZ33" s="5"/>
      <c r="BA33" s="5"/>
      <c r="BB33" s="5"/>
      <c r="BC33" s="5"/>
      <c r="BD33" s="5"/>
      <c r="BE33" s="5"/>
      <c r="BF33" s="5"/>
      <c r="BG33" s="5"/>
      <c r="BH33" s="5"/>
      <c r="BI33" s="5"/>
      <c r="BJ33" s="5"/>
      <c r="BK33" s="73"/>
      <c r="BL33" s="73"/>
      <c r="BM33" s="73"/>
      <c r="BN33" s="25"/>
      <c r="BO33" s="73"/>
      <c r="BP33" s="73"/>
      <c r="BQ33" s="73"/>
      <c r="BS33" s="18"/>
    </row>
    <row r="34" ht="15.75" customHeight="1">
      <c r="A34" s="5"/>
      <c r="B34" s="6"/>
      <c r="C34" s="47"/>
      <c r="D34" s="5"/>
      <c r="E34" s="5"/>
      <c r="F34" s="5"/>
      <c r="G34" s="5"/>
      <c r="H34" s="5"/>
      <c r="I34" s="5"/>
      <c r="J34" s="5"/>
      <c r="K34" s="5"/>
      <c r="L34" s="5"/>
      <c r="M34" s="5"/>
      <c r="N34" s="5"/>
      <c r="O34" s="5"/>
      <c r="P34" s="5"/>
      <c r="Q34" s="5"/>
      <c r="R34" s="5"/>
      <c r="S34" s="5"/>
      <c r="T34" s="5"/>
      <c r="U34" s="5"/>
      <c r="V34" s="5"/>
      <c r="W34" s="5"/>
      <c r="X34" s="5"/>
      <c r="Y34" s="5"/>
      <c r="Z34" s="5"/>
      <c r="AA34" s="5"/>
      <c r="AB34" s="73"/>
      <c r="AC34" s="73"/>
      <c r="AD34" s="73"/>
      <c r="AE34" s="25"/>
      <c r="AF34" s="73"/>
      <c r="AG34" s="73"/>
      <c r="AH34" s="73"/>
      <c r="AI34" s="16"/>
      <c r="AJ34" s="55"/>
      <c r="AK34" s="16"/>
      <c r="AL34" s="35"/>
      <c r="AM34" s="47"/>
      <c r="AN34" s="5"/>
      <c r="AO34" s="5"/>
      <c r="AP34" s="5"/>
      <c r="AQ34" s="5"/>
      <c r="AR34" s="5"/>
      <c r="AS34" s="5"/>
      <c r="AT34" s="5"/>
      <c r="AU34" s="5"/>
      <c r="AV34" s="5"/>
      <c r="AW34" s="5"/>
      <c r="AX34" s="5"/>
      <c r="AY34" s="5"/>
      <c r="AZ34" s="5"/>
      <c r="BA34" s="5"/>
      <c r="BB34" s="5"/>
      <c r="BC34" s="5"/>
      <c r="BD34" s="5"/>
      <c r="BE34" s="5"/>
      <c r="BF34" s="5"/>
      <c r="BG34" s="5"/>
      <c r="BH34" s="5"/>
      <c r="BI34" s="5"/>
      <c r="BJ34" s="5"/>
      <c r="BK34" s="73"/>
      <c r="BL34" s="73"/>
      <c r="BM34" s="73"/>
      <c r="BN34" s="25"/>
      <c r="BO34" s="73"/>
      <c r="BP34" s="73"/>
      <c r="BQ34" s="73"/>
      <c r="BS34" s="18"/>
    </row>
    <row r="35" ht="15.75" customHeight="1">
      <c r="A35" s="5"/>
      <c r="B35" s="6"/>
      <c r="C35" s="5" t="s">
        <v>98</v>
      </c>
      <c r="D35" s="5"/>
      <c r="E35" s="5"/>
      <c r="F35" s="5"/>
      <c r="G35" s="5"/>
      <c r="H35" s="5"/>
      <c r="I35" s="5"/>
      <c r="J35" s="5"/>
      <c r="K35" s="5"/>
      <c r="L35" s="5"/>
      <c r="M35" s="5"/>
      <c r="N35" s="5"/>
      <c r="O35" s="5"/>
      <c r="P35" s="5"/>
      <c r="Q35" s="5"/>
      <c r="R35" s="5"/>
      <c r="S35" s="5"/>
      <c r="T35" s="5"/>
      <c r="U35" s="5"/>
      <c r="V35" s="5"/>
      <c r="W35" s="5"/>
      <c r="X35" s="5"/>
      <c r="Y35" s="5"/>
      <c r="Z35" s="5"/>
      <c r="AA35" s="5"/>
      <c r="AB35" s="58"/>
      <c r="AC35" s="58"/>
      <c r="AD35" s="58"/>
      <c r="AE35" s="25"/>
      <c r="AF35" s="58"/>
      <c r="AG35" s="58"/>
      <c r="AH35" s="58"/>
      <c r="AI35" s="16"/>
      <c r="AJ35" s="55"/>
      <c r="AK35" s="16"/>
      <c r="AL35" s="5"/>
      <c r="AM35" s="5" t="s">
        <v>98</v>
      </c>
      <c r="AN35" s="5"/>
      <c r="AO35" s="5"/>
      <c r="AP35" s="5"/>
      <c r="AQ35" s="5"/>
      <c r="AR35" s="5"/>
      <c r="AS35" s="5"/>
      <c r="AT35" s="5"/>
      <c r="AU35" s="5"/>
      <c r="AV35" s="5"/>
      <c r="AW35" s="5"/>
      <c r="AX35" s="5"/>
      <c r="AY35" s="5"/>
      <c r="AZ35" s="5"/>
      <c r="BA35" s="5"/>
      <c r="BB35" s="5"/>
      <c r="BC35" s="5"/>
      <c r="BD35" s="5"/>
      <c r="BE35" s="5"/>
      <c r="BF35" s="5"/>
      <c r="BG35" s="5"/>
      <c r="BH35" s="5"/>
      <c r="BI35" s="5"/>
      <c r="BJ35" s="5"/>
      <c r="BK35" s="58"/>
      <c r="BL35" s="58"/>
      <c r="BM35" s="58"/>
      <c r="BN35" s="25"/>
      <c r="BO35" s="58"/>
      <c r="BP35" s="58"/>
      <c r="BQ35" s="58"/>
      <c r="BS35" s="18"/>
    </row>
    <row r="36" ht="15.75" customHeight="1">
      <c r="A36" s="5"/>
      <c r="B36" s="6"/>
      <c r="C36" s="5"/>
      <c r="D36" s="5"/>
      <c r="E36" s="5"/>
      <c r="F36" s="5"/>
      <c r="G36" s="5"/>
      <c r="H36" s="5"/>
      <c r="I36" s="5"/>
      <c r="J36" s="5"/>
      <c r="K36" s="5"/>
      <c r="L36" s="5"/>
      <c r="M36" s="5"/>
      <c r="N36" s="5"/>
      <c r="O36" s="5"/>
      <c r="P36" s="5"/>
      <c r="Q36" s="5"/>
      <c r="R36" s="5"/>
      <c r="S36" s="5"/>
      <c r="T36" s="5"/>
      <c r="U36" s="5"/>
      <c r="V36" s="5"/>
      <c r="W36" s="5"/>
      <c r="X36" s="5"/>
      <c r="Y36" s="5"/>
      <c r="Z36" s="5"/>
      <c r="AA36" s="5"/>
      <c r="AB36" s="88" t="s">
        <v>206</v>
      </c>
      <c r="AC36" s="34" t="s">
        <v>207</v>
      </c>
      <c r="AD36" s="37" t="s">
        <v>208</v>
      </c>
      <c r="AE36" s="25"/>
      <c r="AF36" s="88" t="s">
        <v>206</v>
      </c>
      <c r="AG36" s="34" t="s">
        <v>207</v>
      </c>
      <c r="AH36" s="45" t="s">
        <v>209</v>
      </c>
      <c r="AI36" s="16"/>
      <c r="AJ36" s="55"/>
      <c r="AK36" s="16"/>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88" t="s">
        <v>206</v>
      </c>
      <c r="BL36" s="34" t="s">
        <v>207</v>
      </c>
      <c r="BM36" s="37" t="s">
        <v>210</v>
      </c>
      <c r="BN36" s="25"/>
      <c r="BO36" s="88" t="s">
        <v>206</v>
      </c>
      <c r="BP36" s="34" t="s">
        <v>207</v>
      </c>
      <c r="BQ36" s="45" t="s">
        <v>211</v>
      </c>
      <c r="BR36" s="18"/>
      <c r="BS36" s="18"/>
    </row>
    <row r="37" ht="15.75" customHeight="1">
      <c r="A37" s="5"/>
      <c r="B37" s="6"/>
      <c r="C37" s="47" t="s">
        <v>103</v>
      </c>
      <c r="D37" s="5"/>
      <c r="E37" s="5"/>
      <c r="F37" s="5"/>
      <c r="G37" s="5"/>
      <c r="H37" s="5"/>
      <c r="I37" s="5"/>
      <c r="J37" s="5"/>
      <c r="K37" s="5"/>
      <c r="L37" s="5"/>
      <c r="M37" s="5"/>
      <c r="N37" s="5"/>
      <c r="O37" s="5"/>
      <c r="P37" s="5"/>
      <c r="Q37" s="5"/>
      <c r="R37" s="5"/>
      <c r="S37" s="5"/>
      <c r="T37" s="5"/>
      <c r="U37" s="5"/>
      <c r="V37" s="5"/>
      <c r="W37" s="5"/>
      <c r="X37" s="5"/>
      <c r="Y37" s="5"/>
      <c r="Z37" s="5"/>
      <c r="AA37" s="5"/>
      <c r="AB37" s="88" t="s">
        <v>212</v>
      </c>
      <c r="AC37" s="34" t="s">
        <v>213</v>
      </c>
      <c r="AD37" s="37" t="s">
        <v>214</v>
      </c>
      <c r="AE37" s="25"/>
      <c r="AF37" s="88" t="s">
        <v>212</v>
      </c>
      <c r="AG37" s="34" t="s">
        <v>213</v>
      </c>
      <c r="AH37" s="45" t="s">
        <v>215</v>
      </c>
      <c r="AI37" s="16"/>
      <c r="AJ37" s="55"/>
      <c r="AK37" s="16"/>
      <c r="AL37" s="5"/>
      <c r="AM37" s="47" t="s">
        <v>103</v>
      </c>
      <c r="AN37" s="5"/>
      <c r="AO37" s="5"/>
      <c r="AP37" s="5"/>
      <c r="AQ37" s="5"/>
      <c r="AR37" s="5"/>
      <c r="AS37" s="5"/>
      <c r="AT37" s="5"/>
      <c r="AU37" s="5"/>
      <c r="AV37" s="5"/>
      <c r="AW37" s="5"/>
      <c r="AX37" s="5"/>
      <c r="AY37" s="5"/>
      <c r="AZ37" s="5"/>
      <c r="BA37" s="5"/>
      <c r="BB37" s="5"/>
      <c r="BC37" s="5"/>
      <c r="BD37" s="5"/>
      <c r="BE37" s="5"/>
      <c r="BF37" s="5"/>
      <c r="BG37" s="5"/>
      <c r="BH37" s="5"/>
      <c r="BI37" s="5"/>
      <c r="BJ37" s="5"/>
      <c r="BK37" s="88" t="s">
        <v>212</v>
      </c>
      <c r="BL37" s="34" t="s">
        <v>213</v>
      </c>
      <c r="BM37" s="37" t="s">
        <v>210</v>
      </c>
      <c r="BN37" s="25"/>
      <c r="BO37" s="88" t="s">
        <v>212</v>
      </c>
      <c r="BP37" s="34" t="s">
        <v>213</v>
      </c>
      <c r="BQ37" s="45" t="s">
        <v>211</v>
      </c>
      <c r="BR37" s="18"/>
      <c r="BS37" s="18"/>
    </row>
    <row r="38" ht="15.75" customHeight="1">
      <c r="A38" s="5"/>
      <c r="B38" s="6"/>
      <c r="C38" s="47"/>
      <c r="D38" s="5"/>
      <c r="E38" s="5"/>
      <c r="F38" s="5"/>
      <c r="G38" s="5"/>
      <c r="H38" s="5"/>
      <c r="I38" s="5"/>
      <c r="J38" s="5"/>
      <c r="K38" s="5"/>
      <c r="L38" s="5"/>
      <c r="M38" s="5"/>
      <c r="N38" s="5"/>
      <c r="O38" s="5"/>
      <c r="P38" s="5"/>
      <c r="Q38" s="5"/>
      <c r="R38" s="5"/>
      <c r="S38" s="5"/>
      <c r="T38" s="5"/>
      <c r="U38" s="5"/>
      <c r="V38" s="5"/>
      <c r="W38" s="5"/>
      <c r="X38" s="5"/>
      <c r="Y38" s="5"/>
      <c r="Z38" s="5"/>
      <c r="AA38" s="5"/>
      <c r="AB38" s="88" t="s">
        <v>216</v>
      </c>
      <c r="AC38" s="34" t="s">
        <v>217</v>
      </c>
      <c r="AD38" s="37" t="s">
        <v>218</v>
      </c>
      <c r="AE38" s="25"/>
      <c r="AF38" s="88" t="s">
        <v>216</v>
      </c>
      <c r="AG38" s="34" t="s">
        <v>217</v>
      </c>
      <c r="AH38" s="45" t="s">
        <v>219</v>
      </c>
      <c r="AI38" s="16"/>
      <c r="AJ38" s="55"/>
      <c r="AK38" s="16"/>
      <c r="AL38" s="5"/>
      <c r="AM38" s="47"/>
      <c r="AN38" s="5"/>
      <c r="AO38" s="5"/>
      <c r="AP38" s="5"/>
      <c r="AQ38" s="5"/>
      <c r="AR38" s="5"/>
      <c r="AS38" s="5"/>
      <c r="AT38" s="5"/>
      <c r="AU38" s="5"/>
      <c r="AV38" s="5"/>
      <c r="AW38" s="5"/>
      <c r="AX38" s="5"/>
      <c r="AY38" s="5"/>
      <c r="AZ38" s="5"/>
      <c r="BA38" s="5"/>
      <c r="BB38" s="5"/>
      <c r="BC38" s="5"/>
      <c r="BD38" s="5"/>
      <c r="BE38" s="5"/>
      <c r="BF38" s="5"/>
      <c r="BG38" s="5"/>
      <c r="BH38" s="5"/>
      <c r="BI38" s="5"/>
      <c r="BJ38" s="5"/>
      <c r="BK38" s="88" t="s">
        <v>216</v>
      </c>
      <c r="BL38" s="34" t="s">
        <v>217</v>
      </c>
      <c r="BM38" s="37" t="s">
        <v>210</v>
      </c>
      <c r="BN38" s="25"/>
      <c r="BO38" s="88" t="s">
        <v>216</v>
      </c>
      <c r="BP38" s="34" t="s">
        <v>217</v>
      </c>
      <c r="BQ38" s="45" t="s">
        <v>211</v>
      </c>
      <c r="BR38" s="18"/>
      <c r="BS38" s="18"/>
    </row>
    <row r="39" ht="15.75" customHeight="1">
      <c r="A39" s="5"/>
      <c r="B39" s="23" t="s">
        <v>161</v>
      </c>
      <c r="C39" s="47" t="s">
        <v>162</v>
      </c>
      <c r="D39" s="5"/>
      <c r="E39" s="5"/>
      <c r="F39" s="5"/>
      <c r="G39" s="5"/>
      <c r="H39" s="5"/>
      <c r="I39" s="5"/>
      <c r="J39" s="5"/>
      <c r="K39" s="5"/>
      <c r="L39" s="5"/>
      <c r="M39" s="5"/>
      <c r="N39" s="5"/>
      <c r="O39" s="5"/>
      <c r="P39" s="5"/>
      <c r="Q39" s="5"/>
      <c r="R39" s="5"/>
      <c r="S39" s="5"/>
      <c r="T39" s="5"/>
      <c r="U39" s="5"/>
      <c r="V39" s="5"/>
      <c r="W39" s="5"/>
      <c r="X39" s="5"/>
      <c r="Y39" s="5"/>
      <c r="Z39" s="5"/>
      <c r="AA39" s="5"/>
      <c r="AB39" s="88" t="s">
        <v>221</v>
      </c>
      <c r="AC39" s="34" t="s">
        <v>222</v>
      </c>
      <c r="AD39" s="37" t="s">
        <v>223</v>
      </c>
      <c r="AE39" s="25"/>
      <c r="AF39" s="88" t="s">
        <v>221</v>
      </c>
      <c r="AG39" s="34" t="s">
        <v>222</v>
      </c>
      <c r="AH39" s="45" t="s">
        <v>224</v>
      </c>
      <c r="AI39" s="16"/>
      <c r="AJ39" s="55"/>
      <c r="AK39" s="16"/>
      <c r="AL39" s="23" t="s">
        <v>161</v>
      </c>
      <c r="AM39" s="47" t="s">
        <v>162</v>
      </c>
      <c r="AN39" s="5"/>
      <c r="AO39" s="5"/>
      <c r="AP39" s="5"/>
      <c r="AQ39" s="5"/>
      <c r="AR39" s="5"/>
      <c r="AS39" s="5"/>
      <c r="AT39" s="5"/>
      <c r="AU39" s="5"/>
      <c r="AV39" s="5"/>
      <c r="AW39" s="5"/>
      <c r="AX39" s="5"/>
      <c r="AY39" s="5"/>
      <c r="AZ39" s="5"/>
      <c r="BA39" s="5"/>
      <c r="BB39" s="5"/>
      <c r="BC39" s="5"/>
      <c r="BD39" s="5"/>
      <c r="BE39" s="5"/>
      <c r="BF39" s="5"/>
      <c r="BG39" s="5"/>
      <c r="BH39" s="5"/>
      <c r="BI39" s="5"/>
      <c r="BJ39" s="5"/>
      <c r="BK39" s="88" t="s">
        <v>221</v>
      </c>
      <c r="BL39" s="34" t="s">
        <v>222</v>
      </c>
      <c r="BM39" s="37" t="s">
        <v>210</v>
      </c>
      <c r="BN39" s="25"/>
      <c r="BO39" s="88" t="s">
        <v>221</v>
      </c>
      <c r="BP39" s="34" t="s">
        <v>222</v>
      </c>
      <c r="BQ39" s="45" t="s">
        <v>211</v>
      </c>
      <c r="BR39" s="18"/>
      <c r="BS39" s="18"/>
    </row>
    <row r="40" ht="15.75" customHeight="1">
      <c r="A40" s="5"/>
      <c r="B40" s="6"/>
      <c r="C40" s="47" t="s">
        <v>71</v>
      </c>
      <c r="D40" s="5"/>
      <c r="E40" s="5"/>
      <c r="F40" s="5"/>
      <c r="G40" s="5"/>
      <c r="H40" s="5"/>
      <c r="I40" s="5"/>
      <c r="J40" s="5"/>
      <c r="K40" s="5"/>
      <c r="L40" s="5"/>
      <c r="M40" s="5"/>
      <c r="N40" s="5"/>
      <c r="O40" s="5"/>
      <c r="P40" s="5"/>
      <c r="Q40" s="5"/>
      <c r="R40" s="5"/>
      <c r="S40" s="5"/>
      <c r="T40" s="5"/>
      <c r="U40" s="5"/>
      <c r="V40" s="5"/>
      <c r="W40" s="5"/>
      <c r="X40" s="5"/>
      <c r="Y40" s="5"/>
      <c r="Z40" s="5"/>
      <c r="AA40" s="5"/>
      <c r="AB40" s="88" t="s">
        <v>226</v>
      </c>
      <c r="AC40" s="34" t="s">
        <v>227</v>
      </c>
      <c r="AD40" s="37" t="s">
        <v>228</v>
      </c>
      <c r="AE40" s="25"/>
      <c r="AF40" s="88" t="s">
        <v>226</v>
      </c>
      <c r="AG40" s="34" t="s">
        <v>227</v>
      </c>
      <c r="AH40" s="45" t="s">
        <v>229</v>
      </c>
      <c r="AI40" s="16"/>
      <c r="AJ40" s="55"/>
      <c r="AK40" s="16"/>
      <c r="AL40" s="5"/>
      <c r="AM40" s="47" t="s">
        <v>71</v>
      </c>
      <c r="AN40" s="5"/>
      <c r="AO40" s="5"/>
      <c r="AP40" s="5"/>
      <c r="AQ40" s="5"/>
      <c r="AR40" s="5"/>
      <c r="AS40" s="5"/>
      <c r="AT40" s="5"/>
      <c r="AU40" s="5"/>
      <c r="AV40" s="5"/>
      <c r="AW40" s="5"/>
      <c r="AX40" s="5"/>
      <c r="AY40" s="5"/>
      <c r="AZ40" s="5"/>
      <c r="BA40" s="5"/>
      <c r="BB40" s="5"/>
      <c r="BC40" s="5"/>
      <c r="BD40" s="5"/>
      <c r="BE40" s="5"/>
      <c r="BF40" s="5"/>
      <c r="BG40" s="5"/>
      <c r="BH40" s="5"/>
      <c r="BI40" s="5"/>
      <c r="BJ40" s="5"/>
      <c r="BK40" s="88"/>
      <c r="BL40" s="34"/>
      <c r="BM40" s="37"/>
      <c r="BN40" s="25"/>
      <c r="BO40" s="88"/>
      <c r="BP40" s="34"/>
      <c r="BQ40" s="37"/>
      <c r="BR40" s="18"/>
      <c r="BS40" s="18"/>
    </row>
    <row r="41" ht="15.75" customHeight="1">
      <c r="A41" s="5"/>
      <c r="B41" s="6"/>
      <c r="C41" s="47"/>
      <c r="D41" s="5"/>
      <c r="E41" s="5"/>
      <c r="F41" s="5"/>
      <c r="G41" s="5"/>
      <c r="H41" s="5"/>
      <c r="I41" s="5"/>
      <c r="J41" s="5"/>
      <c r="K41" s="5"/>
      <c r="L41" s="5"/>
      <c r="M41" s="5"/>
      <c r="N41" s="5"/>
      <c r="O41" s="5"/>
      <c r="P41" s="5"/>
      <c r="Q41" s="5"/>
      <c r="R41" s="5"/>
      <c r="S41" s="5"/>
      <c r="T41" s="5"/>
      <c r="U41" s="5"/>
      <c r="V41" s="5"/>
      <c r="W41" s="5"/>
      <c r="X41" s="5"/>
      <c r="Y41" s="5"/>
      <c r="Z41" s="5"/>
      <c r="AA41" s="5"/>
      <c r="AB41" s="105" t="s">
        <v>231</v>
      </c>
      <c r="AC41" s="107" t="s">
        <v>232</v>
      </c>
      <c r="AD41" s="109" t="s">
        <v>233</v>
      </c>
      <c r="AE41" s="25"/>
      <c r="AF41" s="105" t="s">
        <v>231</v>
      </c>
      <c r="AG41" s="107" t="s">
        <v>232</v>
      </c>
      <c r="AH41" s="110" t="s">
        <v>234</v>
      </c>
      <c r="AI41" s="16"/>
      <c r="AJ41" s="111"/>
      <c r="AK41" s="16"/>
      <c r="AL41" s="5"/>
      <c r="AM41" s="47"/>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25"/>
      <c r="BO41" s="5"/>
      <c r="BP41" s="5"/>
      <c r="BQ41" s="5"/>
      <c r="BR41" s="5"/>
      <c r="BS41" s="5"/>
    </row>
    <row r="42" ht="15.75" customHeight="1">
      <c r="A42" s="5"/>
      <c r="B42" s="6"/>
      <c r="C42" s="47" t="s">
        <v>81</v>
      </c>
      <c r="D42" s="5"/>
      <c r="E42" s="5"/>
      <c r="F42" s="5"/>
      <c r="G42" s="5"/>
      <c r="H42" s="5"/>
      <c r="I42" s="5"/>
      <c r="J42" s="5"/>
      <c r="K42" s="5"/>
      <c r="L42" s="5"/>
      <c r="M42" s="5"/>
      <c r="N42" s="5"/>
      <c r="O42" s="5"/>
      <c r="P42" s="5"/>
      <c r="Q42" s="5"/>
      <c r="R42" s="5"/>
      <c r="S42" s="5"/>
      <c r="T42" s="5"/>
      <c r="U42" s="5"/>
      <c r="V42" s="5"/>
      <c r="W42" s="5"/>
      <c r="X42" s="5"/>
      <c r="Y42" s="5"/>
      <c r="Z42" s="5"/>
      <c r="AA42" s="5"/>
      <c r="AB42" s="73"/>
      <c r="AC42" s="73"/>
      <c r="AD42" s="73"/>
      <c r="AE42" s="25"/>
      <c r="AF42" s="73"/>
      <c r="AG42" s="73"/>
      <c r="AH42" s="73"/>
      <c r="AI42" s="16"/>
      <c r="AJ42" s="111"/>
      <c r="AK42" s="16"/>
      <c r="AL42" s="5"/>
      <c r="AM42" s="47" t="s">
        <v>81</v>
      </c>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25"/>
      <c r="BO42" s="5"/>
      <c r="BP42" s="5"/>
      <c r="BQ42" s="5"/>
      <c r="BR42" s="5"/>
      <c r="BS42" s="5"/>
    </row>
    <row r="43" ht="15.75" customHeight="1">
      <c r="A43" s="5"/>
      <c r="B43" s="6"/>
      <c r="C43" s="47"/>
      <c r="D43" s="5"/>
      <c r="E43" s="5"/>
      <c r="F43" s="5"/>
      <c r="G43" s="5"/>
      <c r="H43" s="5"/>
      <c r="I43" s="5"/>
      <c r="J43" s="5"/>
      <c r="K43" s="5"/>
      <c r="L43" s="5"/>
      <c r="M43" s="5"/>
      <c r="N43" s="5"/>
      <c r="O43" s="5"/>
      <c r="P43" s="5"/>
      <c r="Q43" s="5"/>
      <c r="R43" s="5"/>
      <c r="S43" s="5"/>
      <c r="T43" s="5"/>
      <c r="U43" s="5"/>
      <c r="V43" s="5"/>
      <c r="W43" s="5"/>
      <c r="X43" s="5"/>
      <c r="Y43" s="5"/>
      <c r="Z43" s="5"/>
      <c r="AA43" s="5"/>
      <c r="AB43" s="58"/>
      <c r="AC43" s="58"/>
      <c r="AD43" s="58"/>
      <c r="AE43" s="25"/>
      <c r="AF43" s="58"/>
      <c r="AG43" s="58"/>
      <c r="AH43" s="58"/>
      <c r="AI43" s="16"/>
      <c r="AJ43" s="111"/>
      <c r="AK43" s="16"/>
      <c r="AL43" s="5"/>
      <c r="AM43" s="47"/>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25"/>
      <c r="BO43" s="5"/>
      <c r="BP43" s="5"/>
      <c r="BQ43" s="5"/>
      <c r="BR43" s="5"/>
      <c r="BS43" s="5"/>
    </row>
    <row r="44" ht="15.75" customHeight="1">
      <c r="A44" s="5"/>
      <c r="B44" s="6"/>
      <c r="C44" s="5" t="s">
        <v>98</v>
      </c>
      <c r="D44" s="5"/>
      <c r="E44" s="5"/>
      <c r="F44" s="5"/>
      <c r="G44" s="5"/>
      <c r="H44" s="5"/>
      <c r="I44" s="5"/>
      <c r="J44" s="5"/>
      <c r="K44" s="5"/>
      <c r="L44" s="5"/>
      <c r="M44" s="5"/>
      <c r="N44" s="5"/>
      <c r="O44" s="5"/>
      <c r="P44" s="5"/>
      <c r="Q44" s="5"/>
      <c r="R44" s="5"/>
      <c r="S44" s="5"/>
      <c r="T44" s="5"/>
      <c r="U44" s="5"/>
      <c r="V44" s="5"/>
      <c r="W44" s="5"/>
      <c r="X44" s="5"/>
      <c r="Y44" s="5"/>
      <c r="Z44" s="5"/>
      <c r="AA44" s="5"/>
      <c r="AB44" s="112"/>
      <c r="AC44" s="16"/>
      <c r="AD44" s="18"/>
      <c r="AE44" s="25"/>
      <c r="AF44" s="112"/>
      <c r="AG44" s="16"/>
      <c r="AH44" s="18"/>
      <c r="AI44" s="16"/>
      <c r="AJ44" s="113"/>
      <c r="AK44" s="16"/>
      <c r="AL44" s="5"/>
      <c r="AM44" s="5" t="s">
        <v>98</v>
      </c>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25"/>
      <c r="BO44" s="5"/>
      <c r="BP44" s="5"/>
      <c r="BQ44" s="5"/>
      <c r="BR44" s="5"/>
      <c r="BS44" s="5"/>
    </row>
    <row r="45" ht="15.75" customHeight="1">
      <c r="A45" s="5"/>
      <c r="B45" s="6"/>
      <c r="C45" s="47"/>
      <c r="D45" s="5"/>
      <c r="E45" s="5"/>
      <c r="F45" s="5"/>
      <c r="G45" s="5"/>
      <c r="H45" s="5"/>
      <c r="I45" s="5"/>
      <c r="J45" s="5"/>
      <c r="K45" s="5"/>
      <c r="L45" s="5"/>
      <c r="M45" s="5"/>
      <c r="N45" s="5"/>
      <c r="O45" s="5"/>
      <c r="P45" s="5"/>
      <c r="Q45" s="5"/>
      <c r="R45" s="5"/>
      <c r="S45" s="5"/>
      <c r="T45" s="5"/>
      <c r="U45" s="5"/>
      <c r="V45" s="5"/>
      <c r="W45" s="5"/>
      <c r="X45" s="5"/>
      <c r="Y45" s="5"/>
      <c r="Z45" s="5"/>
      <c r="AA45" s="5"/>
      <c r="AB45" s="112"/>
      <c r="AC45" s="16"/>
      <c r="AD45" s="18"/>
      <c r="AE45" s="25"/>
      <c r="AF45" s="112"/>
      <c r="AG45" s="16"/>
      <c r="AH45" s="18"/>
      <c r="AI45" s="16"/>
      <c r="AJ45" s="113"/>
      <c r="AK45" s="16"/>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25"/>
      <c r="BO45" s="5"/>
      <c r="BP45" s="5"/>
      <c r="BQ45" s="5"/>
      <c r="BR45" s="5"/>
      <c r="BS45" s="5"/>
    </row>
    <row r="46" ht="15.75" customHeight="1">
      <c r="A46" s="5"/>
      <c r="B46" s="6"/>
      <c r="C46" s="47" t="s">
        <v>103</v>
      </c>
      <c r="D46" s="5"/>
      <c r="E46" s="5"/>
      <c r="F46" s="5"/>
      <c r="G46" s="5"/>
      <c r="H46" s="5"/>
      <c r="I46" s="5"/>
      <c r="J46" s="5"/>
      <c r="K46" s="5"/>
      <c r="L46" s="5"/>
      <c r="M46" s="5"/>
      <c r="N46" s="5"/>
      <c r="O46" s="5"/>
      <c r="P46" s="5"/>
      <c r="Q46" s="5"/>
      <c r="R46" s="5"/>
      <c r="S46" s="5"/>
      <c r="T46" s="5"/>
      <c r="U46" s="5"/>
      <c r="V46" s="5"/>
      <c r="W46" s="5"/>
      <c r="X46" s="5"/>
      <c r="Y46" s="5"/>
      <c r="Z46" s="5"/>
      <c r="AA46" s="5"/>
      <c r="AB46" s="112"/>
      <c r="AC46" s="16"/>
      <c r="AD46" s="18"/>
      <c r="AE46" s="25"/>
      <c r="AF46" s="112"/>
      <c r="AG46" s="16"/>
      <c r="AH46" s="18"/>
      <c r="AI46" s="16"/>
      <c r="AJ46" s="113"/>
      <c r="AK46" s="16"/>
      <c r="AL46" s="5"/>
      <c r="AM46" s="47" t="s">
        <v>103</v>
      </c>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25"/>
      <c r="BO46" s="5"/>
      <c r="BP46" s="5"/>
      <c r="BQ46" s="5"/>
      <c r="BR46" s="5"/>
      <c r="BS46" s="5"/>
    </row>
    <row r="47" ht="15.75" customHeight="1">
      <c r="A47" s="5"/>
      <c r="B47" s="6"/>
      <c r="C47" s="47"/>
      <c r="D47" s="5"/>
      <c r="E47" s="5"/>
      <c r="F47" s="5"/>
      <c r="G47" s="5"/>
      <c r="H47" s="5"/>
      <c r="I47" s="5"/>
      <c r="J47" s="5"/>
      <c r="K47" s="5"/>
      <c r="L47" s="5"/>
      <c r="M47" s="5"/>
      <c r="N47" s="5"/>
      <c r="O47" s="5"/>
      <c r="P47" s="5"/>
      <c r="Q47" s="5"/>
      <c r="R47" s="5"/>
      <c r="S47" s="5"/>
      <c r="T47" s="5"/>
      <c r="U47" s="5"/>
      <c r="V47" s="5"/>
      <c r="W47" s="5"/>
      <c r="X47" s="5"/>
      <c r="Y47" s="5"/>
      <c r="Z47" s="5"/>
      <c r="AA47" s="5"/>
      <c r="AB47" s="112"/>
      <c r="AC47" s="16"/>
      <c r="AD47" s="18"/>
      <c r="AE47" s="25"/>
      <c r="AF47" s="112"/>
      <c r="AG47" s="16"/>
      <c r="AH47" s="18"/>
      <c r="AI47" s="16"/>
      <c r="AJ47" s="113"/>
      <c r="AK47" s="16"/>
      <c r="AL47" s="23" t="s">
        <v>172</v>
      </c>
      <c r="AM47" s="5" t="s">
        <v>146</v>
      </c>
      <c r="AN47" s="5"/>
      <c r="AO47" s="5"/>
      <c r="AP47" s="62"/>
      <c r="AQ47" s="62"/>
      <c r="AR47" s="62"/>
      <c r="AS47" s="62"/>
      <c r="AT47" s="5" t="s">
        <v>4</v>
      </c>
      <c r="AU47" s="62"/>
      <c r="AV47" s="62"/>
      <c r="AW47" s="5" t="s">
        <v>5</v>
      </c>
      <c r="AX47" s="62"/>
      <c r="AY47" s="62"/>
      <c r="AZ47" s="5" t="s">
        <v>6</v>
      </c>
      <c r="BA47" s="5"/>
      <c r="BB47" s="5"/>
      <c r="BC47" s="5"/>
      <c r="BD47" s="5"/>
      <c r="BE47" s="5"/>
      <c r="BF47" s="5"/>
      <c r="BG47" s="5"/>
      <c r="BH47" s="5"/>
      <c r="BI47" s="5"/>
      <c r="BJ47" s="5"/>
      <c r="BK47" s="5"/>
      <c r="BL47" s="5"/>
      <c r="BM47" s="5"/>
      <c r="BN47" s="25"/>
      <c r="BO47" s="5"/>
      <c r="BP47" s="5"/>
      <c r="BQ47" s="5"/>
      <c r="BR47" s="5"/>
      <c r="BS47" s="5"/>
    </row>
    <row r="48" ht="15.75" customHeight="1">
      <c r="A48" s="5"/>
      <c r="B48" s="23" t="s">
        <v>172</v>
      </c>
      <c r="C48" s="5" t="s">
        <v>146</v>
      </c>
      <c r="D48" s="24"/>
      <c r="E48" s="24"/>
      <c r="F48" s="24"/>
      <c r="G48" s="6"/>
      <c r="H48" s="6"/>
      <c r="I48" s="7"/>
      <c r="J48" s="5"/>
      <c r="K48" s="7"/>
      <c r="L48" s="5"/>
      <c r="M48" s="7"/>
      <c r="N48" s="5"/>
      <c r="O48" s="5"/>
      <c r="P48" s="5"/>
      <c r="Q48" s="5"/>
      <c r="R48" s="5"/>
      <c r="S48" s="5"/>
      <c r="T48" s="5"/>
      <c r="U48" s="5"/>
      <c r="V48" s="5"/>
      <c r="W48" s="5"/>
      <c r="X48" s="5"/>
      <c r="Y48" s="5"/>
      <c r="Z48" s="5"/>
      <c r="AA48" s="5"/>
      <c r="AB48" s="112"/>
      <c r="AC48" s="16"/>
      <c r="AD48" s="18"/>
      <c r="AE48" s="25"/>
      <c r="AF48" s="112"/>
      <c r="AG48" s="16"/>
      <c r="AH48" s="18"/>
      <c r="AI48" s="16"/>
      <c r="AJ48" s="113"/>
      <c r="AK48" s="16"/>
      <c r="AL48" s="6"/>
      <c r="AM48" s="5" t="s">
        <v>149</v>
      </c>
      <c r="AN48" s="5"/>
      <c r="AO48" s="5"/>
      <c r="AP48" s="62"/>
      <c r="AQ48" s="62"/>
      <c r="AR48" s="62"/>
      <c r="AS48" s="62"/>
      <c r="AT48" s="5" t="s">
        <v>4</v>
      </c>
      <c r="AU48" s="62"/>
      <c r="AV48" s="62"/>
      <c r="AW48" s="5" t="s">
        <v>5</v>
      </c>
      <c r="AX48" s="62"/>
      <c r="AY48" s="62"/>
      <c r="AZ48" s="5" t="s">
        <v>6</v>
      </c>
      <c r="BA48" s="5"/>
      <c r="BB48" s="5"/>
      <c r="BC48" s="5"/>
      <c r="BD48" s="5"/>
      <c r="BE48" s="5"/>
      <c r="BF48" s="5"/>
      <c r="BG48" s="5"/>
      <c r="BH48" s="5"/>
      <c r="BI48" s="5"/>
      <c r="BJ48" s="5"/>
      <c r="BK48" s="5"/>
      <c r="BL48" s="5"/>
      <c r="BM48" s="5"/>
      <c r="BN48" s="25"/>
      <c r="BO48" s="5"/>
      <c r="BP48" s="5"/>
      <c r="BQ48" s="5"/>
      <c r="BR48" s="5"/>
      <c r="BS48" s="5"/>
    </row>
    <row r="49" ht="15.75" customHeight="1">
      <c r="A49" s="5"/>
      <c r="B49" s="6"/>
      <c r="C49" s="5" t="s">
        <v>149</v>
      </c>
      <c r="D49" s="24"/>
      <c r="E49" s="24"/>
      <c r="F49" s="24"/>
      <c r="G49" s="5"/>
      <c r="H49" s="5"/>
      <c r="I49" s="5"/>
      <c r="J49" s="5"/>
      <c r="K49" s="5"/>
      <c r="L49" s="5"/>
      <c r="M49" s="5"/>
      <c r="N49" s="5"/>
      <c r="O49" s="5"/>
      <c r="P49" s="5"/>
      <c r="Q49" s="5"/>
      <c r="R49" s="5"/>
      <c r="S49" s="5"/>
      <c r="T49" s="5"/>
      <c r="U49" s="5"/>
      <c r="V49" s="5"/>
      <c r="W49" s="5"/>
      <c r="X49" s="5"/>
      <c r="Y49" s="5"/>
      <c r="Z49" s="5"/>
      <c r="AA49" s="5"/>
      <c r="AB49" s="112"/>
      <c r="AC49" s="16"/>
      <c r="AD49" s="18"/>
      <c r="AE49" s="25"/>
      <c r="AF49" s="112"/>
      <c r="AG49" s="16"/>
      <c r="AH49" s="18"/>
      <c r="AI49" s="16"/>
      <c r="AJ49" s="113"/>
      <c r="AK49" s="16"/>
      <c r="AL49" s="23" t="s">
        <v>187</v>
      </c>
      <c r="AM49" s="5" t="s">
        <v>188</v>
      </c>
      <c r="AN49" s="24"/>
      <c r="AO49" s="24"/>
      <c r="AP49" s="97"/>
      <c r="AQ49" s="63"/>
      <c r="AR49" s="63"/>
      <c r="AS49" s="63"/>
      <c r="AT49" s="63"/>
      <c r="AU49" s="63"/>
      <c r="AV49" s="5" t="s">
        <v>192</v>
      </c>
      <c r="AW49" s="5"/>
      <c r="AX49" s="5"/>
      <c r="AY49" s="5"/>
      <c r="AZ49" s="62"/>
      <c r="BA49" s="63"/>
      <c r="BB49" s="63"/>
      <c r="BC49" s="63"/>
      <c r="BD49" s="63"/>
      <c r="BE49" s="63"/>
      <c r="BF49" s="63"/>
      <c r="BG49" s="5" t="s">
        <v>180</v>
      </c>
      <c r="BH49" s="5"/>
      <c r="BI49" s="5"/>
      <c r="BJ49" s="5"/>
      <c r="BK49" s="5"/>
      <c r="BL49" s="5"/>
      <c r="BM49" s="5"/>
      <c r="BN49" s="25"/>
      <c r="BO49" s="5"/>
      <c r="BP49" s="5"/>
      <c r="BQ49" s="5"/>
      <c r="BR49" s="5"/>
      <c r="BS49" s="5"/>
    </row>
    <row r="50" ht="15.75" customHeight="1">
      <c r="A50" s="5"/>
      <c r="B50" s="23" t="s">
        <v>187</v>
      </c>
      <c r="C50" s="5" t="s">
        <v>188</v>
      </c>
      <c r="D50" s="24"/>
      <c r="E50" s="24"/>
      <c r="F50" s="24"/>
      <c r="L50" s="5" t="s">
        <v>192</v>
      </c>
      <c r="M50" s="5"/>
      <c r="N50" s="5"/>
      <c r="O50" s="5"/>
      <c r="P50" s="5"/>
      <c r="W50" s="5" t="s">
        <v>180</v>
      </c>
      <c r="X50" s="5"/>
      <c r="Y50" s="5"/>
      <c r="Z50" s="5"/>
      <c r="AA50" s="5"/>
      <c r="AB50" s="112"/>
      <c r="AC50" s="16"/>
      <c r="AD50" s="18"/>
      <c r="AE50" s="25"/>
      <c r="AF50" s="112"/>
      <c r="AG50" s="16"/>
      <c r="AH50" s="18"/>
      <c r="AI50" s="16"/>
      <c r="AJ50" s="113"/>
      <c r="AK50" s="16"/>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25"/>
      <c r="BO50" s="5"/>
      <c r="BP50" s="5"/>
      <c r="BQ50" s="5"/>
      <c r="BR50" s="5"/>
      <c r="BS50" s="5"/>
    </row>
    <row r="51" ht="15.75" customHeight="1">
      <c r="A51" s="5"/>
      <c r="B51" s="23" t="s">
        <v>196</v>
      </c>
      <c r="C51" s="5" t="s">
        <v>197</v>
      </c>
      <c r="D51" s="24"/>
      <c r="E51" s="24"/>
      <c r="F51" s="24"/>
      <c r="G51" s="5"/>
      <c r="H51" s="5"/>
      <c r="I51" s="5"/>
      <c r="J51" s="5"/>
      <c r="K51" s="5"/>
      <c r="L51" s="5"/>
      <c r="M51" s="5" t="s">
        <v>4</v>
      </c>
      <c r="N51" s="5"/>
      <c r="O51" s="5" t="s">
        <v>5</v>
      </c>
      <c r="P51" s="5"/>
      <c r="Q51" s="5" t="s">
        <v>198</v>
      </c>
      <c r="R51" s="5"/>
      <c r="S51" s="5"/>
      <c r="T51" s="5"/>
      <c r="U51" s="5"/>
      <c r="V51" s="5"/>
      <c r="W51" s="5"/>
      <c r="X51" s="5"/>
      <c r="Y51" s="5"/>
      <c r="Z51" s="5"/>
      <c r="AA51" s="5"/>
      <c r="AB51" s="112"/>
      <c r="AC51" s="16"/>
      <c r="AD51" s="18"/>
      <c r="AE51" s="25"/>
      <c r="AF51" s="112"/>
      <c r="AG51" s="16"/>
      <c r="AH51" s="18"/>
      <c r="AI51" s="16"/>
      <c r="AJ51" s="113"/>
      <c r="AK51" s="16"/>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25"/>
      <c r="BO51" s="5"/>
      <c r="BP51" s="5"/>
      <c r="BQ51" s="5"/>
      <c r="BR51" s="5"/>
      <c r="BS51" s="5"/>
    </row>
    <row r="52" ht="15.75" customHeight="1">
      <c r="A52" s="5"/>
      <c r="B52" s="6"/>
      <c r="C52" s="5"/>
      <c r="D52" s="5"/>
      <c r="E52" s="5"/>
      <c r="F52" s="5"/>
      <c r="G52" s="5"/>
      <c r="H52" s="5"/>
      <c r="I52" s="5"/>
      <c r="J52" s="5"/>
      <c r="K52" s="5"/>
      <c r="L52" s="5"/>
      <c r="M52" s="5"/>
      <c r="N52" s="5"/>
      <c r="O52" s="5"/>
      <c r="P52" s="5"/>
      <c r="Q52" s="5"/>
      <c r="R52" s="5"/>
      <c r="S52" s="5"/>
      <c r="T52" s="5"/>
      <c r="U52" s="5"/>
      <c r="V52" s="5"/>
      <c r="W52" s="5"/>
      <c r="X52" s="5"/>
      <c r="Y52" s="5"/>
      <c r="Z52" s="5"/>
      <c r="AA52" s="5"/>
      <c r="AB52" s="112"/>
      <c r="AC52" s="16"/>
      <c r="AD52" s="18"/>
      <c r="AE52" s="25"/>
      <c r="AF52" s="112"/>
      <c r="AG52" s="16"/>
      <c r="AH52" s="18"/>
      <c r="AI52" s="16"/>
      <c r="AJ52" s="113"/>
      <c r="AK52" s="16"/>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25"/>
      <c r="BO52" s="5"/>
      <c r="BP52" s="5"/>
      <c r="BQ52" s="5"/>
      <c r="BR52" s="5"/>
      <c r="BS52" s="5"/>
    </row>
    <row r="53" ht="15.75" customHeight="1">
      <c r="A53" s="5"/>
      <c r="B53" s="23"/>
      <c r="C53" s="5"/>
      <c r="D53" s="5"/>
      <c r="E53" s="5"/>
      <c r="F53" s="5"/>
      <c r="G53" s="5"/>
      <c r="H53" s="5"/>
      <c r="I53" s="5"/>
      <c r="J53" s="5"/>
      <c r="K53" s="5"/>
      <c r="L53" s="5"/>
      <c r="M53" s="5"/>
      <c r="N53" s="5"/>
      <c r="O53" s="5"/>
      <c r="P53" s="5"/>
      <c r="Q53" s="5"/>
      <c r="R53" s="5"/>
      <c r="S53" s="5"/>
      <c r="T53" s="5"/>
      <c r="U53" s="5"/>
      <c r="V53" s="5"/>
      <c r="W53" s="5"/>
      <c r="X53" s="5"/>
      <c r="Y53" s="6" t="s">
        <v>182</v>
      </c>
      <c r="Z53" s="5"/>
      <c r="AA53" s="5"/>
      <c r="AB53" s="112"/>
      <c r="AC53" s="16"/>
      <c r="AD53" s="18"/>
      <c r="AE53" s="25"/>
      <c r="AF53" s="112"/>
      <c r="AG53" s="16"/>
      <c r="AH53" s="18"/>
      <c r="AI53" s="16"/>
      <c r="AJ53" s="113"/>
      <c r="AK53" s="16"/>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25"/>
      <c r="BO53" s="5"/>
      <c r="BP53" s="5"/>
      <c r="BQ53" s="5"/>
      <c r="BR53" s="5"/>
      <c r="BS53" s="5"/>
    </row>
    <row r="54" ht="15.75" customHeight="1">
      <c r="A54" s="5"/>
      <c r="B54" s="6"/>
      <c r="C54" s="5"/>
      <c r="D54" s="5"/>
      <c r="E54" s="5"/>
      <c r="F54" s="5"/>
      <c r="G54" s="5"/>
      <c r="H54" s="5"/>
      <c r="I54" s="5"/>
      <c r="J54" s="5"/>
      <c r="K54" s="5"/>
      <c r="L54" s="5"/>
      <c r="M54" s="5"/>
      <c r="N54" s="5"/>
      <c r="O54" s="5"/>
      <c r="P54" s="5"/>
      <c r="Q54" s="5"/>
      <c r="R54" s="5"/>
      <c r="S54" s="5"/>
      <c r="T54" s="5"/>
      <c r="U54" s="5"/>
      <c r="V54" s="5"/>
      <c r="W54" s="5"/>
      <c r="X54" s="5"/>
      <c r="Y54" s="5"/>
      <c r="Z54" s="5"/>
      <c r="AA54" s="5"/>
      <c r="AB54" s="112"/>
      <c r="AC54" s="16"/>
      <c r="AD54" s="18"/>
      <c r="AE54" s="25"/>
      <c r="AF54" s="112"/>
      <c r="AG54" s="16"/>
      <c r="AH54" s="18"/>
      <c r="AI54" s="16"/>
      <c r="AJ54" s="113"/>
      <c r="AK54" s="16"/>
      <c r="AL54" s="5"/>
      <c r="AM54" s="5"/>
      <c r="AN54" s="5"/>
      <c r="AO54" s="5"/>
      <c r="AP54" s="5"/>
      <c r="AQ54" s="24"/>
      <c r="AR54" s="24"/>
      <c r="AS54" s="24"/>
      <c r="AT54" s="24"/>
      <c r="AU54" s="24"/>
      <c r="AV54" s="5"/>
      <c r="AW54" s="102"/>
      <c r="AX54" s="102"/>
      <c r="AY54" s="102"/>
      <c r="AZ54" s="103"/>
      <c r="BA54" s="103"/>
      <c r="BB54" s="103"/>
      <c r="BC54" s="103"/>
      <c r="BD54" s="5"/>
      <c r="BE54" s="5"/>
      <c r="BF54" s="5"/>
      <c r="BG54" s="5"/>
      <c r="BH54" s="5"/>
      <c r="BI54" s="5"/>
      <c r="BJ54" s="5"/>
      <c r="BK54" s="5"/>
      <c r="BL54" s="5"/>
      <c r="BM54" s="5"/>
      <c r="BN54" s="25"/>
      <c r="BO54" s="5"/>
      <c r="BP54" s="5"/>
      <c r="BQ54" s="5"/>
      <c r="BR54" s="5"/>
      <c r="BS54" s="5"/>
    </row>
    <row r="55" ht="15.75" customHeight="1">
      <c r="A55" s="5"/>
      <c r="B55" s="23"/>
      <c r="C55" s="5"/>
      <c r="D55" s="5"/>
      <c r="E55" s="5"/>
      <c r="F55" s="5"/>
      <c r="G55" s="5"/>
      <c r="H55" s="5"/>
      <c r="I55" s="5"/>
      <c r="J55" s="5"/>
      <c r="K55" s="5"/>
      <c r="L55" s="62" t="s">
        <v>183</v>
      </c>
      <c r="M55" s="62"/>
      <c r="N55" s="62"/>
      <c r="O55" s="62"/>
      <c r="P55" s="62"/>
      <c r="Q55" s="62"/>
      <c r="R55" s="62"/>
      <c r="S55" s="62"/>
      <c r="T55" s="62"/>
      <c r="U55" s="62"/>
      <c r="V55" s="62"/>
      <c r="W55" s="62"/>
      <c r="X55" s="62"/>
      <c r="Y55" s="62"/>
      <c r="Z55" s="5"/>
      <c r="AA55" s="5"/>
      <c r="AB55" s="112"/>
      <c r="AC55" s="16"/>
      <c r="AD55" s="18"/>
      <c r="AE55" s="25"/>
      <c r="AF55" s="112"/>
      <c r="AG55" s="16"/>
      <c r="AH55" s="18"/>
      <c r="AI55" s="16"/>
      <c r="AJ55" s="113"/>
      <c r="AK55" s="16"/>
      <c r="AL55" s="5"/>
      <c r="AM55" s="5"/>
      <c r="AN55" s="5"/>
      <c r="AO55" s="5"/>
      <c r="AP55" s="5"/>
      <c r="AQ55" s="5"/>
      <c r="AR55" s="5"/>
      <c r="AS55" s="5"/>
      <c r="AT55" s="5"/>
      <c r="AU55" s="5"/>
      <c r="AV55" s="62" t="s">
        <v>183</v>
      </c>
      <c r="AW55" s="62"/>
      <c r="AX55" s="62"/>
      <c r="AY55" s="62"/>
      <c r="AZ55" s="62"/>
      <c r="BA55" s="62"/>
      <c r="BB55" s="62"/>
      <c r="BC55" s="62"/>
      <c r="BD55" s="62"/>
      <c r="BE55" s="62"/>
      <c r="BF55" s="62"/>
      <c r="BG55" s="62"/>
      <c r="BH55" s="62"/>
      <c r="BI55" s="62"/>
      <c r="BJ55" s="5"/>
      <c r="BK55" s="5"/>
      <c r="BL55" s="5"/>
      <c r="BM55" s="5"/>
      <c r="BN55" s="25"/>
      <c r="BO55" s="5"/>
      <c r="BP55" s="5"/>
      <c r="BQ55" s="5"/>
      <c r="BR55" s="5"/>
      <c r="BS55" s="5"/>
    </row>
    <row r="56" ht="15.75" customHeight="1">
      <c r="A56" s="5"/>
      <c r="B56" s="6"/>
      <c r="C56" s="5"/>
      <c r="D56" s="5"/>
      <c r="E56" s="5"/>
      <c r="F56" s="5"/>
      <c r="G56" s="5"/>
      <c r="H56" s="5"/>
      <c r="I56" s="5"/>
      <c r="J56" s="5"/>
      <c r="K56" s="5"/>
      <c r="L56" s="5"/>
      <c r="M56" s="5"/>
      <c r="N56" s="5"/>
      <c r="O56" s="5"/>
      <c r="P56" s="5"/>
      <c r="Q56" s="5"/>
      <c r="R56" s="5"/>
      <c r="S56" s="5"/>
      <c r="T56" s="5"/>
      <c r="U56" s="5"/>
      <c r="V56" s="5"/>
      <c r="W56" s="5"/>
      <c r="X56" s="5"/>
      <c r="Y56" s="5"/>
      <c r="Z56" s="5"/>
      <c r="AA56" s="5"/>
      <c r="AB56" s="112"/>
      <c r="AC56" s="16"/>
      <c r="AD56" s="18"/>
      <c r="AE56" s="25"/>
      <c r="AF56" s="112"/>
      <c r="AG56" s="16"/>
      <c r="AH56" s="18"/>
      <c r="AI56" s="16"/>
      <c r="AJ56" s="113"/>
      <c r="AK56" s="16"/>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25"/>
      <c r="BO56" s="5"/>
      <c r="BP56" s="5"/>
      <c r="BQ56" s="5"/>
      <c r="BR56" s="5"/>
      <c r="BS56" s="5"/>
    </row>
    <row r="57" ht="15.75" customHeight="1">
      <c r="A57" s="5"/>
      <c r="B57" s="6"/>
      <c r="C57" s="5"/>
      <c r="D57" s="5"/>
      <c r="E57" s="5"/>
      <c r="F57" s="5"/>
      <c r="G57" s="5"/>
      <c r="H57" s="5"/>
      <c r="I57" s="5"/>
      <c r="J57" s="5"/>
      <c r="K57" s="5"/>
      <c r="L57" s="5" t="s">
        <v>189</v>
      </c>
      <c r="M57" s="5"/>
      <c r="N57" s="5"/>
      <c r="O57" s="5"/>
      <c r="P57" s="5"/>
      <c r="Q57" s="5"/>
      <c r="R57" s="5"/>
      <c r="S57" s="5"/>
      <c r="T57" s="5"/>
      <c r="U57" s="5"/>
      <c r="V57" s="5"/>
      <c r="W57" s="5"/>
      <c r="X57" s="5"/>
      <c r="Y57" s="5"/>
      <c r="Z57" s="5"/>
      <c r="AA57" s="5"/>
      <c r="AB57" s="112"/>
      <c r="AC57" s="16"/>
      <c r="AD57" s="18"/>
      <c r="AE57" s="25"/>
      <c r="AF57" s="112"/>
      <c r="AG57" s="16"/>
      <c r="AH57" s="18"/>
      <c r="AI57" s="16"/>
      <c r="AJ57" s="113"/>
      <c r="AK57" s="16"/>
      <c r="AL57" s="5"/>
      <c r="AM57" s="5"/>
      <c r="AN57" s="5"/>
      <c r="AO57" s="5"/>
      <c r="AP57" s="5"/>
      <c r="AQ57" s="5"/>
      <c r="AR57" s="5"/>
      <c r="AS57" s="5"/>
      <c r="AT57" s="5"/>
      <c r="AU57" s="104"/>
      <c r="AV57" s="5" t="s">
        <v>189</v>
      </c>
      <c r="AW57" s="5"/>
      <c r="AX57" s="5"/>
      <c r="AY57" s="5"/>
      <c r="AZ57" s="5"/>
      <c r="BA57" s="5"/>
      <c r="BB57" s="5"/>
      <c r="BC57" s="5"/>
      <c r="BD57" s="5"/>
      <c r="BE57" s="5"/>
      <c r="BF57" s="5"/>
      <c r="BG57" s="5"/>
      <c r="BH57" s="5"/>
      <c r="BI57" s="5"/>
      <c r="BJ57" s="5"/>
      <c r="BK57" s="5"/>
      <c r="BL57" s="5"/>
      <c r="BM57" s="5"/>
      <c r="BN57" s="25"/>
      <c r="BO57" s="5"/>
      <c r="BP57" s="5"/>
      <c r="BQ57" s="5"/>
      <c r="BR57" s="5"/>
      <c r="BS57" s="5"/>
    </row>
    <row r="58" ht="15.75" customHeight="1">
      <c r="A58" s="5"/>
      <c r="B58" s="6"/>
      <c r="C58" s="5"/>
      <c r="D58" s="5"/>
      <c r="E58" s="5"/>
      <c r="F58" s="5"/>
      <c r="G58" s="5"/>
      <c r="H58" s="5"/>
      <c r="I58" s="5"/>
      <c r="J58" s="5"/>
      <c r="K58" s="5"/>
      <c r="L58" s="62"/>
      <c r="M58" s="62"/>
      <c r="N58" s="62"/>
      <c r="O58" s="62"/>
      <c r="P58" s="62"/>
      <c r="Q58" s="62"/>
      <c r="R58" s="62"/>
      <c r="S58" s="62"/>
      <c r="T58" s="62"/>
      <c r="U58" s="62"/>
      <c r="V58" s="62"/>
      <c r="W58" s="62"/>
      <c r="X58" s="62" t="s">
        <v>200</v>
      </c>
      <c r="Y58" s="62"/>
      <c r="Z58" s="5"/>
      <c r="AA58" s="1"/>
      <c r="AB58" s="112"/>
      <c r="AC58" s="16"/>
      <c r="AD58" s="18"/>
      <c r="AE58" s="25"/>
      <c r="AF58" s="112"/>
      <c r="AG58" s="16"/>
      <c r="AH58" s="18"/>
      <c r="AI58" s="16"/>
      <c r="AJ58" s="113"/>
      <c r="AK58" s="16"/>
      <c r="AL58" s="5"/>
      <c r="AM58" s="5"/>
      <c r="AN58" s="5"/>
      <c r="AO58" s="5"/>
      <c r="AP58" s="5"/>
      <c r="AQ58" s="5"/>
      <c r="AR58" s="5"/>
      <c r="AS58" s="5"/>
      <c r="AT58" s="5"/>
      <c r="AU58" s="5"/>
      <c r="AV58" s="62"/>
      <c r="AW58" s="62"/>
      <c r="AX58" s="62"/>
      <c r="AY58" s="62"/>
      <c r="AZ58" s="62"/>
      <c r="BA58" s="62"/>
      <c r="BB58" s="62"/>
      <c r="BC58" s="62"/>
      <c r="BD58" s="62"/>
      <c r="BE58" s="62"/>
      <c r="BF58" s="62"/>
      <c r="BG58" s="62"/>
      <c r="BH58" s="62" t="s">
        <v>200</v>
      </c>
      <c r="BI58" s="62"/>
      <c r="BJ58" s="1"/>
      <c r="BK58" s="1"/>
      <c r="BL58" s="1"/>
      <c r="BM58" s="1"/>
      <c r="BN58" s="25"/>
      <c r="BO58" s="1"/>
      <c r="BP58" s="1"/>
      <c r="BQ58" s="1"/>
      <c r="BR58" s="1"/>
      <c r="BS58" s="1"/>
    </row>
    <row r="59" ht="15.75" customHeight="1">
      <c r="A59" s="5"/>
      <c r="B59" s="6"/>
      <c r="C59" s="5"/>
      <c r="D59" s="5"/>
      <c r="E59" s="5"/>
      <c r="F59" s="5"/>
      <c r="G59" s="5"/>
      <c r="H59" s="5"/>
      <c r="I59" s="5"/>
      <c r="J59" s="5"/>
      <c r="K59" s="5"/>
      <c r="L59" s="5"/>
      <c r="M59" s="5"/>
      <c r="N59" s="5"/>
      <c r="O59" s="5"/>
      <c r="P59" s="5"/>
      <c r="Q59" s="5"/>
      <c r="R59" s="5"/>
      <c r="S59" s="5"/>
      <c r="T59" s="5"/>
      <c r="U59" s="5"/>
      <c r="V59" s="5"/>
      <c r="W59" s="5"/>
      <c r="X59" s="5"/>
      <c r="Y59" s="114"/>
      <c r="Z59" s="5"/>
      <c r="AA59" s="1"/>
      <c r="AB59" s="112"/>
      <c r="AC59" s="16"/>
      <c r="AD59" s="18"/>
      <c r="AE59" s="25"/>
      <c r="AF59" s="112"/>
      <c r="AG59" s="16"/>
      <c r="AH59" s="18"/>
      <c r="AI59" s="16"/>
      <c r="AJ59" s="113"/>
      <c r="AK59" s="16"/>
      <c r="AL59" s="5"/>
      <c r="AM59" s="5"/>
      <c r="AN59" s="5"/>
      <c r="AO59" s="5"/>
      <c r="AP59" s="5"/>
      <c r="AQ59" s="5"/>
      <c r="AR59" s="5"/>
      <c r="AS59" s="5"/>
      <c r="AT59" s="5"/>
      <c r="AU59" s="5"/>
      <c r="AV59" s="5"/>
      <c r="AW59" s="5"/>
      <c r="AX59" s="5"/>
      <c r="AY59" s="5"/>
      <c r="AZ59" s="5"/>
      <c r="BA59" s="5"/>
      <c r="BB59" s="5"/>
      <c r="BC59" s="5"/>
      <c r="BD59" s="5"/>
      <c r="BE59" s="5"/>
      <c r="BF59" s="5"/>
      <c r="BG59" s="5"/>
      <c r="BH59" s="5"/>
      <c r="BI59" s="5"/>
      <c r="BJ59" s="1"/>
      <c r="BK59" s="1"/>
      <c r="BL59" s="1"/>
      <c r="BM59" s="1"/>
      <c r="BN59" s="25"/>
      <c r="BO59" s="1"/>
      <c r="BP59" s="1"/>
      <c r="BQ59" s="1"/>
      <c r="BR59" s="1"/>
      <c r="BS59" s="1"/>
    </row>
    <row r="60" ht="15.75" customHeight="1">
      <c r="A60" s="5"/>
      <c r="B60" s="6"/>
      <c r="C60" s="5"/>
      <c r="D60" s="5"/>
      <c r="E60" s="5"/>
      <c r="F60" s="5"/>
      <c r="G60" s="5"/>
      <c r="H60" s="5"/>
      <c r="I60" s="5"/>
      <c r="J60" s="5"/>
      <c r="K60" s="5"/>
      <c r="L60" s="5"/>
      <c r="M60" s="5"/>
      <c r="N60" s="5"/>
      <c r="O60" s="5"/>
      <c r="P60" s="5"/>
      <c r="Q60" s="5"/>
      <c r="R60" s="5"/>
      <c r="S60" s="5"/>
      <c r="T60" s="5"/>
      <c r="U60" s="5"/>
      <c r="V60" s="5"/>
      <c r="W60" s="5"/>
      <c r="X60" s="5"/>
      <c r="Y60" s="115" t="s">
        <v>235</v>
      </c>
      <c r="Z60" s="5"/>
      <c r="AA60" s="1"/>
      <c r="AB60" s="112"/>
      <c r="AC60" s="16"/>
      <c r="AD60" s="18"/>
      <c r="AE60" s="25"/>
      <c r="AF60" s="112"/>
      <c r="AG60" s="16"/>
      <c r="AH60" s="18"/>
      <c r="AI60" s="16"/>
      <c r="AJ60" s="113"/>
      <c r="AK60" s="16"/>
      <c r="AL60" s="5"/>
      <c r="AM60" s="5"/>
      <c r="AN60" s="5"/>
      <c r="AO60" s="5"/>
      <c r="AP60" s="5"/>
      <c r="AQ60" s="5"/>
      <c r="AR60" s="5"/>
      <c r="AS60" s="5"/>
      <c r="AT60" s="5"/>
      <c r="AU60" s="5"/>
      <c r="AV60" s="5"/>
      <c r="AW60" s="5"/>
      <c r="AX60" s="5"/>
      <c r="AY60" s="5"/>
      <c r="AZ60" s="5"/>
      <c r="BA60" s="5"/>
      <c r="BB60" s="5"/>
      <c r="BC60" s="5"/>
      <c r="BD60" s="5"/>
      <c r="BE60" s="5"/>
      <c r="BF60" s="5"/>
      <c r="BG60" s="5"/>
      <c r="BH60" s="5"/>
      <c r="BI60" s="5"/>
      <c r="BJ60" s="1"/>
      <c r="BK60" s="1"/>
      <c r="BL60" s="1"/>
      <c r="BM60" s="1"/>
      <c r="BN60" s="25"/>
      <c r="BO60" s="1"/>
      <c r="BP60" s="1"/>
      <c r="BQ60" s="1"/>
      <c r="BR60" s="1"/>
      <c r="BS60" s="1"/>
    </row>
    <row r="61" ht="15.75" customHeight="1">
      <c r="A61" s="5"/>
      <c r="B61" s="6"/>
      <c r="C61" s="5"/>
      <c r="D61" s="5"/>
      <c r="E61" s="5"/>
      <c r="F61" s="5"/>
      <c r="G61" s="5"/>
      <c r="H61" s="5"/>
      <c r="I61" s="5"/>
      <c r="J61" s="5"/>
      <c r="K61" s="5"/>
      <c r="L61" s="5"/>
      <c r="M61" s="5"/>
      <c r="N61" s="5"/>
      <c r="O61" s="5"/>
      <c r="P61" s="5"/>
      <c r="Q61" s="5"/>
      <c r="R61" s="5"/>
      <c r="S61" s="5"/>
      <c r="T61" s="5"/>
      <c r="U61" s="5"/>
      <c r="V61" s="5"/>
      <c r="W61" s="5"/>
      <c r="X61" s="5"/>
      <c r="Z61" s="5"/>
      <c r="AA61" s="1"/>
      <c r="AB61" s="112"/>
      <c r="AC61" s="16"/>
      <c r="AD61" s="18"/>
      <c r="AE61" s="25"/>
      <c r="AF61" s="112"/>
      <c r="AG61" s="16"/>
      <c r="AH61" s="18"/>
      <c r="AI61" s="16"/>
      <c r="AJ61" s="113"/>
      <c r="AK61" s="16"/>
      <c r="AL61" s="5"/>
      <c r="AM61" s="5"/>
      <c r="AN61" s="5"/>
      <c r="AO61" s="5"/>
      <c r="AP61" s="5"/>
      <c r="AQ61" s="5"/>
      <c r="AR61" s="5"/>
      <c r="AS61" s="5"/>
      <c r="AT61" s="5"/>
      <c r="AU61" s="5"/>
      <c r="AV61" s="5"/>
      <c r="AW61" s="5"/>
      <c r="AX61" s="5"/>
      <c r="AY61" s="5"/>
      <c r="AZ61" s="5"/>
      <c r="BA61" s="5"/>
      <c r="BB61" s="5"/>
      <c r="BC61" s="5"/>
      <c r="BD61" s="5"/>
      <c r="BE61" s="5"/>
      <c r="BF61" s="5"/>
      <c r="BG61" s="5"/>
      <c r="BH61" s="5"/>
      <c r="BI61" s="5"/>
      <c r="BJ61" s="1"/>
      <c r="BK61" s="1"/>
      <c r="BL61" s="1"/>
      <c r="BM61" s="1"/>
      <c r="BN61" s="25"/>
      <c r="BO61" s="1"/>
      <c r="BP61" s="1"/>
      <c r="BQ61" s="1"/>
      <c r="BR61" s="1"/>
      <c r="BS61" s="1"/>
    </row>
    <row r="62" ht="18.75" customHeight="1">
      <c r="A62" s="1"/>
      <c r="B62" s="6"/>
      <c r="C62" s="1"/>
      <c r="D62" s="1"/>
      <c r="E62" s="1"/>
      <c r="F62" s="1"/>
      <c r="G62" s="1"/>
      <c r="H62" s="1"/>
      <c r="I62" s="1"/>
      <c r="J62" s="1"/>
      <c r="K62" s="1"/>
      <c r="L62" s="1"/>
      <c r="M62" s="1"/>
      <c r="N62" s="1"/>
      <c r="O62" s="1"/>
      <c r="P62" s="1"/>
      <c r="Q62" s="1"/>
      <c r="R62" s="1"/>
      <c r="S62" s="1"/>
      <c r="T62" s="1"/>
      <c r="U62" s="1"/>
      <c r="V62" s="1"/>
      <c r="W62" s="1"/>
      <c r="X62" s="1"/>
      <c r="Y62" s="1"/>
      <c r="Z62" s="1"/>
      <c r="AA62" s="1"/>
      <c r="AB62" s="29" t="s">
        <v>236</v>
      </c>
      <c r="AC62" s="16"/>
      <c r="AD62" s="18"/>
      <c r="AE62" s="25"/>
      <c r="AF62" s="29" t="s">
        <v>236</v>
      </c>
      <c r="AG62" s="16"/>
      <c r="AH62" s="18"/>
      <c r="AI62" s="14"/>
      <c r="AJ62" s="31"/>
      <c r="AK62" s="14"/>
      <c r="AL62" s="5"/>
      <c r="AM62" s="5"/>
      <c r="AN62" s="5"/>
      <c r="AO62" s="5"/>
      <c r="AP62" s="5"/>
      <c r="AQ62" s="5"/>
      <c r="AR62" s="5"/>
      <c r="AS62" s="5"/>
      <c r="AT62" s="5"/>
      <c r="AU62" s="5"/>
      <c r="AV62" s="5"/>
      <c r="AW62" s="5"/>
      <c r="AX62" s="5"/>
      <c r="AY62" s="5"/>
      <c r="AZ62" s="5"/>
      <c r="BA62" s="5"/>
      <c r="BB62" s="5"/>
      <c r="BC62" s="5"/>
      <c r="BD62" s="5"/>
      <c r="BE62" s="5"/>
      <c r="BF62" s="5"/>
      <c r="BG62" s="5"/>
      <c r="BH62" s="5"/>
      <c r="BI62" s="5"/>
      <c r="BJ62" s="1"/>
      <c r="BK62" s="1"/>
      <c r="BL62" s="1"/>
      <c r="BM62" s="1"/>
      <c r="BN62" s="25"/>
      <c r="BO62" s="1"/>
      <c r="BP62" s="1"/>
      <c r="BQ62" s="1"/>
      <c r="BR62" s="1"/>
      <c r="BS62" s="1"/>
    </row>
    <row r="63" ht="18.75" customHeight="1">
      <c r="A63" s="1"/>
      <c r="B63" s="6"/>
      <c r="C63" s="116" t="s">
        <v>220</v>
      </c>
      <c r="D63" s="1"/>
      <c r="E63" s="1"/>
      <c r="F63" s="1"/>
      <c r="G63" s="1"/>
      <c r="H63" s="1"/>
      <c r="I63" s="1"/>
      <c r="J63" s="1"/>
      <c r="K63" s="1"/>
      <c r="L63" s="1"/>
      <c r="M63" s="1"/>
      <c r="N63" s="1"/>
      <c r="O63" s="1"/>
      <c r="P63" s="1"/>
      <c r="Q63" s="1"/>
      <c r="R63" s="1"/>
      <c r="S63" s="1"/>
      <c r="T63" s="1"/>
      <c r="U63" s="1"/>
      <c r="V63" s="1"/>
      <c r="W63" s="1"/>
      <c r="X63" s="1"/>
      <c r="Y63" s="1"/>
      <c r="Z63" s="1"/>
      <c r="AA63" s="1"/>
      <c r="AB63" s="88" t="s">
        <v>237</v>
      </c>
      <c r="AC63" s="34" t="s">
        <v>238</v>
      </c>
      <c r="AD63" s="37" t="s">
        <v>40</v>
      </c>
      <c r="AE63" s="25"/>
      <c r="AF63" s="88" t="s">
        <v>237</v>
      </c>
      <c r="AG63" s="34" t="s">
        <v>238</v>
      </c>
      <c r="AH63" s="45" t="s">
        <v>239</v>
      </c>
      <c r="AI63" s="14"/>
      <c r="AJ63" s="55"/>
      <c r="AK63" s="14"/>
      <c r="AL63" s="5"/>
      <c r="AM63" s="5"/>
      <c r="AN63" s="5"/>
      <c r="AO63" s="5"/>
      <c r="AP63" s="5"/>
      <c r="AQ63" s="5"/>
      <c r="AR63" s="5"/>
      <c r="AS63" s="5"/>
      <c r="AT63" s="5"/>
      <c r="AU63" s="5"/>
      <c r="AV63" s="5"/>
      <c r="AW63" s="5"/>
      <c r="AX63" s="5"/>
      <c r="AY63" s="5"/>
      <c r="AZ63" s="5"/>
      <c r="BA63" s="5"/>
      <c r="BB63" s="5"/>
      <c r="BC63" s="5"/>
      <c r="BD63" s="5"/>
      <c r="BE63" s="5"/>
      <c r="BF63" s="5"/>
      <c r="BG63" s="5"/>
      <c r="BH63" s="5"/>
      <c r="BI63" s="5"/>
      <c r="BJ63" s="1"/>
      <c r="BK63" s="1"/>
      <c r="BL63" s="1"/>
      <c r="BM63" s="1"/>
      <c r="BN63" s="25"/>
      <c r="BO63" s="1"/>
      <c r="BP63" s="1"/>
      <c r="BQ63" s="1"/>
      <c r="BR63" s="1"/>
      <c r="BS63" s="1"/>
    </row>
    <row r="64" ht="18.75" customHeight="1">
      <c r="A64" s="1"/>
      <c r="B64" s="6"/>
      <c r="C64" s="36" t="s">
        <v>29</v>
      </c>
      <c r="D64" s="33"/>
      <c r="E64" s="33"/>
      <c r="F64" s="33"/>
      <c r="G64" s="33"/>
      <c r="H64" s="33"/>
      <c r="I64" s="33"/>
      <c r="J64" s="33"/>
      <c r="K64" s="33"/>
      <c r="L64" s="33"/>
      <c r="M64" s="33"/>
      <c r="N64" s="33"/>
      <c r="O64" s="33"/>
      <c r="P64" s="28"/>
      <c r="Q64" s="38" t="s">
        <v>32</v>
      </c>
      <c r="R64" s="33"/>
      <c r="S64" s="28"/>
      <c r="T64" s="38" t="s">
        <v>34</v>
      </c>
      <c r="U64" s="33"/>
      <c r="V64" s="33"/>
      <c r="W64" s="33"/>
      <c r="X64" s="33"/>
      <c r="Y64" s="28"/>
      <c r="Z64" s="1"/>
      <c r="AA64" s="1"/>
      <c r="AB64" s="88" t="s">
        <v>240</v>
      </c>
      <c r="AC64" s="34" t="s">
        <v>241</v>
      </c>
      <c r="AD64" s="37" t="s">
        <v>242</v>
      </c>
      <c r="AE64" s="25"/>
      <c r="AF64" s="88" t="s">
        <v>240</v>
      </c>
      <c r="AG64" s="34" t="s">
        <v>241</v>
      </c>
      <c r="AH64" s="45" t="s">
        <v>243</v>
      </c>
      <c r="AI64" s="14"/>
      <c r="AJ64" s="55"/>
      <c r="AK64" s="14"/>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25"/>
      <c r="BO64" s="1"/>
      <c r="BP64" s="1"/>
      <c r="BQ64" s="1"/>
      <c r="BR64" s="1"/>
      <c r="BS64" s="1"/>
    </row>
    <row r="65" ht="18.75" customHeight="1">
      <c r="A65" s="1"/>
      <c r="B65" s="9"/>
      <c r="C65" s="44" t="s">
        <v>225</v>
      </c>
      <c r="D65" s="33"/>
      <c r="E65" s="33"/>
      <c r="F65" s="33"/>
      <c r="G65" s="33"/>
      <c r="H65" s="33"/>
      <c r="I65" s="33"/>
      <c r="J65" s="33"/>
      <c r="K65" s="33"/>
      <c r="L65" s="33"/>
      <c r="M65" s="33"/>
      <c r="N65" s="33"/>
      <c r="O65" s="33"/>
      <c r="P65" s="28"/>
      <c r="Q65" s="27" t="s">
        <v>61</v>
      </c>
      <c r="R65" s="33"/>
      <c r="S65" s="28"/>
      <c r="T65" s="46">
        <v>100.0</v>
      </c>
      <c r="U65" s="33"/>
      <c r="V65" s="33"/>
      <c r="W65" s="33"/>
      <c r="X65" s="49" t="s">
        <v>44</v>
      </c>
      <c r="Y65" s="28"/>
      <c r="Z65" s="1"/>
      <c r="AA65" s="1"/>
      <c r="AB65" s="88"/>
      <c r="AC65" s="34" t="s">
        <v>244</v>
      </c>
      <c r="AD65" s="37"/>
      <c r="AE65" s="25"/>
      <c r="AF65" s="88"/>
      <c r="AG65" s="39" t="s">
        <v>245</v>
      </c>
      <c r="AH65" s="37"/>
      <c r="AI65" s="14"/>
      <c r="AJ65" s="55"/>
      <c r="AK65" s="14"/>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25"/>
      <c r="BO65" s="1"/>
      <c r="BP65" s="1"/>
      <c r="BQ65" s="1"/>
      <c r="BR65" s="1"/>
      <c r="BS65" s="1"/>
    </row>
    <row r="66" ht="18.75" customHeight="1">
      <c r="A66" s="1"/>
      <c r="B66" s="9"/>
      <c r="C66" s="44" t="s">
        <v>230</v>
      </c>
      <c r="D66" s="33"/>
      <c r="E66" s="33"/>
      <c r="F66" s="33"/>
      <c r="G66" s="33"/>
      <c r="H66" s="33"/>
      <c r="I66" s="33"/>
      <c r="J66" s="33"/>
      <c r="K66" s="33"/>
      <c r="L66" s="33"/>
      <c r="M66" s="33"/>
      <c r="N66" s="33"/>
      <c r="O66" s="33"/>
      <c r="P66" s="28"/>
      <c r="Q66" s="27" t="s">
        <v>61</v>
      </c>
      <c r="R66" s="33"/>
      <c r="S66" s="28"/>
      <c r="T66" s="46">
        <v>100.0</v>
      </c>
      <c r="U66" s="33"/>
      <c r="V66" s="33"/>
      <c r="W66" s="33"/>
      <c r="X66" s="49" t="s">
        <v>44</v>
      </c>
      <c r="Y66" s="28"/>
      <c r="Z66" s="1"/>
      <c r="AA66" s="1"/>
      <c r="AB66" s="88"/>
      <c r="AC66" s="34" t="s">
        <v>246</v>
      </c>
      <c r="AD66" s="37"/>
      <c r="AE66" s="25"/>
      <c r="AF66" s="88"/>
      <c r="AG66" s="39" t="s">
        <v>247</v>
      </c>
      <c r="AH66" s="37"/>
      <c r="AI66" s="14"/>
      <c r="AJ66" s="55"/>
      <c r="AK66" s="14"/>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25"/>
      <c r="BO66" s="1"/>
      <c r="BP66" s="1"/>
      <c r="BQ66" s="1"/>
      <c r="BR66" s="1"/>
      <c r="BS66" s="1"/>
    </row>
    <row r="67" ht="18.75" customHeight="1">
      <c r="A67" s="1"/>
      <c r="B67" s="9"/>
      <c r="C67" s="5"/>
      <c r="D67" s="5"/>
      <c r="E67" s="5"/>
      <c r="F67" s="5"/>
      <c r="G67" s="5"/>
      <c r="H67" s="5"/>
      <c r="I67" s="5"/>
      <c r="J67" s="5"/>
      <c r="K67" s="5"/>
      <c r="L67" s="5"/>
      <c r="M67" s="5"/>
      <c r="N67" s="5"/>
      <c r="O67" s="5"/>
      <c r="P67" s="5"/>
      <c r="Q67" s="24"/>
      <c r="R67" s="24"/>
      <c r="S67" s="24"/>
      <c r="T67" s="106"/>
      <c r="U67" s="106"/>
      <c r="V67" s="106"/>
      <c r="W67" s="106"/>
      <c r="X67" s="5"/>
      <c r="Y67" s="5"/>
      <c r="Z67" s="1"/>
      <c r="AA67" s="1"/>
      <c r="AB67" s="112"/>
      <c r="AC67" s="16"/>
      <c r="AD67" s="18"/>
      <c r="AE67" s="25"/>
      <c r="AF67" s="112"/>
      <c r="AG67" s="16"/>
      <c r="AH67" s="18"/>
      <c r="AI67" s="14"/>
      <c r="AJ67" s="113"/>
      <c r="AK67" s="14"/>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25"/>
      <c r="BO67" s="1"/>
      <c r="BP67" s="1"/>
      <c r="BQ67" s="1"/>
      <c r="BR67" s="1"/>
      <c r="BS67" s="1"/>
    </row>
    <row r="68" ht="18.75" customHeight="1">
      <c r="A68" s="1"/>
      <c r="B68" s="108" t="s">
        <v>248</v>
      </c>
      <c r="C68" s="1"/>
      <c r="D68" s="1"/>
      <c r="E68" s="1"/>
      <c r="F68" s="1"/>
      <c r="G68" s="1"/>
      <c r="H68" s="1"/>
      <c r="I68" s="1"/>
      <c r="J68" s="1"/>
      <c r="K68" s="1"/>
      <c r="L68" s="1"/>
      <c r="M68" s="1"/>
      <c r="N68" s="1"/>
      <c r="O68" s="1"/>
      <c r="P68" s="1"/>
      <c r="Q68" s="1"/>
      <c r="R68" s="1"/>
      <c r="S68" s="1"/>
      <c r="T68" s="1"/>
      <c r="U68" s="1"/>
      <c r="V68" s="1"/>
      <c r="W68" s="1"/>
      <c r="X68" s="1"/>
      <c r="Y68" s="1"/>
      <c r="Z68" s="1"/>
      <c r="AA68" s="1"/>
      <c r="AB68" s="112"/>
      <c r="AC68" s="16"/>
      <c r="AD68" s="18"/>
      <c r="AE68" s="25"/>
      <c r="AF68" s="112"/>
      <c r="AG68" s="117" t="s">
        <v>249</v>
      </c>
      <c r="AH68" s="18"/>
      <c r="AI68" s="14"/>
      <c r="AJ68" s="113"/>
      <c r="AK68" s="14"/>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25"/>
      <c r="BO68" s="1"/>
      <c r="BP68" s="1"/>
      <c r="BQ68" s="1"/>
      <c r="BR68" s="1"/>
      <c r="BS68" s="1"/>
    </row>
    <row r="69" ht="18.75" customHeight="1">
      <c r="A69" s="1"/>
      <c r="B69" s="116" t="s">
        <v>250</v>
      </c>
      <c r="C69" s="1"/>
      <c r="D69" s="1"/>
      <c r="E69" s="1"/>
      <c r="F69" s="1"/>
      <c r="G69" s="1"/>
      <c r="H69" s="1"/>
      <c r="I69" s="1"/>
      <c r="J69" s="1"/>
      <c r="K69" s="1"/>
      <c r="L69" s="1"/>
      <c r="M69" s="1"/>
      <c r="N69" s="1"/>
      <c r="O69" s="1"/>
      <c r="P69" s="1"/>
      <c r="Q69" s="1"/>
      <c r="R69" s="1"/>
      <c r="S69" s="1"/>
      <c r="T69" s="1"/>
      <c r="U69" s="1"/>
      <c r="V69" s="1"/>
      <c r="W69" s="1"/>
      <c r="X69" s="1"/>
      <c r="Y69" s="1"/>
      <c r="Z69" s="1"/>
      <c r="AA69" s="1"/>
      <c r="AB69" s="112"/>
      <c r="AC69" s="16"/>
      <c r="AD69" s="18"/>
      <c r="AE69" s="25"/>
      <c r="AF69" s="112"/>
      <c r="AG69" s="117" t="s">
        <v>251</v>
      </c>
      <c r="AH69" s="18"/>
      <c r="AI69" s="14"/>
      <c r="AJ69" s="113"/>
      <c r="AK69" s="14"/>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25"/>
      <c r="BO69" s="1"/>
      <c r="BP69" s="1"/>
      <c r="BQ69" s="1"/>
      <c r="BR69" s="1"/>
      <c r="BS69" s="1"/>
    </row>
    <row r="70" ht="18.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12"/>
      <c r="AC70" s="16"/>
      <c r="AD70" s="18"/>
      <c r="AF70" s="112"/>
      <c r="AH70" s="18"/>
      <c r="AI70" s="14"/>
      <c r="AJ70" s="113"/>
      <c r="AK70" s="14"/>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O70" s="1"/>
      <c r="BP70" s="1"/>
      <c r="BQ70" s="1"/>
      <c r="BR70" s="1"/>
      <c r="BS70" s="1"/>
    </row>
    <row r="71" ht="18.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12"/>
      <c r="AC71" s="16"/>
      <c r="AD71" s="18"/>
      <c r="AF71" s="112"/>
      <c r="AG71" s="16"/>
      <c r="AH71" s="18"/>
      <c r="AI71" s="14"/>
      <c r="AJ71" s="113"/>
      <c r="AK71" s="14"/>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O71" s="1"/>
      <c r="BP71" s="1"/>
      <c r="BQ71" s="1"/>
      <c r="BR71" s="1"/>
      <c r="BS71" s="1"/>
    </row>
    <row r="72" ht="18.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12"/>
      <c r="AC72" s="16"/>
      <c r="AD72" s="18"/>
      <c r="AF72" s="112"/>
      <c r="AG72" s="16"/>
      <c r="AH72" s="18"/>
      <c r="AI72" s="14"/>
      <c r="AJ72" s="113"/>
      <c r="AK72" s="14"/>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O72" s="1"/>
      <c r="BP72" s="1"/>
      <c r="BQ72" s="1"/>
      <c r="BR72" s="1"/>
      <c r="BS72" s="1"/>
    </row>
    <row r="73" ht="18.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12"/>
      <c r="AC73" s="16"/>
      <c r="AD73" s="18"/>
      <c r="AF73" s="112"/>
      <c r="AG73" s="16"/>
      <c r="AH73" s="18"/>
      <c r="AI73" s="14"/>
      <c r="AJ73" s="113"/>
      <c r="AK73" s="14"/>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O73" s="1"/>
      <c r="BP73" s="1"/>
      <c r="BQ73" s="1"/>
      <c r="BR73" s="1"/>
      <c r="BS73" s="1"/>
    </row>
    <row r="74" ht="18.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12"/>
      <c r="AC74" s="16"/>
      <c r="AD74" s="18"/>
      <c r="AF74" s="112"/>
      <c r="AG74" s="16"/>
      <c r="AH74" s="18"/>
      <c r="AI74" s="14"/>
      <c r="AJ74" s="113"/>
      <c r="AK74" s="14"/>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O74" s="1"/>
      <c r="BP74" s="1"/>
      <c r="BQ74" s="1"/>
      <c r="BR74" s="1"/>
      <c r="BS74" s="1"/>
    </row>
    <row r="75" ht="18.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12"/>
      <c r="AC75" s="16"/>
      <c r="AD75" s="18"/>
      <c r="AF75" s="112"/>
      <c r="AG75" s="16"/>
      <c r="AH75" s="18"/>
      <c r="AI75" s="14"/>
      <c r="AJ75" s="113"/>
      <c r="AK75" s="14"/>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O75" s="1"/>
      <c r="BP75" s="1"/>
      <c r="BQ75" s="1"/>
      <c r="BR75" s="1"/>
      <c r="BS75" s="1"/>
    </row>
    <row r="76" ht="18.75" customHeight="1">
      <c r="A76" s="1"/>
      <c r="B76" s="9"/>
      <c r="C76" s="1"/>
      <c r="D76" s="1"/>
      <c r="E76" s="1"/>
      <c r="F76" s="1"/>
      <c r="G76" s="1"/>
      <c r="H76" s="1"/>
      <c r="I76" s="1"/>
      <c r="J76" s="1"/>
      <c r="K76" s="1"/>
      <c r="L76" s="1"/>
      <c r="M76" s="1"/>
      <c r="N76" s="1"/>
      <c r="O76" s="1"/>
      <c r="P76" s="1"/>
      <c r="Q76" s="1"/>
      <c r="R76" s="1"/>
      <c r="S76" s="1"/>
      <c r="T76" s="1"/>
      <c r="U76" s="1"/>
      <c r="V76" s="1"/>
      <c r="W76" s="1"/>
      <c r="X76" s="1"/>
      <c r="Y76" s="1"/>
      <c r="Z76" s="1"/>
      <c r="AA76" s="1"/>
      <c r="AB76" s="112"/>
      <c r="AC76" s="16"/>
      <c r="AD76" s="18"/>
      <c r="AF76" s="112"/>
      <c r="AG76" s="16"/>
      <c r="AH76" s="18"/>
      <c r="AI76" s="14"/>
      <c r="AJ76" s="113"/>
      <c r="AK76" s="14"/>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O76" s="1"/>
      <c r="BP76" s="1"/>
      <c r="BQ76" s="1"/>
      <c r="BR76" s="1"/>
      <c r="BS76" s="1"/>
    </row>
    <row r="77" ht="18.75" customHeight="1">
      <c r="A77" s="1"/>
      <c r="B77" s="9"/>
      <c r="C77" s="1"/>
      <c r="D77" s="1"/>
      <c r="E77" s="1"/>
      <c r="F77" s="1"/>
      <c r="G77" s="1"/>
      <c r="H77" s="1"/>
      <c r="I77" s="1"/>
      <c r="J77" s="1"/>
      <c r="K77" s="1"/>
      <c r="L77" s="1"/>
      <c r="M77" s="1"/>
      <c r="N77" s="1"/>
      <c r="O77" s="1"/>
      <c r="P77" s="1"/>
      <c r="Q77" s="1"/>
      <c r="R77" s="1"/>
      <c r="S77" s="1"/>
      <c r="T77" s="1"/>
      <c r="U77" s="1"/>
      <c r="V77" s="1"/>
      <c r="W77" s="1"/>
      <c r="X77" s="1"/>
      <c r="Y77" s="1"/>
      <c r="Z77" s="1"/>
      <c r="AA77" s="1"/>
      <c r="AB77" s="112"/>
      <c r="AC77" s="16"/>
      <c r="AD77" s="18"/>
      <c r="AF77" s="112"/>
      <c r="AG77" s="16"/>
      <c r="AH77" s="18"/>
      <c r="AI77" s="14"/>
      <c r="AJ77" s="113"/>
      <c r="AK77" s="14"/>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O77" s="1"/>
      <c r="BP77" s="1"/>
      <c r="BQ77" s="1"/>
      <c r="BR77" s="1"/>
      <c r="BS77" s="1"/>
    </row>
    <row r="78" ht="18.75" customHeight="1">
      <c r="A78" s="1"/>
      <c r="B78" s="9"/>
      <c r="C78" s="1"/>
      <c r="D78" s="1"/>
      <c r="E78" s="1"/>
      <c r="F78" s="1"/>
      <c r="G78" s="1"/>
      <c r="H78" s="1"/>
      <c r="I78" s="1"/>
      <c r="J78" s="1"/>
      <c r="K78" s="1"/>
      <c r="L78" s="1"/>
      <c r="M78" s="1"/>
      <c r="N78" s="1"/>
      <c r="O78" s="1"/>
      <c r="P78" s="1"/>
      <c r="Q78" s="1"/>
      <c r="R78" s="1"/>
      <c r="S78" s="1"/>
      <c r="T78" s="1"/>
      <c r="U78" s="1"/>
      <c r="V78" s="1"/>
      <c r="W78" s="1"/>
      <c r="X78" s="1"/>
      <c r="Y78" s="1"/>
      <c r="Z78" s="1"/>
      <c r="AA78" s="1"/>
      <c r="AB78" s="112"/>
      <c r="AC78" s="16"/>
      <c r="AD78" s="18"/>
      <c r="AF78" s="112"/>
      <c r="AG78" s="16"/>
      <c r="AH78" s="18"/>
      <c r="AI78" s="14"/>
      <c r="AJ78" s="113"/>
      <c r="AK78" s="14"/>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O78" s="1"/>
      <c r="BP78" s="1"/>
      <c r="BQ78" s="1"/>
      <c r="BR78" s="1"/>
      <c r="BS78" s="1"/>
    </row>
    <row r="79" ht="18.75" customHeight="1">
      <c r="A79" s="1"/>
      <c r="B79" s="9"/>
      <c r="C79" s="1"/>
      <c r="D79" s="1"/>
      <c r="E79" s="1"/>
      <c r="F79" s="1"/>
      <c r="G79" s="1"/>
      <c r="H79" s="1"/>
      <c r="I79" s="1"/>
      <c r="J79" s="1"/>
      <c r="K79" s="1"/>
      <c r="L79" s="1"/>
      <c r="M79" s="1"/>
      <c r="N79" s="1"/>
      <c r="O79" s="1"/>
      <c r="P79" s="1"/>
      <c r="Q79" s="1"/>
      <c r="R79" s="1"/>
      <c r="S79" s="1"/>
      <c r="T79" s="1"/>
      <c r="U79" s="1"/>
      <c r="V79" s="1"/>
      <c r="W79" s="1"/>
      <c r="X79" s="1"/>
      <c r="Y79" s="1"/>
      <c r="Z79" s="1"/>
      <c r="AA79" s="1"/>
      <c r="AB79" s="112"/>
      <c r="AC79" s="16"/>
      <c r="AD79" s="18"/>
      <c r="AF79" s="112"/>
      <c r="AG79" s="16"/>
      <c r="AH79" s="18"/>
      <c r="AI79" s="14"/>
      <c r="AJ79" s="113"/>
      <c r="AK79" s="14"/>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O79" s="1"/>
      <c r="BP79" s="1"/>
      <c r="BQ79" s="1"/>
      <c r="BR79" s="1"/>
      <c r="BS79" s="1"/>
    </row>
    <row r="80" ht="18.75" customHeight="1">
      <c r="A80" s="1"/>
      <c r="B80" s="9"/>
      <c r="C80" s="1"/>
      <c r="D80" s="1"/>
      <c r="E80" s="1"/>
      <c r="F80" s="1"/>
      <c r="G80" s="1"/>
      <c r="H80" s="1"/>
      <c r="I80" s="1"/>
      <c r="J80" s="1"/>
      <c r="K80" s="1"/>
      <c r="L80" s="1"/>
      <c r="M80" s="1"/>
      <c r="N80" s="1"/>
      <c r="O80" s="1"/>
      <c r="P80" s="1"/>
      <c r="Q80" s="1"/>
      <c r="R80" s="1"/>
      <c r="S80" s="1"/>
      <c r="T80" s="1"/>
      <c r="U80" s="1"/>
      <c r="V80" s="1"/>
      <c r="W80" s="1"/>
      <c r="X80" s="1"/>
      <c r="Y80" s="1"/>
      <c r="Z80" s="1"/>
      <c r="AA80" s="1"/>
      <c r="AB80" s="112"/>
      <c r="AC80" s="16"/>
      <c r="AD80" s="18"/>
      <c r="AF80" s="112"/>
      <c r="AG80" s="16"/>
      <c r="AH80" s="18"/>
      <c r="AI80" s="14"/>
      <c r="AJ80" s="113"/>
      <c r="AK80" s="14"/>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O80" s="1"/>
      <c r="BP80" s="1"/>
      <c r="BQ80" s="1"/>
      <c r="BR80" s="1"/>
      <c r="BS80" s="1"/>
    </row>
    <row r="81" ht="18.75" customHeight="1">
      <c r="A81" s="1"/>
      <c r="B81" s="9"/>
      <c r="C81" s="1"/>
      <c r="D81" s="1"/>
      <c r="E81" s="1"/>
      <c r="F81" s="1"/>
      <c r="G81" s="1"/>
      <c r="H81" s="1"/>
      <c r="I81" s="1"/>
      <c r="J81" s="1"/>
      <c r="K81" s="1"/>
      <c r="L81" s="1"/>
      <c r="M81" s="1"/>
      <c r="N81" s="1"/>
      <c r="O81" s="1"/>
      <c r="P81" s="1"/>
      <c r="Q81" s="1"/>
      <c r="R81" s="1"/>
      <c r="S81" s="1"/>
      <c r="T81" s="1"/>
      <c r="U81" s="1"/>
      <c r="V81" s="1"/>
      <c r="W81" s="1"/>
      <c r="X81" s="1"/>
      <c r="Y81" s="1"/>
      <c r="Z81" s="1"/>
      <c r="AA81" s="1"/>
      <c r="AB81" s="112"/>
      <c r="AC81" s="16"/>
      <c r="AD81" s="18"/>
      <c r="AF81" s="112"/>
      <c r="AG81" s="16"/>
      <c r="AH81" s="18"/>
      <c r="AI81" s="14"/>
      <c r="AJ81" s="113"/>
      <c r="AK81" s="14"/>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O81" s="1"/>
      <c r="BP81" s="1"/>
      <c r="BQ81" s="1"/>
      <c r="BR81" s="1"/>
      <c r="BS81" s="1"/>
    </row>
    <row r="82" ht="18.75" customHeight="1">
      <c r="A82" s="1"/>
      <c r="B82" s="9"/>
      <c r="C82" s="1"/>
      <c r="D82" s="1"/>
      <c r="E82" s="1"/>
      <c r="F82" s="1"/>
      <c r="G82" s="1"/>
      <c r="H82" s="1"/>
      <c r="I82" s="1"/>
      <c r="J82" s="1"/>
      <c r="K82" s="1"/>
      <c r="L82" s="1"/>
      <c r="M82" s="1"/>
      <c r="N82" s="1"/>
      <c r="O82" s="1"/>
      <c r="P82" s="1"/>
      <c r="Q82" s="1"/>
      <c r="R82" s="1"/>
      <c r="S82" s="1"/>
      <c r="T82" s="1"/>
      <c r="U82" s="1"/>
      <c r="V82" s="1"/>
      <c r="W82" s="1"/>
      <c r="X82" s="1"/>
      <c r="Y82" s="1"/>
      <c r="Z82" s="1"/>
      <c r="AA82" s="1"/>
      <c r="AB82" s="112"/>
      <c r="AC82" s="16"/>
      <c r="AD82" s="18"/>
      <c r="AF82" s="112"/>
      <c r="AG82" s="16"/>
      <c r="AH82" s="18"/>
      <c r="AI82" s="14"/>
      <c r="AJ82" s="113"/>
      <c r="AK82" s="14"/>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O82" s="1"/>
      <c r="BP82" s="1"/>
      <c r="BQ82" s="1"/>
      <c r="BR82" s="1"/>
      <c r="BS82" s="1"/>
    </row>
    <row r="83" ht="18.75" customHeight="1">
      <c r="A83" s="1"/>
      <c r="B83" s="9"/>
      <c r="C83" s="1"/>
      <c r="D83" s="1"/>
      <c r="E83" s="1"/>
      <c r="F83" s="1"/>
      <c r="G83" s="1"/>
      <c r="H83" s="1"/>
      <c r="I83" s="1"/>
      <c r="J83" s="1"/>
      <c r="K83" s="1"/>
      <c r="L83" s="1"/>
      <c r="M83" s="1"/>
      <c r="N83" s="1"/>
      <c r="O83" s="1"/>
      <c r="P83" s="1"/>
      <c r="Q83" s="1"/>
      <c r="R83" s="1"/>
      <c r="S83" s="1"/>
      <c r="T83" s="1"/>
      <c r="U83" s="1"/>
      <c r="V83" s="1"/>
      <c r="W83" s="1"/>
      <c r="X83" s="1"/>
      <c r="Y83" s="1"/>
      <c r="Z83" s="1"/>
      <c r="AA83" s="1"/>
      <c r="AB83" s="112"/>
      <c r="AC83" s="16"/>
      <c r="AD83" s="18"/>
      <c r="AF83" s="112"/>
      <c r="AG83" s="16"/>
      <c r="AH83" s="18"/>
      <c r="AI83" s="14"/>
      <c r="AJ83" s="113"/>
      <c r="AK83" s="14"/>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O83" s="1"/>
      <c r="BP83" s="1"/>
      <c r="BQ83" s="1"/>
      <c r="BR83" s="1"/>
      <c r="BS83" s="1"/>
    </row>
    <row r="84" ht="18.75" customHeight="1">
      <c r="A84" s="1"/>
      <c r="B84" s="9"/>
      <c r="C84" s="1"/>
      <c r="D84" s="1"/>
      <c r="E84" s="1"/>
      <c r="F84" s="1"/>
      <c r="G84" s="1"/>
      <c r="H84" s="1"/>
      <c r="I84" s="1"/>
      <c r="J84" s="1"/>
      <c r="K84" s="1"/>
      <c r="L84" s="1"/>
      <c r="M84" s="1"/>
      <c r="N84" s="1"/>
      <c r="O84" s="1"/>
      <c r="P84" s="1"/>
      <c r="Q84" s="1"/>
      <c r="R84" s="1"/>
      <c r="S84" s="1"/>
      <c r="T84" s="1"/>
      <c r="U84" s="1"/>
      <c r="V84" s="1"/>
      <c r="W84" s="1"/>
      <c r="X84" s="1"/>
      <c r="Y84" s="1"/>
      <c r="Z84" s="1"/>
      <c r="AA84" s="1"/>
      <c r="AB84" s="112"/>
      <c r="AC84" s="16"/>
      <c r="AD84" s="18"/>
      <c r="AF84" s="112"/>
      <c r="AG84" s="16"/>
      <c r="AH84" s="18"/>
      <c r="AI84" s="14"/>
      <c r="AJ84" s="113"/>
      <c r="AK84" s="14"/>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O84" s="1"/>
      <c r="BP84" s="1"/>
      <c r="BQ84" s="1"/>
      <c r="BR84" s="1"/>
      <c r="BS84" s="1"/>
    </row>
    <row r="85" ht="18.75" customHeight="1">
      <c r="A85" s="1"/>
      <c r="B85" s="9"/>
      <c r="C85" s="1"/>
      <c r="D85" s="1"/>
      <c r="E85" s="1"/>
      <c r="F85" s="1"/>
      <c r="G85" s="1"/>
      <c r="H85" s="1"/>
      <c r="I85" s="1"/>
      <c r="J85" s="1"/>
      <c r="K85" s="1"/>
      <c r="L85" s="1"/>
      <c r="M85" s="1"/>
      <c r="N85" s="1"/>
      <c r="O85" s="1"/>
      <c r="P85" s="1"/>
      <c r="Q85" s="1"/>
      <c r="R85" s="1"/>
      <c r="S85" s="1"/>
      <c r="T85" s="1"/>
      <c r="U85" s="1"/>
      <c r="V85" s="1"/>
      <c r="W85" s="1"/>
      <c r="X85" s="1"/>
      <c r="Y85" s="1"/>
      <c r="Z85" s="1"/>
      <c r="AA85" s="1"/>
      <c r="AB85" s="112"/>
      <c r="AC85" s="16"/>
      <c r="AD85" s="18"/>
      <c r="AF85" s="112"/>
      <c r="AG85" s="16"/>
      <c r="AH85" s="18"/>
      <c r="AI85" s="14"/>
      <c r="AJ85" s="113"/>
      <c r="AK85" s="14"/>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O85" s="1"/>
      <c r="BP85" s="1"/>
      <c r="BQ85" s="1"/>
      <c r="BR85" s="1"/>
      <c r="BS85" s="1"/>
    </row>
    <row r="86" ht="18.75" customHeight="1">
      <c r="A86" s="1"/>
      <c r="B86" s="9"/>
      <c r="C86" s="1"/>
      <c r="D86" s="1"/>
      <c r="E86" s="1"/>
      <c r="F86" s="1"/>
      <c r="G86" s="1"/>
      <c r="H86" s="1"/>
      <c r="I86" s="1"/>
      <c r="J86" s="1"/>
      <c r="K86" s="1"/>
      <c r="L86" s="1"/>
      <c r="M86" s="1"/>
      <c r="N86" s="1"/>
      <c r="O86" s="1"/>
      <c r="P86" s="1"/>
      <c r="Q86" s="1"/>
      <c r="R86" s="1"/>
      <c r="S86" s="1"/>
      <c r="T86" s="1"/>
      <c r="U86" s="1"/>
      <c r="V86" s="1"/>
      <c r="W86" s="1"/>
      <c r="X86" s="1"/>
      <c r="Y86" s="1"/>
      <c r="Z86" s="1"/>
      <c r="AA86" s="1"/>
      <c r="AB86" s="112"/>
      <c r="AC86" s="16"/>
      <c r="AD86" s="18"/>
      <c r="AF86" s="112"/>
      <c r="AG86" s="16"/>
      <c r="AH86" s="18"/>
      <c r="AI86" s="14"/>
      <c r="AJ86" s="113"/>
      <c r="AK86" s="14"/>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O86" s="1"/>
      <c r="BP86" s="1"/>
      <c r="BQ86" s="1"/>
      <c r="BR86" s="1"/>
      <c r="BS86" s="1"/>
    </row>
    <row r="87" ht="18.75" customHeight="1">
      <c r="A87" s="1"/>
      <c r="B87" s="9"/>
      <c r="C87" s="1"/>
      <c r="D87" s="1"/>
      <c r="E87" s="1"/>
      <c r="F87" s="1"/>
      <c r="G87" s="1"/>
      <c r="H87" s="1"/>
      <c r="I87" s="1"/>
      <c r="J87" s="1"/>
      <c r="K87" s="1"/>
      <c r="L87" s="1"/>
      <c r="M87" s="1"/>
      <c r="N87" s="1"/>
      <c r="O87" s="1"/>
      <c r="P87" s="1"/>
      <c r="Q87" s="1"/>
      <c r="R87" s="1"/>
      <c r="S87" s="1"/>
      <c r="T87" s="1"/>
      <c r="U87" s="1"/>
      <c r="V87" s="1"/>
      <c r="W87" s="1"/>
      <c r="X87" s="1"/>
      <c r="Y87" s="1"/>
      <c r="Z87" s="1"/>
      <c r="AA87" s="1"/>
      <c r="AB87" s="112"/>
      <c r="AC87" s="16"/>
      <c r="AD87" s="18"/>
      <c r="AF87" s="112"/>
      <c r="AG87" s="16"/>
      <c r="AH87" s="18"/>
      <c r="AI87" s="14"/>
      <c r="AJ87" s="113"/>
      <c r="AK87" s="14"/>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O87" s="1"/>
      <c r="BP87" s="1"/>
      <c r="BQ87" s="1"/>
      <c r="BR87" s="1"/>
      <c r="BS87" s="1"/>
    </row>
    <row r="88" ht="18.75" customHeight="1">
      <c r="A88" s="1"/>
      <c r="B88" s="9"/>
      <c r="C88" s="1"/>
      <c r="D88" s="1"/>
      <c r="E88" s="1"/>
      <c r="F88" s="1"/>
      <c r="G88" s="1"/>
      <c r="H88" s="1"/>
      <c r="I88" s="1"/>
      <c r="J88" s="1"/>
      <c r="K88" s="1"/>
      <c r="L88" s="1"/>
      <c r="M88" s="1"/>
      <c r="N88" s="1"/>
      <c r="O88" s="1"/>
      <c r="P88" s="1"/>
      <c r="Q88" s="1"/>
      <c r="R88" s="1"/>
      <c r="S88" s="1"/>
      <c r="T88" s="1"/>
      <c r="U88" s="1"/>
      <c r="V88" s="1"/>
      <c r="W88" s="1"/>
      <c r="X88" s="1"/>
      <c r="Y88" s="1"/>
      <c r="Z88" s="1"/>
      <c r="AA88" s="1"/>
      <c r="AB88" s="112"/>
      <c r="AC88" s="16"/>
      <c r="AD88" s="18"/>
      <c r="AF88" s="112"/>
      <c r="AG88" s="16"/>
      <c r="AH88" s="18"/>
      <c r="AI88" s="14"/>
      <c r="AJ88" s="113"/>
      <c r="AK88" s="14"/>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O88" s="1"/>
      <c r="BP88" s="1"/>
      <c r="BQ88" s="1"/>
      <c r="BR88" s="1"/>
      <c r="BS88" s="1"/>
    </row>
    <row r="89" ht="18.75" customHeight="1">
      <c r="A89" s="1"/>
      <c r="B89" s="9"/>
      <c r="C89" s="1"/>
      <c r="D89" s="1"/>
      <c r="E89" s="1"/>
      <c r="F89" s="1"/>
      <c r="G89" s="1"/>
      <c r="H89" s="1"/>
      <c r="I89" s="1"/>
      <c r="J89" s="1"/>
      <c r="K89" s="1"/>
      <c r="L89" s="1"/>
      <c r="M89" s="1"/>
      <c r="N89" s="1"/>
      <c r="O89" s="1"/>
      <c r="P89" s="1"/>
      <c r="Q89" s="1"/>
      <c r="R89" s="1"/>
      <c r="S89" s="1"/>
      <c r="T89" s="1"/>
      <c r="U89" s="1"/>
      <c r="V89" s="1"/>
      <c r="W89" s="1"/>
      <c r="X89" s="1"/>
      <c r="Y89" s="1"/>
      <c r="Z89" s="1"/>
      <c r="AA89" s="1"/>
      <c r="AB89" s="112"/>
      <c r="AC89" s="16"/>
      <c r="AD89" s="18"/>
      <c r="AF89" s="112"/>
      <c r="AG89" s="16"/>
      <c r="AH89" s="18"/>
      <c r="AI89" s="14"/>
      <c r="AJ89" s="113"/>
      <c r="AK89" s="14"/>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O89" s="1"/>
      <c r="BP89" s="1"/>
      <c r="BQ89" s="1"/>
      <c r="BR89" s="1"/>
      <c r="BS89" s="1"/>
    </row>
    <row r="90" ht="18.75" customHeight="1">
      <c r="A90" s="1"/>
      <c r="B90" s="9"/>
      <c r="C90" s="1"/>
      <c r="D90" s="1"/>
      <c r="E90" s="1"/>
      <c r="F90" s="1"/>
      <c r="G90" s="1"/>
      <c r="H90" s="1"/>
      <c r="I90" s="1"/>
      <c r="J90" s="1"/>
      <c r="K90" s="1"/>
      <c r="L90" s="1"/>
      <c r="M90" s="1"/>
      <c r="N90" s="1"/>
      <c r="O90" s="1"/>
      <c r="P90" s="1"/>
      <c r="Q90" s="1"/>
      <c r="R90" s="1"/>
      <c r="S90" s="1"/>
      <c r="T90" s="1"/>
      <c r="U90" s="1"/>
      <c r="V90" s="1"/>
      <c r="W90" s="1"/>
      <c r="X90" s="1"/>
      <c r="Y90" s="1"/>
      <c r="Z90" s="1"/>
      <c r="AA90" s="1"/>
      <c r="AB90" s="112"/>
      <c r="AC90" s="16"/>
      <c r="AD90" s="18"/>
      <c r="AF90" s="112"/>
      <c r="AG90" s="16"/>
      <c r="AH90" s="18"/>
      <c r="AI90" s="14"/>
      <c r="AJ90" s="113"/>
      <c r="AK90" s="14"/>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O90" s="1"/>
      <c r="BP90" s="1"/>
      <c r="BQ90" s="1"/>
      <c r="BR90" s="1"/>
      <c r="BS90" s="1"/>
    </row>
    <row r="91" ht="18.75" customHeight="1">
      <c r="A91" s="1"/>
      <c r="B91" s="9"/>
      <c r="C91" s="1"/>
      <c r="D91" s="1"/>
      <c r="E91" s="1"/>
      <c r="F91" s="1"/>
      <c r="G91" s="1"/>
      <c r="H91" s="1"/>
      <c r="I91" s="1"/>
      <c r="J91" s="1"/>
      <c r="K91" s="1"/>
      <c r="L91" s="1"/>
      <c r="M91" s="1"/>
      <c r="N91" s="1"/>
      <c r="O91" s="1"/>
      <c r="P91" s="1"/>
      <c r="Q91" s="1"/>
      <c r="R91" s="1"/>
      <c r="S91" s="1"/>
      <c r="T91" s="1"/>
      <c r="U91" s="1"/>
      <c r="V91" s="1"/>
      <c r="W91" s="1"/>
      <c r="X91" s="1"/>
      <c r="Y91" s="1"/>
      <c r="Z91" s="1"/>
      <c r="AA91" s="1"/>
      <c r="AB91" s="112"/>
      <c r="AC91" s="16"/>
      <c r="AD91" s="18"/>
      <c r="AF91" s="112"/>
      <c r="AG91" s="16"/>
      <c r="AH91" s="18"/>
      <c r="AI91" s="14"/>
      <c r="AJ91" s="113"/>
      <c r="AK91" s="14"/>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O91" s="1"/>
      <c r="BP91" s="1"/>
      <c r="BQ91" s="1"/>
      <c r="BR91" s="1"/>
      <c r="BS91" s="1"/>
    </row>
    <row r="92" ht="18.75" customHeight="1">
      <c r="A92" s="1"/>
      <c r="B92" s="9"/>
      <c r="C92" s="1"/>
      <c r="D92" s="1"/>
      <c r="E92" s="1"/>
      <c r="F92" s="1"/>
      <c r="G92" s="1"/>
      <c r="H92" s="1"/>
      <c r="I92" s="1"/>
      <c r="J92" s="1"/>
      <c r="K92" s="1"/>
      <c r="L92" s="1"/>
      <c r="M92" s="1"/>
      <c r="N92" s="1"/>
      <c r="O92" s="1"/>
      <c r="P92" s="1"/>
      <c r="Q92" s="1"/>
      <c r="R92" s="1"/>
      <c r="S92" s="1"/>
      <c r="T92" s="1"/>
      <c r="U92" s="1"/>
      <c r="V92" s="1"/>
      <c r="W92" s="1"/>
      <c r="X92" s="1"/>
      <c r="Y92" s="1"/>
      <c r="Z92" s="1"/>
      <c r="AA92" s="1"/>
      <c r="AB92" s="112"/>
      <c r="AC92" s="16"/>
      <c r="AD92" s="18"/>
      <c r="AF92" s="112"/>
      <c r="AG92" s="16"/>
      <c r="AH92" s="18"/>
      <c r="AI92" s="14"/>
      <c r="AJ92" s="113"/>
      <c r="AK92" s="14"/>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O92" s="1"/>
      <c r="BP92" s="1"/>
      <c r="BQ92" s="1"/>
      <c r="BR92" s="1"/>
      <c r="BS92" s="1"/>
    </row>
    <row r="93" ht="18.75" customHeight="1">
      <c r="A93" s="1"/>
      <c r="B93" s="9"/>
      <c r="C93" s="1"/>
      <c r="D93" s="1"/>
      <c r="E93" s="1"/>
      <c r="F93" s="1"/>
      <c r="G93" s="1"/>
      <c r="H93" s="1"/>
      <c r="I93" s="1"/>
      <c r="J93" s="1"/>
      <c r="K93" s="1"/>
      <c r="L93" s="1"/>
      <c r="M93" s="1"/>
      <c r="N93" s="1"/>
      <c r="O93" s="1"/>
      <c r="P93" s="1"/>
      <c r="Q93" s="1"/>
      <c r="R93" s="1"/>
      <c r="S93" s="1"/>
      <c r="T93" s="1"/>
      <c r="U93" s="1"/>
      <c r="V93" s="1"/>
      <c r="W93" s="1"/>
      <c r="X93" s="1"/>
      <c r="Y93" s="1"/>
      <c r="Z93" s="1"/>
      <c r="AA93" s="1"/>
      <c r="AB93" s="112"/>
      <c r="AC93" s="16"/>
      <c r="AD93" s="18"/>
      <c r="AF93" s="112"/>
      <c r="AG93" s="16"/>
      <c r="AH93" s="18"/>
      <c r="AI93" s="14"/>
      <c r="AJ93" s="113"/>
      <c r="AK93" s="14"/>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O93" s="1"/>
      <c r="BP93" s="1"/>
      <c r="BQ93" s="1"/>
      <c r="BR93" s="1"/>
      <c r="BS93" s="1"/>
    </row>
    <row r="94" ht="18.75" customHeight="1">
      <c r="A94" s="1"/>
      <c r="B94" s="9"/>
      <c r="C94" s="1"/>
      <c r="D94" s="1"/>
      <c r="E94" s="1"/>
      <c r="F94" s="1"/>
      <c r="G94" s="1"/>
      <c r="H94" s="1"/>
      <c r="I94" s="1"/>
      <c r="J94" s="1"/>
      <c r="K94" s="1"/>
      <c r="L94" s="1"/>
      <c r="M94" s="1"/>
      <c r="N94" s="1"/>
      <c r="O94" s="1"/>
      <c r="P94" s="1"/>
      <c r="Q94" s="1"/>
      <c r="R94" s="1"/>
      <c r="S94" s="1"/>
      <c r="T94" s="1"/>
      <c r="U94" s="1"/>
      <c r="V94" s="1"/>
      <c r="W94" s="1"/>
      <c r="X94" s="1"/>
      <c r="Y94" s="1"/>
      <c r="Z94" s="1"/>
      <c r="AA94" s="1"/>
      <c r="AB94" s="112"/>
      <c r="AC94" s="16"/>
      <c r="AD94" s="18"/>
      <c r="AF94" s="112"/>
      <c r="AG94" s="16"/>
      <c r="AH94" s="18"/>
      <c r="AI94" s="14"/>
      <c r="AJ94" s="113"/>
      <c r="AK94" s="14"/>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O94" s="1"/>
      <c r="BP94" s="1"/>
      <c r="BQ94" s="1"/>
      <c r="BR94" s="1"/>
      <c r="BS94" s="1"/>
    </row>
    <row r="95" ht="18.75" customHeight="1">
      <c r="A95" s="1"/>
      <c r="B95" s="9"/>
      <c r="C95" s="1"/>
      <c r="D95" s="1"/>
      <c r="E95" s="1"/>
      <c r="F95" s="1"/>
      <c r="G95" s="1"/>
      <c r="H95" s="1"/>
      <c r="I95" s="1"/>
      <c r="J95" s="1"/>
      <c r="K95" s="1"/>
      <c r="L95" s="1"/>
      <c r="M95" s="1"/>
      <c r="N95" s="1"/>
      <c r="O95" s="1"/>
      <c r="P95" s="1"/>
      <c r="Q95" s="1"/>
      <c r="R95" s="1"/>
      <c r="S95" s="1"/>
      <c r="T95" s="1"/>
      <c r="U95" s="1"/>
      <c r="V95" s="1"/>
      <c r="W95" s="1"/>
      <c r="X95" s="1"/>
      <c r="Y95" s="1"/>
      <c r="Z95" s="1"/>
      <c r="AA95" s="1"/>
      <c r="AB95" s="112"/>
      <c r="AC95" s="16"/>
      <c r="AD95" s="18"/>
      <c r="AF95" s="112"/>
      <c r="AG95" s="16"/>
      <c r="AH95" s="18"/>
      <c r="AI95" s="14"/>
      <c r="AJ95" s="113"/>
      <c r="AK95" s="14"/>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O95" s="1"/>
      <c r="BP95" s="1"/>
      <c r="BQ95" s="1"/>
      <c r="BR95" s="1"/>
      <c r="BS95" s="1"/>
    </row>
    <row r="96" ht="18.75" customHeight="1">
      <c r="A96" s="1"/>
      <c r="B96" s="9"/>
      <c r="C96" s="1"/>
      <c r="D96" s="1"/>
      <c r="E96" s="1"/>
      <c r="F96" s="1"/>
      <c r="G96" s="1"/>
      <c r="H96" s="1"/>
      <c r="I96" s="1"/>
      <c r="J96" s="1"/>
      <c r="K96" s="1"/>
      <c r="L96" s="1"/>
      <c r="M96" s="1"/>
      <c r="N96" s="1"/>
      <c r="O96" s="1"/>
      <c r="P96" s="1"/>
      <c r="Q96" s="1"/>
      <c r="R96" s="1"/>
      <c r="S96" s="1"/>
      <c r="T96" s="1"/>
      <c r="U96" s="1"/>
      <c r="V96" s="1"/>
      <c r="W96" s="1"/>
      <c r="X96" s="1"/>
      <c r="Y96" s="1"/>
      <c r="Z96" s="1"/>
      <c r="AA96" s="1"/>
      <c r="AB96" s="112"/>
      <c r="AC96" s="16"/>
      <c r="AD96" s="18"/>
      <c r="AF96" s="112"/>
      <c r="AG96" s="16"/>
      <c r="AH96" s="18"/>
      <c r="AI96" s="14"/>
      <c r="AJ96" s="113"/>
      <c r="AK96" s="14"/>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O96" s="1"/>
      <c r="BP96" s="1"/>
      <c r="BQ96" s="1"/>
      <c r="BR96" s="1"/>
      <c r="BS96" s="1"/>
    </row>
    <row r="97" ht="18.75" customHeight="1">
      <c r="A97" s="1"/>
      <c r="B97" s="9"/>
      <c r="C97" s="1"/>
      <c r="D97" s="1"/>
      <c r="E97" s="1"/>
      <c r="F97" s="1"/>
      <c r="G97" s="1"/>
      <c r="H97" s="1"/>
      <c r="I97" s="1"/>
      <c r="J97" s="1"/>
      <c r="K97" s="1"/>
      <c r="L97" s="1"/>
      <c r="M97" s="1"/>
      <c r="N97" s="1"/>
      <c r="O97" s="1"/>
      <c r="P97" s="1"/>
      <c r="Q97" s="1"/>
      <c r="R97" s="1"/>
      <c r="S97" s="1"/>
      <c r="T97" s="1"/>
      <c r="U97" s="1"/>
      <c r="V97" s="1"/>
      <c r="W97" s="1"/>
      <c r="X97" s="1"/>
      <c r="Y97" s="1"/>
      <c r="Z97" s="1"/>
      <c r="AA97" s="1"/>
      <c r="AB97" s="112"/>
      <c r="AC97" s="16"/>
      <c r="AD97" s="18"/>
      <c r="AF97" s="112"/>
      <c r="AG97" s="16"/>
      <c r="AH97" s="18"/>
      <c r="AI97" s="14"/>
      <c r="AJ97" s="113"/>
      <c r="AK97" s="14"/>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O97" s="1"/>
      <c r="BP97" s="1"/>
      <c r="BQ97" s="1"/>
      <c r="BR97" s="1"/>
      <c r="BS97" s="1"/>
    </row>
    <row r="98" ht="18.75" customHeight="1">
      <c r="A98" s="1"/>
      <c r="B98" s="9"/>
      <c r="C98" s="1"/>
      <c r="D98" s="1"/>
      <c r="E98" s="1"/>
      <c r="F98" s="1"/>
      <c r="G98" s="1"/>
      <c r="H98" s="1"/>
      <c r="I98" s="1"/>
      <c r="J98" s="1"/>
      <c r="K98" s="1"/>
      <c r="L98" s="1"/>
      <c r="M98" s="1"/>
      <c r="N98" s="1"/>
      <c r="O98" s="1"/>
      <c r="P98" s="1"/>
      <c r="Q98" s="1"/>
      <c r="R98" s="1"/>
      <c r="S98" s="1"/>
      <c r="T98" s="1"/>
      <c r="U98" s="1"/>
      <c r="V98" s="1"/>
      <c r="W98" s="1"/>
      <c r="X98" s="1"/>
      <c r="Y98" s="1"/>
      <c r="Z98" s="1"/>
      <c r="AA98" s="1"/>
      <c r="AB98" s="112"/>
      <c r="AC98" s="16"/>
      <c r="AD98" s="18"/>
      <c r="AF98" s="112"/>
      <c r="AG98" s="16"/>
      <c r="AH98" s="18"/>
      <c r="AI98" s="14"/>
      <c r="AJ98" s="113"/>
      <c r="AK98" s="14"/>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O98" s="1"/>
      <c r="BP98" s="1"/>
      <c r="BQ98" s="1"/>
      <c r="BR98" s="1"/>
      <c r="BS98" s="1"/>
    </row>
    <row r="99" ht="18.75" customHeight="1">
      <c r="A99" s="1"/>
      <c r="B99" s="9"/>
      <c r="C99" s="1"/>
      <c r="D99" s="1"/>
      <c r="E99" s="1"/>
      <c r="F99" s="1"/>
      <c r="G99" s="1"/>
      <c r="H99" s="1"/>
      <c r="I99" s="1"/>
      <c r="J99" s="1"/>
      <c r="K99" s="1"/>
      <c r="L99" s="1"/>
      <c r="M99" s="1"/>
      <c r="N99" s="1"/>
      <c r="O99" s="1"/>
      <c r="P99" s="1"/>
      <c r="Q99" s="1"/>
      <c r="R99" s="1"/>
      <c r="S99" s="1"/>
      <c r="T99" s="1"/>
      <c r="U99" s="1"/>
      <c r="V99" s="1"/>
      <c r="W99" s="1"/>
      <c r="X99" s="1"/>
      <c r="Y99" s="1"/>
      <c r="Z99" s="1"/>
      <c r="AA99" s="1"/>
      <c r="AB99" s="112"/>
      <c r="AC99" s="16"/>
      <c r="AD99" s="18"/>
      <c r="AF99" s="112"/>
      <c r="AG99" s="16"/>
      <c r="AH99" s="18"/>
      <c r="AI99" s="14"/>
      <c r="AJ99" s="113"/>
      <c r="AK99" s="14"/>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O99" s="1"/>
      <c r="BP99" s="1"/>
      <c r="BQ99" s="1"/>
      <c r="BR99" s="1"/>
      <c r="BS99" s="1"/>
    </row>
    <row r="100" ht="18.75" customHeight="1">
      <c r="A100" s="1"/>
      <c r="B100" s="9"/>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12"/>
      <c r="AC100" s="16"/>
      <c r="AD100" s="18"/>
      <c r="AF100" s="112"/>
      <c r="AG100" s="16"/>
      <c r="AH100" s="18"/>
      <c r="AI100" s="14"/>
      <c r="AJ100" s="113"/>
      <c r="AK100" s="14"/>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O100" s="1"/>
      <c r="BP100" s="1"/>
      <c r="BQ100" s="1"/>
      <c r="BR100" s="1"/>
      <c r="BS100" s="1"/>
    </row>
    <row r="101" ht="18.75" customHeight="1">
      <c r="A101" s="1"/>
      <c r="B101" s="9"/>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12"/>
      <c r="AC101" s="16"/>
      <c r="AD101" s="18"/>
      <c r="AF101" s="112"/>
      <c r="AG101" s="16"/>
      <c r="AH101" s="18"/>
      <c r="AI101" s="14"/>
      <c r="AJ101" s="113"/>
      <c r="AK101" s="14"/>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O101" s="1"/>
      <c r="BP101" s="1"/>
      <c r="BQ101" s="1"/>
      <c r="BR101" s="1"/>
      <c r="BS101" s="1"/>
    </row>
    <row r="102" ht="18.75" customHeight="1">
      <c r="A102" s="1"/>
      <c r="B102" s="9"/>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12"/>
      <c r="AC102" s="16"/>
      <c r="AD102" s="18"/>
      <c r="AF102" s="112"/>
      <c r="AG102" s="16"/>
      <c r="AH102" s="18"/>
      <c r="AI102" s="14"/>
      <c r="AJ102" s="113"/>
      <c r="AK102" s="14"/>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O102" s="1"/>
      <c r="BP102" s="1"/>
      <c r="BQ102" s="1"/>
      <c r="BR102" s="1"/>
      <c r="BS102" s="1"/>
    </row>
    <row r="103" ht="18.75" customHeight="1">
      <c r="A103" s="1"/>
      <c r="B103" s="9"/>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12"/>
      <c r="AC103" s="16"/>
      <c r="AD103" s="18"/>
      <c r="AF103" s="112"/>
      <c r="AG103" s="16"/>
      <c r="AH103" s="18"/>
      <c r="AI103" s="14"/>
      <c r="AJ103" s="113"/>
      <c r="AK103" s="14"/>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O103" s="1"/>
      <c r="BP103" s="1"/>
      <c r="BQ103" s="1"/>
      <c r="BR103" s="1"/>
      <c r="BS103" s="1"/>
    </row>
    <row r="104" ht="18.75" customHeight="1">
      <c r="A104" s="1"/>
      <c r="B104" s="9"/>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12"/>
      <c r="AC104" s="16"/>
      <c r="AD104" s="18"/>
      <c r="AF104" s="112"/>
      <c r="AG104" s="16"/>
      <c r="AH104" s="18"/>
      <c r="AI104" s="14"/>
      <c r="AJ104" s="113"/>
      <c r="AK104" s="14"/>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O104" s="1"/>
      <c r="BP104" s="1"/>
      <c r="BQ104" s="1"/>
      <c r="BR104" s="1"/>
      <c r="BS104" s="1"/>
    </row>
    <row r="105" ht="18.75" customHeight="1">
      <c r="A105" s="1"/>
      <c r="B105" s="9"/>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12"/>
      <c r="AC105" s="16"/>
      <c r="AD105" s="18"/>
      <c r="AF105" s="112"/>
      <c r="AG105" s="16"/>
      <c r="AH105" s="18"/>
      <c r="AI105" s="14"/>
      <c r="AJ105" s="113"/>
      <c r="AK105" s="14"/>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O105" s="1"/>
      <c r="BP105" s="1"/>
      <c r="BQ105" s="1"/>
      <c r="BR105" s="1"/>
      <c r="BS105" s="1"/>
    </row>
    <row r="106" ht="18.75" customHeight="1">
      <c r="A106" s="1"/>
      <c r="B106" s="9"/>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12"/>
      <c r="AC106" s="16"/>
      <c r="AD106" s="18"/>
      <c r="AF106" s="112"/>
      <c r="AG106" s="16"/>
      <c r="AH106" s="18"/>
      <c r="AI106" s="14"/>
      <c r="AJ106" s="113"/>
      <c r="AK106" s="14"/>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O106" s="1"/>
      <c r="BP106" s="1"/>
      <c r="BQ106" s="1"/>
      <c r="BR106" s="1"/>
      <c r="BS106" s="1"/>
    </row>
    <row r="107" ht="18.75" customHeight="1">
      <c r="A107" s="1"/>
      <c r="B107" s="9"/>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12"/>
      <c r="AC107" s="16"/>
      <c r="AD107" s="18"/>
      <c r="AF107" s="112"/>
      <c r="AG107" s="16"/>
      <c r="AH107" s="18"/>
      <c r="AI107" s="14"/>
      <c r="AJ107" s="113"/>
      <c r="AK107" s="14"/>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O107" s="1"/>
      <c r="BP107" s="1"/>
      <c r="BQ107" s="1"/>
      <c r="BR107" s="1"/>
      <c r="BS107" s="1"/>
    </row>
    <row r="108" ht="18.75" customHeight="1">
      <c r="A108" s="1"/>
      <c r="B108" s="9"/>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12"/>
      <c r="AC108" s="16"/>
      <c r="AD108" s="18"/>
      <c r="AF108" s="112"/>
      <c r="AG108" s="16"/>
      <c r="AH108" s="18"/>
      <c r="AI108" s="14"/>
      <c r="AJ108" s="113"/>
      <c r="AK108" s="14"/>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O108" s="1"/>
      <c r="BP108" s="1"/>
      <c r="BQ108" s="1"/>
      <c r="BR108" s="1"/>
      <c r="BS108" s="1"/>
    </row>
    <row r="109" ht="18.75" customHeight="1">
      <c r="A109" s="1"/>
      <c r="B109" s="9"/>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12"/>
      <c r="AC109" s="16"/>
      <c r="AD109" s="18"/>
      <c r="AF109" s="112"/>
      <c r="AG109" s="16"/>
      <c r="AH109" s="18"/>
      <c r="AI109" s="14"/>
      <c r="AJ109" s="113"/>
      <c r="AK109" s="14"/>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O109" s="1"/>
      <c r="BP109" s="1"/>
      <c r="BQ109" s="1"/>
      <c r="BR109" s="1"/>
      <c r="BS109" s="1"/>
    </row>
    <row r="110" ht="18.75" customHeight="1">
      <c r="A110" s="1"/>
      <c r="B110" s="9"/>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12"/>
      <c r="AC110" s="16"/>
      <c r="AD110" s="18"/>
      <c r="AF110" s="112"/>
      <c r="AG110" s="16"/>
      <c r="AH110" s="18"/>
      <c r="AI110" s="14"/>
      <c r="AJ110" s="113"/>
      <c r="AK110" s="14"/>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O110" s="1"/>
      <c r="BP110" s="1"/>
      <c r="BQ110" s="1"/>
      <c r="BR110" s="1"/>
      <c r="BS110" s="1"/>
    </row>
    <row r="111" ht="18.75" customHeight="1">
      <c r="A111" s="1"/>
      <c r="B111" s="9"/>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12"/>
      <c r="AC111" s="16"/>
      <c r="AD111" s="18"/>
      <c r="AF111" s="112"/>
      <c r="AG111" s="16"/>
      <c r="AH111" s="18"/>
      <c r="AI111" s="14"/>
      <c r="AJ111" s="113"/>
      <c r="AK111" s="14"/>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O111" s="1"/>
      <c r="BP111" s="1"/>
      <c r="BQ111" s="1"/>
      <c r="BR111" s="1"/>
      <c r="BS111" s="1"/>
    </row>
    <row r="112" ht="18.75" customHeight="1">
      <c r="A112" s="1"/>
      <c r="B112" s="9"/>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12"/>
      <c r="AC112" s="16"/>
      <c r="AD112" s="18"/>
      <c r="AF112" s="112"/>
      <c r="AG112" s="16"/>
      <c r="AH112" s="18"/>
      <c r="AI112" s="14"/>
      <c r="AJ112" s="113"/>
      <c r="AK112" s="14"/>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O112" s="1"/>
      <c r="BP112" s="1"/>
      <c r="BQ112" s="1"/>
      <c r="BR112" s="1"/>
      <c r="BS112" s="1"/>
    </row>
    <row r="113" ht="18.75" customHeight="1">
      <c r="A113" s="1"/>
      <c r="B113" s="9"/>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12"/>
      <c r="AC113" s="16"/>
      <c r="AD113" s="18"/>
      <c r="AF113" s="112"/>
      <c r="AG113" s="16"/>
      <c r="AH113" s="18"/>
      <c r="AI113" s="14"/>
      <c r="AJ113" s="113"/>
      <c r="AK113" s="14"/>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O113" s="1"/>
      <c r="BP113" s="1"/>
      <c r="BQ113" s="1"/>
      <c r="BR113" s="1"/>
      <c r="BS113" s="1"/>
    </row>
    <row r="114" ht="18.75" customHeight="1">
      <c r="A114" s="1"/>
      <c r="B114" s="9"/>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12"/>
      <c r="AC114" s="16"/>
      <c r="AD114" s="18"/>
      <c r="AF114" s="112"/>
      <c r="AG114" s="16"/>
      <c r="AH114" s="18"/>
      <c r="AI114" s="14"/>
      <c r="AJ114" s="113"/>
      <c r="AK114" s="14"/>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O114" s="1"/>
      <c r="BP114" s="1"/>
      <c r="BQ114" s="1"/>
      <c r="BR114" s="1"/>
      <c r="BS114" s="1"/>
    </row>
    <row r="115" ht="18.75" customHeight="1">
      <c r="A115" s="1"/>
      <c r="B115" s="9"/>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12"/>
      <c r="AC115" s="16"/>
      <c r="AD115" s="18"/>
      <c r="AF115" s="112"/>
      <c r="AG115" s="16"/>
      <c r="AH115" s="18"/>
      <c r="AI115" s="14"/>
      <c r="AJ115" s="113"/>
      <c r="AK115" s="14"/>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O115" s="1"/>
      <c r="BP115" s="1"/>
      <c r="BQ115" s="1"/>
      <c r="BR115" s="1"/>
      <c r="BS115" s="1"/>
    </row>
    <row r="116" ht="18.75" customHeight="1">
      <c r="A116" s="1"/>
      <c r="B116" s="9"/>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12"/>
      <c r="AC116" s="16"/>
      <c r="AD116" s="18"/>
      <c r="AF116" s="112"/>
      <c r="AG116" s="16"/>
      <c r="AH116" s="18"/>
      <c r="AI116" s="14"/>
      <c r="AJ116" s="113"/>
      <c r="AK116" s="14"/>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O116" s="1"/>
      <c r="BP116" s="1"/>
      <c r="BQ116" s="1"/>
      <c r="BR116" s="1"/>
      <c r="BS116" s="1"/>
    </row>
    <row r="117" ht="18.75" customHeight="1">
      <c r="A117" s="1"/>
      <c r="B117" s="9"/>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12"/>
      <c r="AC117" s="16"/>
      <c r="AD117" s="18"/>
      <c r="AF117" s="112"/>
      <c r="AG117" s="16"/>
      <c r="AH117" s="18"/>
      <c r="AI117" s="14"/>
      <c r="AJ117" s="113"/>
      <c r="AK117" s="14"/>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O117" s="1"/>
      <c r="BP117" s="1"/>
      <c r="BQ117" s="1"/>
      <c r="BR117" s="1"/>
      <c r="BS117" s="1"/>
    </row>
    <row r="118" ht="18.75" customHeight="1">
      <c r="A118" s="1"/>
      <c r="B118" s="9"/>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12"/>
      <c r="AC118" s="16"/>
      <c r="AD118" s="18"/>
      <c r="AF118" s="112"/>
      <c r="AG118" s="16"/>
      <c r="AH118" s="18"/>
      <c r="AI118" s="14"/>
      <c r="AJ118" s="113"/>
      <c r="AK118" s="14"/>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O118" s="1"/>
      <c r="BP118" s="1"/>
      <c r="BQ118" s="1"/>
      <c r="BR118" s="1"/>
      <c r="BS118" s="1"/>
    </row>
    <row r="119" ht="18.75" customHeight="1">
      <c r="A119" s="1"/>
      <c r="B119" s="9"/>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12"/>
      <c r="AC119" s="16"/>
      <c r="AD119" s="18"/>
      <c r="AF119" s="112"/>
      <c r="AG119" s="16"/>
      <c r="AH119" s="18"/>
      <c r="AI119" s="14"/>
      <c r="AJ119" s="113"/>
      <c r="AK119" s="14"/>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O119" s="1"/>
      <c r="BP119" s="1"/>
      <c r="BQ119" s="1"/>
      <c r="BR119" s="1"/>
      <c r="BS119" s="1"/>
    </row>
    <row r="120" ht="18.75" customHeight="1">
      <c r="A120" s="1"/>
      <c r="B120" s="9"/>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12"/>
      <c r="AC120" s="16"/>
      <c r="AD120" s="18"/>
      <c r="AF120" s="112"/>
      <c r="AG120" s="16"/>
      <c r="AH120" s="18"/>
      <c r="AI120" s="14"/>
      <c r="AJ120" s="113"/>
      <c r="AK120" s="14"/>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O120" s="1"/>
      <c r="BP120" s="1"/>
      <c r="BQ120" s="1"/>
      <c r="BR120" s="1"/>
      <c r="BS120" s="1"/>
    </row>
    <row r="121" ht="18.75" customHeight="1">
      <c r="A121" s="1"/>
      <c r="B121" s="9"/>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12"/>
      <c r="AC121" s="16"/>
      <c r="AD121" s="18"/>
      <c r="AF121" s="112"/>
      <c r="AG121" s="16"/>
      <c r="AH121" s="18"/>
      <c r="AI121" s="14"/>
      <c r="AJ121" s="113"/>
      <c r="AK121" s="14"/>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O121" s="1"/>
      <c r="BP121" s="1"/>
      <c r="BQ121" s="1"/>
      <c r="BR121" s="1"/>
      <c r="BS121" s="1"/>
    </row>
    <row r="122" ht="18.75" customHeight="1">
      <c r="A122" s="1"/>
      <c r="B122" s="9"/>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12"/>
      <c r="AC122" s="16"/>
      <c r="AD122" s="18"/>
      <c r="AF122" s="112"/>
      <c r="AG122" s="16"/>
      <c r="AH122" s="18"/>
      <c r="AI122" s="14"/>
      <c r="AJ122" s="113"/>
      <c r="AK122" s="14"/>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O122" s="1"/>
      <c r="BP122" s="1"/>
      <c r="BQ122" s="1"/>
      <c r="BR122" s="1"/>
      <c r="BS122" s="1"/>
    </row>
    <row r="123" ht="18.75" customHeight="1">
      <c r="A123" s="1"/>
      <c r="B123" s="9"/>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12"/>
      <c r="AC123" s="16"/>
      <c r="AD123" s="18"/>
      <c r="AF123" s="112"/>
      <c r="AG123" s="16"/>
      <c r="AH123" s="18"/>
      <c r="AI123" s="14"/>
      <c r="AJ123" s="113"/>
      <c r="AK123" s="14"/>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O123" s="1"/>
      <c r="BP123" s="1"/>
      <c r="BQ123" s="1"/>
      <c r="BR123" s="1"/>
      <c r="BS123" s="1"/>
    </row>
    <row r="124" ht="18.75" customHeight="1">
      <c r="A124" s="1"/>
      <c r="B124" s="9"/>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12"/>
      <c r="AC124" s="16"/>
      <c r="AD124" s="18"/>
      <c r="AF124" s="112"/>
      <c r="AG124" s="16"/>
      <c r="AH124" s="18"/>
      <c r="AI124" s="14"/>
      <c r="AJ124" s="113"/>
      <c r="AK124" s="14"/>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O124" s="1"/>
      <c r="BP124" s="1"/>
      <c r="BQ124" s="1"/>
      <c r="BR124" s="1"/>
      <c r="BS124" s="1"/>
    </row>
    <row r="125" ht="18.75" customHeight="1">
      <c r="A125" s="1"/>
      <c r="B125" s="9"/>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12"/>
      <c r="AC125" s="16"/>
      <c r="AD125" s="18"/>
      <c r="AF125" s="112"/>
      <c r="AG125" s="16"/>
      <c r="AH125" s="18"/>
      <c r="AI125" s="14"/>
      <c r="AJ125" s="113"/>
      <c r="AK125" s="14"/>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O125" s="1"/>
      <c r="BP125" s="1"/>
      <c r="BQ125" s="1"/>
      <c r="BR125" s="1"/>
      <c r="BS125" s="1"/>
    </row>
    <row r="126" ht="18.75" customHeight="1">
      <c r="A126" s="1"/>
      <c r="B126" s="9"/>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12"/>
      <c r="AC126" s="16"/>
      <c r="AD126" s="18"/>
      <c r="AF126" s="112"/>
      <c r="AG126" s="16"/>
      <c r="AH126" s="18"/>
      <c r="AI126" s="14"/>
      <c r="AJ126" s="113"/>
      <c r="AK126" s="14"/>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O126" s="1"/>
      <c r="BP126" s="1"/>
      <c r="BQ126" s="1"/>
      <c r="BR126" s="1"/>
      <c r="BS126" s="1"/>
    </row>
    <row r="127" ht="18.75" customHeight="1">
      <c r="A127" s="1"/>
      <c r="B127" s="9"/>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12"/>
      <c r="AC127" s="16"/>
      <c r="AD127" s="18"/>
      <c r="AF127" s="112"/>
      <c r="AG127" s="16"/>
      <c r="AH127" s="18"/>
      <c r="AI127" s="14"/>
      <c r="AJ127" s="113"/>
      <c r="AK127" s="14"/>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O127" s="1"/>
      <c r="BP127" s="1"/>
      <c r="BQ127" s="1"/>
      <c r="BR127" s="1"/>
      <c r="BS127" s="1"/>
    </row>
    <row r="128" ht="18.75" customHeight="1">
      <c r="A128" s="1"/>
      <c r="B128" s="9"/>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12"/>
      <c r="AC128" s="16"/>
      <c r="AD128" s="18"/>
      <c r="AF128" s="112"/>
      <c r="AG128" s="16"/>
      <c r="AH128" s="18"/>
      <c r="AI128" s="14"/>
      <c r="AJ128" s="113"/>
      <c r="AK128" s="14"/>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O128" s="1"/>
      <c r="BP128" s="1"/>
      <c r="BQ128" s="1"/>
      <c r="BR128" s="1"/>
      <c r="BS128" s="1"/>
    </row>
    <row r="129" ht="18.75" customHeight="1">
      <c r="A129" s="1"/>
      <c r="B129" s="9"/>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12"/>
      <c r="AC129" s="16"/>
      <c r="AD129" s="18"/>
      <c r="AF129" s="112"/>
      <c r="AG129" s="16"/>
      <c r="AH129" s="18"/>
      <c r="AI129" s="14"/>
      <c r="AJ129" s="113"/>
      <c r="AK129" s="14"/>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O129" s="1"/>
      <c r="BP129" s="1"/>
      <c r="BQ129" s="1"/>
      <c r="BR129" s="1"/>
      <c r="BS129" s="1"/>
    </row>
    <row r="130" ht="18.75" customHeight="1">
      <c r="A130" s="1"/>
      <c r="B130" s="9"/>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12"/>
      <c r="AC130" s="16"/>
      <c r="AD130" s="18"/>
      <c r="AF130" s="112"/>
      <c r="AG130" s="16"/>
      <c r="AH130" s="18"/>
      <c r="AI130" s="14"/>
      <c r="AJ130" s="113"/>
      <c r="AK130" s="14"/>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O130" s="1"/>
      <c r="BP130" s="1"/>
      <c r="BQ130" s="1"/>
      <c r="BR130" s="1"/>
      <c r="BS130" s="1"/>
    </row>
    <row r="131" ht="18.75" customHeight="1">
      <c r="A131" s="1"/>
      <c r="B131" s="9"/>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12"/>
      <c r="AC131" s="16"/>
      <c r="AD131" s="18"/>
      <c r="AF131" s="112"/>
      <c r="AG131" s="16"/>
      <c r="AH131" s="18"/>
      <c r="AI131" s="14"/>
      <c r="AJ131" s="113"/>
      <c r="AK131" s="14"/>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O131" s="1"/>
      <c r="BP131" s="1"/>
      <c r="BQ131" s="1"/>
      <c r="BR131" s="1"/>
      <c r="BS131" s="1"/>
    </row>
    <row r="132" ht="18.75" customHeight="1">
      <c r="A132" s="1"/>
      <c r="B132" s="9"/>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12"/>
      <c r="AC132" s="16"/>
      <c r="AD132" s="18"/>
      <c r="AF132" s="112"/>
      <c r="AG132" s="16"/>
      <c r="AH132" s="18"/>
      <c r="AI132" s="14"/>
      <c r="AJ132" s="113"/>
      <c r="AK132" s="14"/>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O132" s="1"/>
      <c r="BP132" s="1"/>
      <c r="BQ132" s="1"/>
      <c r="BR132" s="1"/>
      <c r="BS132" s="1"/>
    </row>
    <row r="133" ht="18.75" customHeight="1">
      <c r="A133" s="1"/>
      <c r="B133" s="9"/>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12"/>
      <c r="AC133" s="16"/>
      <c r="AD133" s="18"/>
      <c r="AF133" s="112"/>
      <c r="AG133" s="16"/>
      <c r="AH133" s="18"/>
      <c r="AI133" s="14"/>
      <c r="AJ133" s="113"/>
      <c r="AK133" s="14"/>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O133" s="1"/>
      <c r="BP133" s="1"/>
      <c r="BQ133" s="1"/>
      <c r="BR133" s="1"/>
      <c r="BS133" s="1"/>
    </row>
    <row r="134" ht="18.75" customHeight="1">
      <c r="A134" s="1"/>
      <c r="B134" s="9"/>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12"/>
      <c r="AC134" s="16"/>
      <c r="AD134" s="18"/>
      <c r="AF134" s="112"/>
      <c r="AG134" s="16"/>
      <c r="AH134" s="18"/>
      <c r="AI134" s="14"/>
      <c r="AJ134" s="113"/>
      <c r="AK134" s="14"/>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O134" s="1"/>
      <c r="BP134" s="1"/>
      <c r="BQ134" s="1"/>
      <c r="BR134" s="1"/>
      <c r="BS134" s="1"/>
    </row>
    <row r="135" ht="18.75" customHeight="1">
      <c r="A135" s="1"/>
      <c r="B135" s="9"/>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12"/>
      <c r="AC135" s="16"/>
      <c r="AD135" s="18"/>
      <c r="AF135" s="112"/>
      <c r="AG135" s="16"/>
      <c r="AH135" s="18"/>
      <c r="AI135" s="14"/>
      <c r="AJ135" s="113"/>
      <c r="AK135" s="14"/>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O135" s="1"/>
      <c r="BP135" s="1"/>
      <c r="BQ135" s="1"/>
      <c r="BR135" s="1"/>
      <c r="BS135" s="1"/>
    </row>
    <row r="136" ht="18.75" customHeight="1">
      <c r="A136" s="1"/>
      <c r="B136" s="9"/>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12"/>
      <c r="AC136" s="16"/>
      <c r="AD136" s="18"/>
      <c r="AF136" s="112"/>
      <c r="AG136" s="16"/>
      <c r="AH136" s="18"/>
      <c r="AI136" s="14"/>
      <c r="AJ136" s="113"/>
      <c r="AK136" s="14"/>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O136" s="1"/>
      <c r="BP136" s="1"/>
      <c r="BQ136" s="1"/>
      <c r="BR136" s="1"/>
      <c r="BS136" s="1"/>
    </row>
    <row r="137" ht="18.75" customHeight="1">
      <c r="A137" s="1"/>
      <c r="B137" s="9"/>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12"/>
      <c r="AC137" s="16"/>
      <c r="AD137" s="18"/>
      <c r="AF137" s="112"/>
      <c r="AG137" s="16"/>
      <c r="AH137" s="18"/>
      <c r="AI137" s="14"/>
      <c r="AJ137" s="113"/>
      <c r="AK137" s="14"/>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O137" s="1"/>
      <c r="BP137" s="1"/>
      <c r="BQ137" s="1"/>
      <c r="BR137" s="1"/>
      <c r="BS137" s="1"/>
    </row>
    <row r="138" ht="18.75" customHeight="1">
      <c r="A138" s="1"/>
      <c r="B138" s="9"/>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12"/>
      <c r="AC138" s="16"/>
      <c r="AD138" s="18"/>
      <c r="AF138" s="112"/>
      <c r="AG138" s="16"/>
      <c r="AH138" s="18"/>
      <c r="AI138" s="14"/>
      <c r="AJ138" s="113"/>
      <c r="AK138" s="14"/>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O138" s="1"/>
      <c r="BP138" s="1"/>
      <c r="BQ138" s="1"/>
      <c r="BR138" s="1"/>
      <c r="BS138" s="1"/>
    </row>
    <row r="139" ht="18.75" customHeight="1">
      <c r="A139" s="1"/>
      <c r="B139" s="9"/>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12"/>
      <c r="AC139" s="16"/>
      <c r="AD139" s="18"/>
      <c r="AF139" s="112"/>
      <c r="AG139" s="16"/>
      <c r="AH139" s="18"/>
      <c r="AI139" s="14"/>
      <c r="AJ139" s="113"/>
      <c r="AK139" s="14"/>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O139" s="1"/>
      <c r="BP139" s="1"/>
      <c r="BQ139" s="1"/>
      <c r="BR139" s="1"/>
      <c r="BS139" s="1"/>
    </row>
    <row r="140" ht="18.75" customHeight="1">
      <c r="A140" s="1"/>
      <c r="B140" s="9"/>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12"/>
      <c r="AC140" s="16"/>
      <c r="AD140" s="18"/>
      <c r="AF140" s="112"/>
      <c r="AG140" s="16"/>
      <c r="AH140" s="18"/>
      <c r="AI140" s="14"/>
      <c r="AJ140" s="113"/>
      <c r="AK140" s="14"/>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O140" s="1"/>
      <c r="BP140" s="1"/>
      <c r="BQ140" s="1"/>
      <c r="BR140" s="1"/>
      <c r="BS140" s="1"/>
    </row>
    <row r="141" ht="18.75" customHeight="1">
      <c r="A141" s="1"/>
      <c r="B141" s="9"/>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12"/>
      <c r="AC141" s="16"/>
      <c r="AD141" s="18"/>
      <c r="AF141" s="112"/>
      <c r="AG141" s="16"/>
      <c r="AH141" s="18"/>
      <c r="AI141" s="14"/>
      <c r="AJ141" s="113"/>
      <c r="AK141" s="14"/>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O141" s="1"/>
      <c r="BP141" s="1"/>
      <c r="BQ141" s="1"/>
      <c r="BR141" s="1"/>
      <c r="BS141" s="1"/>
    </row>
    <row r="142" ht="18.75" customHeight="1">
      <c r="A142" s="1"/>
      <c r="B142" s="9"/>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12"/>
      <c r="AC142" s="16"/>
      <c r="AD142" s="18"/>
      <c r="AF142" s="112"/>
      <c r="AG142" s="16"/>
      <c r="AH142" s="18"/>
      <c r="AI142" s="14"/>
      <c r="AJ142" s="113"/>
      <c r="AK142" s="14"/>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O142" s="1"/>
      <c r="BP142" s="1"/>
      <c r="BQ142" s="1"/>
      <c r="BR142" s="1"/>
      <c r="BS142" s="1"/>
    </row>
    <row r="143" ht="18.75" customHeight="1">
      <c r="A143" s="1"/>
      <c r="B143" s="9"/>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12"/>
      <c r="AC143" s="16"/>
      <c r="AD143" s="18"/>
      <c r="AF143" s="112"/>
      <c r="AG143" s="16"/>
      <c r="AH143" s="18"/>
      <c r="AI143" s="14"/>
      <c r="AJ143" s="113"/>
      <c r="AK143" s="14"/>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O143" s="1"/>
      <c r="BP143" s="1"/>
      <c r="BQ143" s="1"/>
      <c r="BR143" s="1"/>
      <c r="BS143" s="1"/>
    </row>
    <row r="144" ht="18.75" customHeight="1">
      <c r="A144" s="1"/>
      <c r="B144" s="9"/>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12"/>
      <c r="AC144" s="16"/>
      <c r="AD144" s="18"/>
      <c r="AF144" s="112"/>
      <c r="AG144" s="16"/>
      <c r="AH144" s="18"/>
      <c r="AI144" s="14"/>
      <c r="AJ144" s="113"/>
      <c r="AK144" s="14"/>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O144" s="1"/>
      <c r="BP144" s="1"/>
      <c r="BQ144" s="1"/>
      <c r="BR144" s="1"/>
      <c r="BS144" s="1"/>
    </row>
    <row r="145" ht="18.75" customHeight="1">
      <c r="A145" s="1"/>
      <c r="B145" s="9"/>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12"/>
      <c r="AC145" s="16"/>
      <c r="AD145" s="18"/>
      <c r="AF145" s="112"/>
      <c r="AG145" s="16"/>
      <c r="AH145" s="18"/>
      <c r="AI145" s="14"/>
      <c r="AJ145" s="113"/>
      <c r="AK145" s="14"/>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O145" s="1"/>
      <c r="BP145" s="1"/>
      <c r="BQ145" s="1"/>
      <c r="BR145" s="1"/>
      <c r="BS145" s="1"/>
    </row>
    <row r="146" ht="18.75" customHeight="1">
      <c r="A146" s="1"/>
      <c r="B146" s="9"/>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12"/>
      <c r="AC146" s="16"/>
      <c r="AD146" s="18"/>
      <c r="AF146" s="112"/>
      <c r="AG146" s="16"/>
      <c r="AH146" s="18"/>
      <c r="AI146" s="14"/>
      <c r="AJ146" s="113"/>
      <c r="AK146" s="14"/>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O146" s="1"/>
      <c r="BP146" s="1"/>
      <c r="BQ146" s="1"/>
      <c r="BR146" s="1"/>
      <c r="BS146" s="1"/>
    </row>
    <row r="147" ht="18.75" customHeight="1">
      <c r="A147" s="1"/>
      <c r="B147" s="9"/>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12"/>
      <c r="AC147" s="16"/>
      <c r="AD147" s="18"/>
      <c r="AF147" s="112"/>
      <c r="AG147" s="16"/>
      <c r="AH147" s="18"/>
      <c r="AI147" s="14"/>
      <c r="AJ147" s="113"/>
      <c r="AK147" s="14"/>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O147" s="1"/>
      <c r="BP147" s="1"/>
      <c r="BQ147" s="1"/>
      <c r="BR147" s="1"/>
      <c r="BS147" s="1"/>
    </row>
    <row r="148" ht="18.75" customHeight="1">
      <c r="A148" s="1"/>
      <c r="B148" s="9"/>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12"/>
      <c r="AC148" s="16"/>
      <c r="AD148" s="18"/>
      <c r="AF148" s="112"/>
      <c r="AG148" s="16"/>
      <c r="AH148" s="18"/>
      <c r="AI148" s="14"/>
      <c r="AJ148" s="113"/>
      <c r="AK148" s="14"/>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O148" s="1"/>
      <c r="BP148" s="1"/>
      <c r="BQ148" s="1"/>
      <c r="BR148" s="1"/>
      <c r="BS148" s="1"/>
    </row>
    <row r="149" ht="18.75" customHeight="1">
      <c r="A149" s="1"/>
      <c r="B149" s="9"/>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12"/>
      <c r="AC149" s="16"/>
      <c r="AD149" s="18"/>
      <c r="AF149" s="112"/>
      <c r="AG149" s="16"/>
      <c r="AH149" s="18"/>
      <c r="AI149" s="14"/>
      <c r="AJ149" s="113"/>
      <c r="AK149" s="14"/>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O149" s="1"/>
      <c r="BP149" s="1"/>
      <c r="BQ149" s="1"/>
      <c r="BR149" s="1"/>
      <c r="BS149" s="1"/>
    </row>
    <row r="150" ht="18.75" customHeight="1">
      <c r="A150" s="1"/>
      <c r="B150" s="9"/>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12"/>
      <c r="AC150" s="16"/>
      <c r="AD150" s="18"/>
      <c r="AF150" s="112"/>
      <c r="AG150" s="16"/>
      <c r="AH150" s="18"/>
      <c r="AI150" s="14"/>
      <c r="AJ150" s="113"/>
      <c r="AK150" s="14"/>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O150" s="1"/>
      <c r="BP150" s="1"/>
      <c r="BQ150" s="1"/>
      <c r="BR150" s="1"/>
      <c r="BS150" s="1"/>
    </row>
    <row r="151" ht="18.75" customHeight="1">
      <c r="A151" s="1"/>
      <c r="B151" s="9"/>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12"/>
      <c r="AC151" s="16"/>
      <c r="AD151" s="18"/>
      <c r="AF151" s="112"/>
      <c r="AG151" s="16"/>
      <c r="AH151" s="18"/>
      <c r="AI151" s="14"/>
      <c r="AJ151" s="113"/>
      <c r="AK151" s="14"/>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O151" s="1"/>
      <c r="BP151" s="1"/>
      <c r="BQ151" s="1"/>
      <c r="BR151" s="1"/>
      <c r="BS151" s="1"/>
    </row>
    <row r="152" ht="18.75" customHeight="1">
      <c r="A152" s="1"/>
      <c r="B152" s="9"/>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12"/>
      <c r="AC152" s="16"/>
      <c r="AD152" s="18"/>
      <c r="AF152" s="112"/>
      <c r="AG152" s="16"/>
      <c r="AH152" s="18"/>
      <c r="AI152" s="14"/>
      <c r="AJ152" s="113"/>
      <c r="AK152" s="14"/>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O152" s="1"/>
      <c r="BP152" s="1"/>
      <c r="BQ152" s="1"/>
      <c r="BR152" s="1"/>
      <c r="BS152" s="1"/>
    </row>
    <row r="153" ht="18.75" customHeight="1">
      <c r="A153" s="1"/>
      <c r="B153" s="9"/>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12"/>
      <c r="AC153" s="16"/>
      <c r="AD153" s="18"/>
      <c r="AF153" s="112"/>
      <c r="AG153" s="16"/>
      <c r="AH153" s="18"/>
      <c r="AI153" s="14"/>
      <c r="AJ153" s="113"/>
      <c r="AK153" s="14"/>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O153" s="1"/>
      <c r="BP153" s="1"/>
      <c r="BQ153" s="1"/>
      <c r="BR153" s="1"/>
      <c r="BS153" s="1"/>
    </row>
    <row r="154" ht="18.75" customHeight="1">
      <c r="A154" s="1"/>
      <c r="B154" s="9"/>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12"/>
      <c r="AC154" s="16"/>
      <c r="AD154" s="18"/>
      <c r="AF154" s="112"/>
      <c r="AG154" s="16"/>
      <c r="AH154" s="18"/>
      <c r="AI154" s="14"/>
      <c r="AJ154" s="113"/>
      <c r="AK154" s="14"/>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O154" s="1"/>
      <c r="BP154" s="1"/>
      <c r="BQ154" s="1"/>
      <c r="BR154" s="1"/>
      <c r="BS154" s="1"/>
    </row>
    <row r="155" ht="18.75" customHeight="1">
      <c r="A155" s="1"/>
      <c r="B155" s="9"/>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12"/>
      <c r="AC155" s="16"/>
      <c r="AD155" s="18"/>
      <c r="AF155" s="112"/>
      <c r="AG155" s="16"/>
      <c r="AH155" s="18"/>
      <c r="AI155" s="14"/>
      <c r="AJ155" s="113"/>
      <c r="AK155" s="14"/>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O155" s="1"/>
      <c r="BP155" s="1"/>
      <c r="BQ155" s="1"/>
      <c r="BR155" s="1"/>
      <c r="BS155" s="1"/>
    </row>
    <row r="156" ht="18.75" customHeight="1">
      <c r="A156" s="1"/>
      <c r="B156" s="9"/>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12"/>
      <c r="AC156" s="16"/>
      <c r="AD156" s="18"/>
      <c r="AF156" s="112"/>
      <c r="AG156" s="16"/>
      <c r="AH156" s="18"/>
      <c r="AI156" s="14"/>
      <c r="AJ156" s="113"/>
      <c r="AK156" s="14"/>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O156" s="1"/>
      <c r="BP156" s="1"/>
      <c r="BQ156" s="1"/>
      <c r="BR156" s="1"/>
      <c r="BS156" s="1"/>
    </row>
    <row r="157" ht="18.75" customHeight="1">
      <c r="A157" s="1"/>
      <c r="B157" s="9"/>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12"/>
      <c r="AC157" s="16"/>
      <c r="AD157" s="18"/>
      <c r="AF157" s="112"/>
      <c r="AG157" s="16"/>
      <c r="AH157" s="18"/>
      <c r="AI157" s="14"/>
      <c r="AJ157" s="113"/>
      <c r="AK157" s="14"/>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O157" s="1"/>
      <c r="BP157" s="1"/>
      <c r="BQ157" s="1"/>
      <c r="BR157" s="1"/>
      <c r="BS157" s="1"/>
    </row>
    <row r="158" ht="18.75" customHeight="1">
      <c r="A158" s="1"/>
      <c r="B158" s="9"/>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12"/>
      <c r="AC158" s="16"/>
      <c r="AD158" s="18"/>
      <c r="AF158" s="112"/>
      <c r="AG158" s="16"/>
      <c r="AH158" s="18"/>
      <c r="AI158" s="14"/>
      <c r="AJ158" s="113"/>
      <c r="AK158" s="14"/>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O158" s="1"/>
      <c r="BP158" s="1"/>
      <c r="BQ158" s="1"/>
      <c r="BR158" s="1"/>
      <c r="BS158" s="1"/>
    </row>
    <row r="159" ht="18.75" customHeight="1">
      <c r="A159" s="1"/>
      <c r="B159" s="9"/>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12"/>
      <c r="AC159" s="16"/>
      <c r="AD159" s="18"/>
      <c r="AF159" s="112"/>
      <c r="AG159" s="16"/>
      <c r="AH159" s="18"/>
      <c r="AI159" s="14"/>
      <c r="AJ159" s="113"/>
      <c r="AK159" s="14"/>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O159" s="1"/>
      <c r="BP159" s="1"/>
      <c r="BQ159" s="1"/>
      <c r="BR159" s="1"/>
      <c r="BS159" s="1"/>
    </row>
    <row r="160" ht="18.75" customHeight="1">
      <c r="A160" s="1"/>
      <c r="B160" s="9"/>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12"/>
      <c r="AC160" s="16"/>
      <c r="AD160" s="18"/>
      <c r="AF160" s="112"/>
      <c r="AG160" s="16"/>
      <c r="AH160" s="18"/>
      <c r="AI160" s="14"/>
      <c r="AJ160" s="113"/>
      <c r="AK160" s="14"/>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O160" s="1"/>
      <c r="BP160" s="1"/>
      <c r="BQ160" s="1"/>
      <c r="BR160" s="1"/>
      <c r="BS160" s="1"/>
    </row>
    <row r="161" ht="18.75" customHeight="1">
      <c r="A161" s="1"/>
      <c r="B161" s="9"/>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12"/>
      <c r="AC161" s="16"/>
      <c r="AD161" s="18"/>
      <c r="AF161" s="112"/>
      <c r="AG161" s="16"/>
      <c r="AH161" s="18"/>
      <c r="AI161" s="14"/>
      <c r="AJ161" s="113"/>
      <c r="AK161" s="14"/>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O161" s="1"/>
      <c r="BP161" s="1"/>
      <c r="BQ161" s="1"/>
      <c r="BR161" s="1"/>
      <c r="BS161" s="1"/>
    </row>
    <row r="162" ht="18.75" customHeight="1">
      <c r="A162" s="1"/>
      <c r="B162" s="9"/>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12"/>
      <c r="AC162" s="16"/>
      <c r="AD162" s="18"/>
      <c r="AF162" s="112"/>
      <c r="AG162" s="16"/>
      <c r="AH162" s="18"/>
      <c r="AI162" s="14"/>
      <c r="AJ162" s="113"/>
      <c r="AK162" s="14"/>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O162" s="1"/>
      <c r="BP162" s="1"/>
      <c r="BQ162" s="1"/>
      <c r="BR162" s="1"/>
      <c r="BS162" s="1"/>
    </row>
    <row r="163" ht="18.75" customHeight="1">
      <c r="A163" s="1"/>
      <c r="B163" s="9"/>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12"/>
      <c r="AC163" s="16"/>
      <c r="AD163" s="18"/>
      <c r="AF163" s="112"/>
      <c r="AG163" s="16"/>
      <c r="AH163" s="18"/>
      <c r="AI163" s="14"/>
      <c r="AJ163" s="113"/>
      <c r="AK163" s="14"/>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O163" s="1"/>
      <c r="BP163" s="1"/>
      <c r="BQ163" s="1"/>
      <c r="BR163" s="1"/>
      <c r="BS163" s="1"/>
    </row>
    <row r="164" ht="18.75" customHeight="1">
      <c r="A164" s="1"/>
      <c r="B164" s="9"/>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12"/>
      <c r="AC164" s="16"/>
      <c r="AD164" s="18"/>
      <c r="AF164" s="112"/>
      <c r="AG164" s="16"/>
      <c r="AH164" s="18"/>
      <c r="AI164" s="14"/>
      <c r="AJ164" s="113"/>
      <c r="AK164" s="14"/>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O164" s="1"/>
      <c r="BP164" s="1"/>
      <c r="BQ164" s="1"/>
      <c r="BR164" s="1"/>
      <c r="BS164" s="1"/>
    </row>
    <row r="165" ht="18.75" customHeight="1">
      <c r="A165" s="1"/>
      <c r="B165" s="9"/>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12"/>
      <c r="AC165" s="16"/>
      <c r="AD165" s="18"/>
      <c r="AF165" s="112"/>
      <c r="AG165" s="16"/>
      <c r="AH165" s="18"/>
      <c r="AI165" s="14"/>
      <c r="AJ165" s="113"/>
      <c r="AK165" s="14"/>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O165" s="1"/>
      <c r="BP165" s="1"/>
      <c r="BQ165" s="1"/>
      <c r="BR165" s="1"/>
      <c r="BS165" s="1"/>
    </row>
    <row r="166" ht="18.75" customHeight="1">
      <c r="A166" s="1"/>
      <c r="B166" s="9"/>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12"/>
      <c r="AC166" s="16"/>
      <c r="AD166" s="18"/>
      <c r="AF166" s="112"/>
      <c r="AG166" s="16"/>
      <c r="AH166" s="18"/>
      <c r="AI166" s="14"/>
      <c r="AJ166" s="113"/>
      <c r="AK166" s="14"/>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O166" s="1"/>
      <c r="BP166" s="1"/>
      <c r="BQ166" s="1"/>
      <c r="BR166" s="1"/>
      <c r="BS166" s="1"/>
    </row>
    <row r="167" ht="18.75" customHeight="1">
      <c r="A167" s="1"/>
      <c r="B167" s="9"/>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12"/>
      <c r="AC167" s="16"/>
      <c r="AD167" s="18"/>
      <c r="AF167" s="112"/>
      <c r="AG167" s="16"/>
      <c r="AH167" s="18"/>
      <c r="AI167" s="14"/>
      <c r="AJ167" s="113"/>
      <c r="AK167" s="14"/>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O167" s="1"/>
      <c r="BP167" s="1"/>
      <c r="BQ167" s="1"/>
      <c r="BR167" s="1"/>
      <c r="BS167" s="1"/>
    </row>
    <row r="168" ht="18.75" customHeight="1">
      <c r="A168" s="1"/>
      <c r="B168" s="9"/>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12"/>
      <c r="AC168" s="16"/>
      <c r="AD168" s="18"/>
      <c r="AF168" s="112"/>
      <c r="AG168" s="16"/>
      <c r="AH168" s="18"/>
      <c r="AI168" s="14"/>
      <c r="AJ168" s="113"/>
      <c r="AK168" s="14"/>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O168" s="1"/>
      <c r="BP168" s="1"/>
      <c r="BQ168" s="1"/>
      <c r="BR168" s="1"/>
      <c r="BS168" s="1"/>
    </row>
    <row r="169" ht="18.75" customHeight="1">
      <c r="A169" s="1"/>
      <c r="B169" s="9"/>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12"/>
      <c r="AC169" s="16"/>
      <c r="AD169" s="18"/>
      <c r="AF169" s="112"/>
      <c r="AG169" s="16"/>
      <c r="AH169" s="18"/>
      <c r="AI169" s="14"/>
      <c r="AJ169" s="113"/>
      <c r="AK169" s="14"/>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O169" s="1"/>
      <c r="BP169" s="1"/>
      <c r="BQ169" s="1"/>
      <c r="BR169" s="1"/>
      <c r="BS169" s="1"/>
    </row>
    <row r="170" ht="18.75" customHeight="1">
      <c r="A170" s="1"/>
      <c r="B170" s="9"/>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12"/>
      <c r="AC170" s="16"/>
      <c r="AD170" s="18"/>
      <c r="AF170" s="112"/>
      <c r="AG170" s="16"/>
      <c r="AH170" s="18"/>
      <c r="AI170" s="14"/>
      <c r="AJ170" s="113"/>
      <c r="AK170" s="14"/>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O170" s="1"/>
      <c r="BP170" s="1"/>
      <c r="BQ170" s="1"/>
      <c r="BR170" s="1"/>
      <c r="BS170" s="1"/>
    </row>
    <row r="171" ht="18.75" customHeight="1">
      <c r="A171" s="1"/>
      <c r="B171" s="9"/>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12"/>
      <c r="AC171" s="16"/>
      <c r="AD171" s="18"/>
      <c r="AF171" s="112"/>
      <c r="AG171" s="16"/>
      <c r="AH171" s="18"/>
      <c r="AI171" s="14"/>
      <c r="AJ171" s="113"/>
      <c r="AK171" s="14"/>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O171" s="1"/>
      <c r="BP171" s="1"/>
      <c r="BQ171" s="1"/>
      <c r="BR171" s="1"/>
      <c r="BS171" s="1"/>
    </row>
    <row r="172" ht="18.75" customHeight="1">
      <c r="A172" s="1"/>
      <c r="B172" s="9"/>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12"/>
      <c r="AC172" s="16"/>
      <c r="AD172" s="18"/>
      <c r="AF172" s="112"/>
      <c r="AG172" s="16"/>
      <c r="AH172" s="18"/>
      <c r="AI172" s="14"/>
      <c r="AJ172" s="113"/>
      <c r="AK172" s="14"/>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O172" s="1"/>
      <c r="BP172" s="1"/>
      <c r="BQ172" s="1"/>
      <c r="BR172" s="1"/>
      <c r="BS172" s="1"/>
    </row>
    <row r="173" ht="18.75" customHeight="1">
      <c r="A173" s="1"/>
      <c r="B173" s="9"/>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12"/>
      <c r="AC173" s="16"/>
      <c r="AD173" s="18"/>
      <c r="AF173" s="112"/>
      <c r="AG173" s="16"/>
      <c r="AH173" s="18"/>
      <c r="AI173" s="14"/>
      <c r="AJ173" s="113"/>
      <c r="AK173" s="14"/>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O173" s="1"/>
      <c r="BP173" s="1"/>
      <c r="BQ173" s="1"/>
      <c r="BR173" s="1"/>
      <c r="BS173" s="1"/>
    </row>
    <row r="174" ht="18.75" customHeight="1">
      <c r="A174" s="1"/>
      <c r="B174" s="9"/>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12"/>
      <c r="AC174" s="16"/>
      <c r="AD174" s="18"/>
      <c r="AF174" s="112"/>
      <c r="AG174" s="16"/>
      <c r="AH174" s="18"/>
      <c r="AI174" s="14"/>
      <c r="AJ174" s="113"/>
      <c r="AK174" s="14"/>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O174" s="1"/>
      <c r="BP174" s="1"/>
      <c r="BQ174" s="1"/>
      <c r="BR174" s="1"/>
      <c r="BS174" s="1"/>
    </row>
    <row r="175" ht="18.75" customHeight="1">
      <c r="A175" s="1"/>
      <c r="B175" s="9"/>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12"/>
      <c r="AC175" s="16"/>
      <c r="AD175" s="18"/>
      <c r="AF175" s="112"/>
      <c r="AG175" s="16"/>
      <c r="AH175" s="18"/>
      <c r="AI175" s="14"/>
      <c r="AJ175" s="113"/>
      <c r="AK175" s="14"/>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O175" s="1"/>
      <c r="BP175" s="1"/>
      <c r="BQ175" s="1"/>
      <c r="BR175" s="1"/>
      <c r="BS175" s="1"/>
    </row>
    <row r="176" ht="18.75" customHeight="1">
      <c r="A176" s="1"/>
      <c r="B176" s="9"/>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12"/>
      <c r="AC176" s="16"/>
      <c r="AD176" s="18"/>
      <c r="AF176" s="112"/>
      <c r="AG176" s="16"/>
      <c r="AH176" s="18"/>
      <c r="AI176" s="14"/>
      <c r="AJ176" s="113"/>
      <c r="AK176" s="14"/>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O176" s="1"/>
      <c r="BP176" s="1"/>
      <c r="BQ176" s="1"/>
      <c r="BR176" s="1"/>
      <c r="BS176" s="1"/>
    </row>
    <row r="177" ht="18.75" customHeight="1">
      <c r="A177" s="1"/>
      <c r="B177" s="9"/>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12"/>
      <c r="AC177" s="16"/>
      <c r="AD177" s="18"/>
      <c r="AF177" s="112"/>
      <c r="AG177" s="16"/>
      <c r="AH177" s="18"/>
      <c r="AI177" s="14"/>
      <c r="AJ177" s="113"/>
      <c r="AK177" s="14"/>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O177" s="1"/>
      <c r="BP177" s="1"/>
      <c r="BQ177" s="1"/>
      <c r="BR177" s="1"/>
      <c r="BS177" s="1"/>
    </row>
    <row r="178" ht="18.75" customHeight="1">
      <c r="A178" s="1"/>
      <c r="B178" s="9"/>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12"/>
      <c r="AC178" s="16"/>
      <c r="AD178" s="18"/>
      <c r="AF178" s="112"/>
      <c r="AG178" s="16"/>
      <c r="AH178" s="18"/>
      <c r="AI178" s="14"/>
      <c r="AJ178" s="113"/>
      <c r="AK178" s="14"/>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O178" s="1"/>
      <c r="BP178" s="1"/>
      <c r="BQ178" s="1"/>
      <c r="BR178" s="1"/>
      <c r="BS178" s="1"/>
    </row>
    <row r="179" ht="18.75" customHeight="1">
      <c r="A179" s="1"/>
      <c r="B179" s="9"/>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12"/>
      <c r="AC179" s="16"/>
      <c r="AD179" s="18"/>
      <c r="AF179" s="112"/>
      <c r="AG179" s="16"/>
      <c r="AH179" s="18"/>
      <c r="AI179" s="14"/>
      <c r="AJ179" s="113"/>
      <c r="AK179" s="14"/>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O179" s="1"/>
      <c r="BP179" s="1"/>
      <c r="BQ179" s="1"/>
      <c r="BR179" s="1"/>
      <c r="BS179" s="1"/>
    </row>
    <row r="180" ht="18.75" customHeight="1">
      <c r="A180" s="1"/>
      <c r="B180" s="9"/>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12"/>
      <c r="AC180" s="16"/>
      <c r="AD180" s="18"/>
      <c r="AF180" s="112"/>
      <c r="AG180" s="16"/>
      <c r="AH180" s="18"/>
      <c r="AI180" s="14"/>
      <c r="AJ180" s="113"/>
      <c r="AK180" s="14"/>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O180" s="1"/>
      <c r="BP180" s="1"/>
      <c r="BQ180" s="1"/>
      <c r="BR180" s="1"/>
      <c r="BS180" s="1"/>
    </row>
    <row r="181" ht="18.75" customHeight="1">
      <c r="A181" s="1"/>
      <c r="B181" s="9"/>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12"/>
      <c r="AC181" s="16"/>
      <c r="AD181" s="18"/>
      <c r="AF181" s="112"/>
      <c r="AG181" s="16"/>
      <c r="AH181" s="18"/>
      <c r="AI181" s="14"/>
      <c r="AJ181" s="113"/>
      <c r="AK181" s="14"/>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O181" s="1"/>
      <c r="BP181" s="1"/>
      <c r="BQ181" s="1"/>
      <c r="BR181" s="1"/>
      <c r="BS181" s="1"/>
    </row>
    <row r="182" ht="18.75" customHeight="1">
      <c r="A182" s="1"/>
      <c r="B182" s="9"/>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12"/>
      <c r="AC182" s="16"/>
      <c r="AD182" s="18"/>
      <c r="AF182" s="112"/>
      <c r="AG182" s="16"/>
      <c r="AH182" s="18"/>
      <c r="AI182" s="14"/>
      <c r="AJ182" s="113"/>
      <c r="AK182" s="14"/>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O182" s="1"/>
      <c r="BP182" s="1"/>
      <c r="BQ182" s="1"/>
      <c r="BR182" s="1"/>
      <c r="BS182" s="1"/>
    </row>
    <row r="183" ht="18.75" customHeight="1">
      <c r="A183" s="1"/>
      <c r="B183" s="9"/>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12"/>
      <c r="AC183" s="16"/>
      <c r="AD183" s="18"/>
      <c r="AF183" s="112"/>
      <c r="AG183" s="16"/>
      <c r="AH183" s="18"/>
      <c r="AI183" s="14"/>
      <c r="AJ183" s="113"/>
      <c r="AK183" s="14"/>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O183" s="1"/>
      <c r="BP183" s="1"/>
      <c r="BQ183" s="1"/>
      <c r="BR183" s="1"/>
      <c r="BS183" s="1"/>
    </row>
    <row r="184" ht="18.75" customHeight="1">
      <c r="A184" s="1"/>
      <c r="B184" s="9"/>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12"/>
      <c r="AC184" s="16"/>
      <c r="AD184" s="18"/>
      <c r="AF184" s="112"/>
      <c r="AG184" s="16"/>
      <c r="AH184" s="18"/>
      <c r="AI184" s="14"/>
      <c r="AJ184" s="113"/>
      <c r="AK184" s="14"/>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O184" s="1"/>
      <c r="BP184" s="1"/>
      <c r="BQ184" s="1"/>
      <c r="BR184" s="1"/>
      <c r="BS184" s="1"/>
    </row>
    <row r="185" ht="18.75" customHeight="1">
      <c r="A185" s="1"/>
      <c r="B185" s="9"/>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12"/>
      <c r="AC185" s="16"/>
      <c r="AD185" s="18"/>
      <c r="AF185" s="112"/>
      <c r="AG185" s="16"/>
      <c r="AH185" s="18"/>
      <c r="AI185" s="14"/>
      <c r="AJ185" s="113"/>
      <c r="AK185" s="14"/>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O185" s="1"/>
      <c r="BP185" s="1"/>
      <c r="BQ185" s="1"/>
      <c r="BR185" s="1"/>
      <c r="BS185" s="1"/>
    </row>
    <row r="186" ht="18.75" customHeight="1">
      <c r="A186" s="1"/>
      <c r="B186" s="9"/>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12"/>
      <c r="AC186" s="16"/>
      <c r="AD186" s="18"/>
      <c r="AF186" s="112"/>
      <c r="AG186" s="16"/>
      <c r="AH186" s="18"/>
      <c r="AI186" s="14"/>
      <c r="AJ186" s="113"/>
      <c r="AK186" s="14"/>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O186" s="1"/>
      <c r="BP186" s="1"/>
      <c r="BQ186" s="1"/>
      <c r="BR186" s="1"/>
      <c r="BS186" s="1"/>
    </row>
    <row r="187" ht="18.75" customHeight="1">
      <c r="A187" s="1"/>
      <c r="B187" s="9"/>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12"/>
      <c r="AC187" s="16"/>
      <c r="AD187" s="18"/>
      <c r="AF187" s="112"/>
      <c r="AG187" s="16"/>
      <c r="AH187" s="18"/>
      <c r="AI187" s="14"/>
      <c r="AJ187" s="113"/>
      <c r="AK187" s="14"/>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O187" s="1"/>
      <c r="BP187" s="1"/>
      <c r="BQ187" s="1"/>
      <c r="BR187" s="1"/>
      <c r="BS187" s="1"/>
    </row>
    <row r="188" ht="18.75" customHeight="1">
      <c r="A188" s="1"/>
      <c r="B188" s="9"/>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12"/>
      <c r="AC188" s="16"/>
      <c r="AD188" s="18"/>
      <c r="AF188" s="112"/>
      <c r="AG188" s="16"/>
      <c r="AH188" s="18"/>
      <c r="AI188" s="14"/>
      <c r="AJ188" s="113"/>
      <c r="AK188" s="14"/>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O188" s="1"/>
      <c r="BP188" s="1"/>
      <c r="BQ188" s="1"/>
      <c r="BR188" s="1"/>
      <c r="BS188" s="1"/>
    </row>
    <row r="189" ht="18.75" customHeight="1">
      <c r="A189" s="1"/>
      <c r="B189" s="9"/>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12"/>
      <c r="AC189" s="16"/>
      <c r="AD189" s="18"/>
      <c r="AF189" s="112"/>
      <c r="AG189" s="16"/>
      <c r="AH189" s="18"/>
      <c r="AI189" s="14"/>
      <c r="AJ189" s="113"/>
      <c r="AK189" s="14"/>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O189" s="1"/>
      <c r="BP189" s="1"/>
      <c r="BQ189" s="1"/>
      <c r="BR189" s="1"/>
      <c r="BS189" s="1"/>
    </row>
    <row r="190" ht="18.75" customHeight="1">
      <c r="A190" s="1"/>
      <c r="B190" s="9"/>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12"/>
      <c r="AC190" s="16"/>
      <c r="AD190" s="18"/>
      <c r="AF190" s="112"/>
      <c r="AG190" s="16"/>
      <c r="AH190" s="18"/>
      <c r="AI190" s="14"/>
      <c r="AJ190" s="113"/>
      <c r="AK190" s="14"/>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O190" s="1"/>
      <c r="BP190" s="1"/>
      <c r="BQ190" s="1"/>
      <c r="BR190" s="1"/>
      <c r="BS190" s="1"/>
    </row>
    <row r="191" ht="18.75" customHeight="1">
      <c r="A191" s="1"/>
      <c r="B191" s="9"/>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12"/>
      <c r="AC191" s="16"/>
      <c r="AD191" s="18"/>
      <c r="AF191" s="112"/>
      <c r="AG191" s="16"/>
      <c r="AH191" s="18"/>
      <c r="AI191" s="14"/>
      <c r="AJ191" s="113"/>
      <c r="AK191" s="14"/>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O191" s="1"/>
      <c r="BP191" s="1"/>
      <c r="BQ191" s="1"/>
      <c r="BR191" s="1"/>
      <c r="BS191" s="1"/>
    </row>
    <row r="192" ht="18.75" customHeight="1">
      <c r="A192" s="1"/>
      <c r="B192" s="9"/>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12"/>
      <c r="AC192" s="16"/>
      <c r="AD192" s="18"/>
      <c r="AF192" s="112"/>
      <c r="AG192" s="16"/>
      <c r="AH192" s="18"/>
      <c r="AI192" s="14"/>
      <c r="AJ192" s="113"/>
      <c r="AK192" s="14"/>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O192" s="1"/>
      <c r="BP192" s="1"/>
      <c r="BQ192" s="1"/>
      <c r="BR192" s="1"/>
      <c r="BS192" s="1"/>
    </row>
    <row r="193" ht="18.75" customHeight="1">
      <c r="A193" s="1"/>
      <c r="B193" s="9"/>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12"/>
      <c r="AC193" s="16"/>
      <c r="AD193" s="18"/>
      <c r="AF193" s="112"/>
      <c r="AG193" s="16"/>
      <c r="AH193" s="18"/>
      <c r="AI193" s="14"/>
      <c r="AJ193" s="113"/>
      <c r="AK193" s="14"/>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O193" s="1"/>
      <c r="BP193" s="1"/>
      <c r="BQ193" s="1"/>
      <c r="BR193" s="1"/>
      <c r="BS193" s="1"/>
    </row>
    <row r="194" ht="18.75" customHeight="1">
      <c r="A194" s="1"/>
      <c r="B194" s="9"/>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12"/>
      <c r="AC194" s="16"/>
      <c r="AD194" s="18"/>
      <c r="AF194" s="112"/>
      <c r="AG194" s="16"/>
      <c r="AH194" s="18"/>
      <c r="AI194" s="14"/>
      <c r="AJ194" s="113"/>
      <c r="AK194" s="14"/>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O194" s="1"/>
      <c r="BP194" s="1"/>
      <c r="BQ194" s="1"/>
      <c r="BR194" s="1"/>
      <c r="BS194" s="1"/>
    </row>
    <row r="195" ht="18.75" customHeight="1">
      <c r="A195" s="1"/>
      <c r="B195" s="9"/>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12"/>
      <c r="AC195" s="16"/>
      <c r="AD195" s="18"/>
      <c r="AF195" s="112"/>
      <c r="AG195" s="16"/>
      <c r="AH195" s="18"/>
      <c r="AI195" s="14"/>
      <c r="AJ195" s="113"/>
      <c r="AK195" s="14"/>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O195" s="1"/>
      <c r="BP195" s="1"/>
      <c r="BQ195" s="1"/>
      <c r="BR195" s="1"/>
      <c r="BS195" s="1"/>
    </row>
    <row r="196" ht="18.75" customHeight="1">
      <c r="A196" s="1"/>
      <c r="B196" s="9"/>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12"/>
      <c r="AC196" s="16"/>
      <c r="AD196" s="18"/>
      <c r="AF196" s="112"/>
      <c r="AG196" s="16"/>
      <c r="AH196" s="18"/>
      <c r="AI196" s="14"/>
      <c r="AJ196" s="113"/>
      <c r="AK196" s="14"/>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O196" s="1"/>
      <c r="BP196" s="1"/>
      <c r="BQ196" s="1"/>
      <c r="BR196" s="1"/>
      <c r="BS196" s="1"/>
    </row>
    <row r="197" ht="18.75" customHeight="1">
      <c r="A197" s="1"/>
      <c r="B197" s="9"/>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12"/>
      <c r="AC197" s="16"/>
      <c r="AD197" s="18"/>
      <c r="AF197" s="112"/>
      <c r="AG197" s="16"/>
      <c r="AH197" s="18"/>
      <c r="AI197" s="14"/>
      <c r="AJ197" s="113"/>
      <c r="AK197" s="14"/>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O197" s="1"/>
      <c r="BP197" s="1"/>
      <c r="BQ197" s="1"/>
      <c r="BR197" s="1"/>
      <c r="BS197" s="1"/>
    </row>
    <row r="198" ht="18.75" customHeight="1">
      <c r="A198" s="1"/>
      <c r="B198" s="9"/>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12"/>
      <c r="AC198" s="16"/>
      <c r="AD198" s="18"/>
      <c r="AF198" s="112"/>
      <c r="AG198" s="16"/>
      <c r="AH198" s="18"/>
      <c r="AI198" s="14"/>
      <c r="AJ198" s="113"/>
      <c r="AK198" s="14"/>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O198" s="1"/>
      <c r="BP198" s="1"/>
      <c r="BQ198" s="1"/>
      <c r="BR198" s="1"/>
      <c r="BS198" s="1"/>
    </row>
    <row r="199" ht="18.75" customHeight="1">
      <c r="A199" s="1"/>
      <c r="B199" s="9"/>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12"/>
      <c r="AC199" s="16"/>
      <c r="AD199" s="18"/>
      <c r="AF199" s="112"/>
      <c r="AG199" s="16"/>
      <c r="AH199" s="18"/>
      <c r="AI199" s="14"/>
      <c r="AJ199" s="113"/>
      <c r="AK199" s="14"/>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O199" s="1"/>
      <c r="BP199" s="1"/>
      <c r="BQ199" s="1"/>
      <c r="BR199" s="1"/>
      <c r="BS199" s="1"/>
    </row>
    <row r="200" ht="18.75" customHeight="1">
      <c r="A200" s="1"/>
      <c r="B200" s="9"/>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12"/>
      <c r="AC200" s="16"/>
      <c r="AD200" s="18"/>
      <c r="AF200" s="112"/>
      <c r="AG200" s="16"/>
      <c r="AH200" s="18"/>
      <c r="AI200" s="14"/>
      <c r="AJ200" s="113"/>
      <c r="AK200" s="14"/>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O200" s="1"/>
      <c r="BP200" s="1"/>
      <c r="BQ200" s="1"/>
      <c r="BR200" s="1"/>
      <c r="BS200" s="1"/>
    </row>
    <row r="201" ht="18.75" customHeight="1">
      <c r="A201" s="1"/>
      <c r="B201" s="9"/>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12"/>
      <c r="AC201" s="16"/>
      <c r="AD201" s="18"/>
      <c r="AF201" s="112"/>
      <c r="AG201" s="16"/>
      <c r="AH201" s="18"/>
      <c r="AI201" s="14"/>
      <c r="AJ201" s="113"/>
      <c r="AK201" s="14"/>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O201" s="1"/>
      <c r="BP201" s="1"/>
      <c r="BQ201" s="1"/>
      <c r="BR201" s="1"/>
      <c r="BS201" s="1"/>
    </row>
    <row r="202" ht="18.75" customHeight="1">
      <c r="A202" s="1"/>
      <c r="B202" s="9"/>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12"/>
      <c r="AC202" s="16"/>
      <c r="AD202" s="18"/>
      <c r="AF202" s="112"/>
      <c r="AG202" s="16"/>
      <c r="AH202" s="18"/>
      <c r="AI202" s="14"/>
      <c r="AJ202" s="113"/>
      <c r="AK202" s="14"/>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O202" s="1"/>
      <c r="BP202" s="1"/>
      <c r="BQ202" s="1"/>
      <c r="BR202" s="1"/>
      <c r="BS202" s="1"/>
    </row>
    <row r="203" ht="18.75" customHeight="1">
      <c r="A203" s="1"/>
      <c r="B203" s="9"/>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12"/>
      <c r="AC203" s="16"/>
      <c r="AD203" s="18"/>
      <c r="AF203" s="112"/>
      <c r="AG203" s="16"/>
      <c r="AH203" s="18"/>
      <c r="AI203" s="14"/>
      <c r="AJ203" s="113"/>
      <c r="AK203" s="14"/>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O203" s="1"/>
      <c r="BP203" s="1"/>
      <c r="BQ203" s="1"/>
      <c r="BR203" s="1"/>
      <c r="BS203" s="1"/>
    </row>
    <row r="204" ht="18.75" customHeight="1">
      <c r="A204" s="1"/>
      <c r="B204" s="9"/>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12"/>
      <c r="AC204" s="16"/>
      <c r="AD204" s="18"/>
      <c r="AF204" s="112"/>
      <c r="AG204" s="16"/>
      <c r="AH204" s="18"/>
      <c r="AI204" s="14"/>
      <c r="AJ204" s="113"/>
      <c r="AK204" s="14"/>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O204" s="1"/>
      <c r="BP204" s="1"/>
      <c r="BQ204" s="1"/>
      <c r="BR204" s="1"/>
      <c r="BS204" s="1"/>
    </row>
    <row r="205" ht="18.75" customHeight="1">
      <c r="A205" s="1"/>
      <c r="B205" s="9"/>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12"/>
      <c r="AC205" s="16"/>
      <c r="AD205" s="18"/>
      <c r="AF205" s="112"/>
      <c r="AG205" s="16"/>
      <c r="AH205" s="18"/>
      <c r="AI205" s="14"/>
      <c r="AJ205" s="113"/>
      <c r="AK205" s="14"/>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O205" s="1"/>
      <c r="BP205" s="1"/>
      <c r="BQ205" s="1"/>
      <c r="BR205" s="1"/>
      <c r="BS205" s="1"/>
    </row>
    <row r="206" ht="18.75" customHeight="1">
      <c r="A206" s="1"/>
      <c r="B206" s="9"/>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12"/>
      <c r="AC206" s="16"/>
      <c r="AD206" s="18"/>
      <c r="AF206" s="112"/>
      <c r="AG206" s="16"/>
      <c r="AH206" s="18"/>
      <c r="AI206" s="14"/>
      <c r="AJ206" s="113"/>
      <c r="AK206" s="14"/>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O206" s="1"/>
      <c r="BP206" s="1"/>
      <c r="BQ206" s="1"/>
      <c r="BR206" s="1"/>
      <c r="BS206" s="1"/>
    </row>
    <row r="207" ht="18.75" customHeight="1">
      <c r="A207" s="1"/>
      <c r="B207" s="9"/>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12"/>
      <c r="AC207" s="16"/>
      <c r="AD207" s="18"/>
      <c r="AF207" s="112"/>
      <c r="AG207" s="16"/>
      <c r="AH207" s="18"/>
      <c r="AI207" s="14"/>
      <c r="AJ207" s="113"/>
      <c r="AK207" s="14"/>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O207" s="1"/>
      <c r="BP207" s="1"/>
      <c r="BQ207" s="1"/>
      <c r="BR207" s="1"/>
      <c r="BS207" s="1"/>
    </row>
    <row r="208" ht="18.75" customHeight="1">
      <c r="A208" s="1"/>
      <c r="B208" s="9"/>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12"/>
      <c r="AC208" s="16"/>
      <c r="AD208" s="18"/>
      <c r="AF208" s="112"/>
      <c r="AG208" s="16"/>
      <c r="AH208" s="18"/>
      <c r="AI208" s="14"/>
      <c r="AJ208" s="113"/>
      <c r="AK208" s="14"/>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O208" s="1"/>
      <c r="BP208" s="1"/>
      <c r="BQ208" s="1"/>
      <c r="BR208" s="1"/>
      <c r="BS208" s="1"/>
    </row>
    <row r="209" ht="18.75" customHeight="1">
      <c r="A209" s="1"/>
      <c r="B209" s="9"/>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12"/>
      <c r="AC209" s="16"/>
      <c r="AD209" s="18"/>
      <c r="AF209" s="112"/>
      <c r="AG209" s="16"/>
      <c r="AH209" s="18"/>
      <c r="AI209" s="14"/>
      <c r="AJ209" s="113"/>
      <c r="AK209" s="14"/>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O209" s="1"/>
      <c r="BP209" s="1"/>
      <c r="BQ209" s="1"/>
      <c r="BR209" s="1"/>
      <c r="BS209" s="1"/>
    </row>
    <row r="210" ht="18.75" customHeight="1">
      <c r="A210" s="1"/>
      <c r="B210" s="9"/>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12"/>
      <c r="AC210" s="16"/>
      <c r="AD210" s="18"/>
      <c r="AF210" s="112"/>
      <c r="AG210" s="16"/>
      <c r="AH210" s="18"/>
      <c r="AI210" s="14"/>
      <c r="AJ210" s="113"/>
      <c r="AK210" s="14"/>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O210" s="1"/>
      <c r="BP210" s="1"/>
      <c r="BQ210" s="1"/>
      <c r="BR210" s="1"/>
      <c r="BS210" s="1"/>
    </row>
    <row r="211" ht="18.75" customHeight="1">
      <c r="A211" s="1"/>
      <c r="B211" s="9"/>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12"/>
      <c r="AC211" s="16"/>
      <c r="AD211" s="18"/>
      <c r="AF211" s="112"/>
      <c r="AG211" s="16"/>
      <c r="AH211" s="18"/>
      <c r="AI211" s="14"/>
      <c r="AJ211" s="113"/>
      <c r="AK211" s="14"/>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O211" s="1"/>
      <c r="BP211" s="1"/>
      <c r="BQ211" s="1"/>
      <c r="BR211" s="1"/>
      <c r="BS211" s="1"/>
    </row>
    <row r="212" ht="18.75" customHeight="1">
      <c r="A212" s="1"/>
      <c r="B212" s="9"/>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12"/>
      <c r="AC212" s="16"/>
      <c r="AD212" s="18"/>
      <c r="AF212" s="112"/>
      <c r="AG212" s="16"/>
      <c r="AH212" s="18"/>
      <c r="AI212" s="14"/>
      <c r="AJ212" s="113"/>
      <c r="AK212" s="14"/>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O212" s="1"/>
      <c r="BP212" s="1"/>
      <c r="BQ212" s="1"/>
      <c r="BR212" s="1"/>
      <c r="BS212" s="1"/>
    </row>
    <row r="213" ht="18.75" customHeight="1">
      <c r="A213" s="1"/>
      <c r="B213" s="9"/>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12"/>
      <c r="AC213" s="16"/>
      <c r="AD213" s="18"/>
      <c r="AF213" s="112"/>
      <c r="AG213" s="16"/>
      <c r="AH213" s="18"/>
      <c r="AI213" s="14"/>
      <c r="AJ213" s="113"/>
      <c r="AK213" s="14"/>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O213" s="1"/>
      <c r="BP213" s="1"/>
      <c r="BQ213" s="1"/>
      <c r="BR213" s="1"/>
      <c r="BS213" s="1"/>
    </row>
    <row r="214" ht="18.75" customHeight="1">
      <c r="A214" s="1"/>
      <c r="B214" s="9"/>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12"/>
      <c r="AC214" s="16"/>
      <c r="AD214" s="18"/>
      <c r="AF214" s="112"/>
      <c r="AG214" s="16"/>
      <c r="AH214" s="18"/>
      <c r="AI214" s="14"/>
      <c r="AJ214" s="113"/>
      <c r="AK214" s="14"/>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O214" s="1"/>
      <c r="BP214" s="1"/>
      <c r="BQ214" s="1"/>
      <c r="BR214" s="1"/>
      <c r="BS214" s="1"/>
    </row>
    <row r="215" ht="18.75" customHeight="1">
      <c r="A215" s="1"/>
      <c r="B215" s="9"/>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12"/>
      <c r="AC215" s="16"/>
      <c r="AD215" s="18"/>
      <c r="AF215" s="112"/>
      <c r="AG215" s="16"/>
      <c r="AH215" s="18"/>
      <c r="AI215" s="14"/>
      <c r="AJ215" s="113"/>
      <c r="AK215" s="14"/>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O215" s="1"/>
      <c r="BP215" s="1"/>
      <c r="BQ215" s="1"/>
      <c r="BR215" s="1"/>
      <c r="BS215" s="1"/>
    </row>
    <row r="216" ht="18.75" customHeight="1">
      <c r="A216" s="1"/>
      <c r="B216" s="9"/>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12"/>
      <c r="AC216" s="16"/>
      <c r="AD216" s="18"/>
      <c r="AF216" s="112"/>
      <c r="AG216" s="16"/>
      <c r="AH216" s="18"/>
      <c r="AI216" s="14"/>
      <c r="AJ216" s="113"/>
      <c r="AK216" s="14"/>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O216" s="1"/>
      <c r="BP216" s="1"/>
      <c r="BQ216" s="1"/>
      <c r="BR216" s="1"/>
      <c r="BS216" s="1"/>
    </row>
    <row r="217" ht="18.75" customHeight="1">
      <c r="A217" s="1"/>
      <c r="B217" s="9"/>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12"/>
      <c r="AC217" s="16"/>
      <c r="AD217" s="18"/>
      <c r="AF217" s="112"/>
      <c r="AG217" s="16"/>
      <c r="AH217" s="18"/>
      <c r="AI217" s="14"/>
      <c r="AJ217" s="113"/>
      <c r="AK217" s="14"/>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O217" s="1"/>
      <c r="BP217" s="1"/>
      <c r="BQ217" s="1"/>
      <c r="BR217" s="1"/>
      <c r="BS217" s="1"/>
    </row>
    <row r="218" ht="18.75" customHeight="1">
      <c r="A218" s="1"/>
      <c r="B218" s="9"/>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12"/>
      <c r="AC218" s="16"/>
      <c r="AD218" s="18"/>
      <c r="AF218" s="112"/>
      <c r="AG218" s="16"/>
      <c r="AH218" s="18"/>
      <c r="AI218" s="14"/>
      <c r="AJ218" s="113"/>
      <c r="AK218" s="14"/>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O218" s="1"/>
      <c r="BP218" s="1"/>
      <c r="BQ218" s="1"/>
      <c r="BR218" s="1"/>
      <c r="BS218" s="1"/>
    </row>
    <row r="219" ht="18.75" customHeight="1">
      <c r="A219" s="1"/>
      <c r="B219" s="9"/>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12"/>
      <c r="AC219" s="16"/>
      <c r="AD219" s="18"/>
      <c r="AF219" s="112"/>
      <c r="AG219" s="16"/>
      <c r="AH219" s="18"/>
      <c r="AI219" s="14"/>
      <c r="AJ219" s="113"/>
      <c r="AK219" s="14"/>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O219" s="1"/>
      <c r="BP219" s="1"/>
      <c r="BQ219" s="1"/>
      <c r="BR219" s="1"/>
      <c r="BS219" s="1"/>
    </row>
    <row r="220" ht="18.75" customHeight="1">
      <c r="A220" s="1"/>
      <c r="B220" s="9"/>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12"/>
      <c r="AC220" s="16"/>
      <c r="AD220" s="18"/>
      <c r="AF220" s="112"/>
      <c r="AG220" s="16"/>
      <c r="AH220" s="18"/>
      <c r="AI220" s="14"/>
      <c r="AJ220" s="113"/>
      <c r="AK220" s="14"/>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O220" s="1"/>
      <c r="BP220" s="1"/>
      <c r="BQ220" s="1"/>
      <c r="BR220" s="1"/>
      <c r="BS220" s="1"/>
    </row>
    <row r="221" ht="18.75" customHeight="1">
      <c r="A221" s="1"/>
      <c r="B221" s="9"/>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12"/>
      <c r="AC221" s="16"/>
      <c r="AD221" s="18"/>
      <c r="AF221" s="112"/>
      <c r="AG221" s="16"/>
      <c r="AH221" s="18"/>
      <c r="AI221" s="14"/>
      <c r="AJ221" s="113"/>
      <c r="AK221" s="14"/>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O221" s="1"/>
      <c r="BP221" s="1"/>
      <c r="BQ221" s="1"/>
      <c r="BR221" s="1"/>
      <c r="BS221" s="1"/>
    </row>
    <row r="222" ht="18.75" customHeight="1">
      <c r="A222" s="1"/>
      <c r="B222" s="9"/>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12"/>
      <c r="AC222" s="16"/>
      <c r="AD222" s="18"/>
      <c r="AF222" s="112"/>
      <c r="AG222" s="16"/>
      <c r="AH222" s="18"/>
      <c r="AI222" s="14"/>
      <c r="AJ222" s="113"/>
      <c r="AK222" s="14"/>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O222" s="1"/>
      <c r="BP222" s="1"/>
      <c r="BQ222" s="1"/>
      <c r="BR222" s="1"/>
      <c r="BS222" s="1"/>
    </row>
    <row r="223" ht="18.75" customHeight="1">
      <c r="A223" s="1"/>
      <c r="B223" s="9"/>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12"/>
      <c r="AC223" s="16"/>
      <c r="AD223" s="18"/>
      <c r="AF223" s="112"/>
      <c r="AG223" s="16"/>
      <c r="AH223" s="18"/>
      <c r="AI223" s="14"/>
      <c r="AJ223" s="113"/>
      <c r="AK223" s="14"/>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O223" s="1"/>
      <c r="BP223" s="1"/>
      <c r="BQ223" s="1"/>
      <c r="BR223" s="1"/>
      <c r="BS223" s="1"/>
    </row>
    <row r="224" ht="18.75" customHeight="1">
      <c r="A224" s="1"/>
      <c r="B224" s="9"/>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12"/>
      <c r="AC224" s="16"/>
      <c r="AD224" s="18"/>
      <c r="AF224" s="112"/>
      <c r="AG224" s="16"/>
      <c r="AH224" s="18"/>
      <c r="AI224" s="14"/>
      <c r="AJ224" s="113"/>
      <c r="AK224" s="14"/>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O224" s="1"/>
      <c r="BP224" s="1"/>
      <c r="BQ224" s="1"/>
      <c r="BR224" s="1"/>
      <c r="BS224" s="1"/>
    </row>
    <row r="225" ht="18.75" customHeight="1">
      <c r="A225" s="1"/>
      <c r="B225" s="9"/>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12"/>
      <c r="AC225" s="16"/>
      <c r="AD225" s="18"/>
      <c r="AF225" s="112"/>
      <c r="AG225" s="16"/>
      <c r="AH225" s="18"/>
      <c r="AI225" s="14"/>
      <c r="AJ225" s="113"/>
      <c r="AK225" s="14"/>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O225" s="1"/>
      <c r="BP225" s="1"/>
      <c r="BQ225" s="1"/>
      <c r="BR225" s="1"/>
      <c r="BS225" s="1"/>
    </row>
    <row r="226" ht="18.75" customHeight="1">
      <c r="A226" s="1"/>
      <c r="B226" s="9"/>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12"/>
      <c r="AC226" s="16"/>
      <c r="AD226" s="18"/>
      <c r="AF226" s="112"/>
      <c r="AG226" s="16"/>
      <c r="AH226" s="18"/>
      <c r="AI226" s="14"/>
      <c r="AJ226" s="113"/>
      <c r="AK226" s="14"/>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O226" s="1"/>
      <c r="BP226" s="1"/>
      <c r="BQ226" s="1"/>
      <c r="BR226" s="1"/>
      <c r="BS226" s="1"/>
    </row>
    <row r="227" ht="18.75" customHeight="1">
      <c r="A227" s="1"/>
      <c r="B227" s="9"/>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12"/>
      <c r="AC227" s="16"/>
      <c r="AD227" s="18"/>
      <c r="AF227" s="112"/>
      <c r="AG227" s="16"/>
      <c r="AH227" s="18"/>
      <c r="AI227" s="14"/>
      <c r="AJ227" s="113"/>
      <c r="AK227" s="14"/>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O227" s="1"/>
      <c r="BP227" s="1"/>
      <c r="BQ227" s="1"/>
      <c r="BR227" s="1"/>
      <c r="BS227" s="1"/>
    </row>
    <row r="228" ht="18.75" customHeight="1">
      <c r="A228" s="1"/>
      <c r="B228" s="9"/>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12"/>
      <c r="AC228" s="16"/>
      <c r="AD228" s="18"/>
      <c r="AF228" s="112"/>
      <c r="AG228" s="16"/>
      <c r="AH228" s="18"/>
      <c r="AI228" s="14"/>
      <c r="AJ228" s="113"/>
      <c r="AK228" s="14"/>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O228" s="1"/>
      <c r="BP228" s="1"/>
      <c r="BQ228" s="1"/>
      <c r="BR228" s="1"/>
      <c r="BS228" s="1"/>
    </row>
    <row r="229" ht="18.75" customHeight="1">
      <c r="A229" s="1"/>
      <c r="B229" s="9"/>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12"/>
      <c r="AC229" s="16"/>
      <c r="AD229" s="18"/>
      <c r="AF229" s="112"/>
      <c r="AG229" s="16"/>
      <c r="AH229" s="18"/>
      <c r="AI229" s="14"/>
      <c r="AJ229" s="113"/>
      <c r="AK229" s="14"/>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O229" s="1"/>
      <c r="BP229" s="1"/>
      <c r="BQ229" s="1"/>
      <c r="BR229" s="1"/>
      <c r="BS229" s="1"/>
    </row>
    <row r="230" ht="18.75" customHeight="1">
      <c r="A230" s="1"/>
      <c r="B230" s="9"/>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12"/>
      <c r="AC230" s="16"/>
      <c r="AD230" s="18"/>
      <c r="AF230" s="112"/>
      <c r="AG230" s="16"/>
      <c r="AH230" s="18"/>
      <c r="AI230" s="14"/>
      <c r="AJ230" s="113"/>
      <c r="AK230" s="14"/>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O230" s="1"/>
      <c r="BP230" s="1"/>
      <c r="BQ230" s="1"/>
      <c r="BR230" s="1"/>
      <c r="BS230" s="1"/>
    </row>
    <row r="231" ht="18.75" customHeight="1">
      <c r="A231" s="1"/>
      <c r="B231" s="9"/>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12"/>
      <c r="AC231" s="16"/>
      <c r="AD231" s="18"/>
      <c r="AF231" s="112"/>
      <c r="AG231" s="16"/>
      <c r="AH231" s="18"/>
      <c r="AI231" s="14"/>
      <c r="AJ231" s="113"/>
      <c r="AK231" s="14"/>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O231" s="1"/>
      <c r="BP231" s="1"/>
      <c r="BQ231" s="1"/>
      <c r="BR231" s="1"/>
      <c r="BS231" s="1"/>
    </row>
    <row r="232" ht="18.75" customHeight="1">
      <c r="A232" s="1"/>
      <c r="B232" s="9"/>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12"/>
      <c r="AC232" s="16"/>
      <c r="AD232" s="18"/>
      <c r="AF232" s="112"/>
      <c r="AG232" s="16"/>
      <c r="AH232" s="18"/>
      <c r="AI232" s="14"/>
      <c r="AJ232" s="113"/>
      <c r="AK232" s="14"/>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O232" s="1"/>
      <c r="BP232" s="1"/>
      <c r="BQ232" s="1"/>
      <c r="BR232" s="1"/>
      <c r="BS232" s="1"/>
    </row>
    <row r="233" ht="18.75" customHeight="1">
      <c r="A233" s="1"/>
      <c r="B233" s="9"/>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12"/>
      <c r="AC233" s="16"/>
      <c r="AD233" s="18"/>
      <c r="AF233" s="112"/>
      <c r="AG233" s="16"/>
      <c r="AH233" s="18"/>
      <c r="AI233" s="14"/>
      <c r="AJ233" s="113"/>
      <c r="AK233" s="14"/>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O233" s="1"/>
      <c r="BP233" s="1"/>
      <c r="BQ233" s="1"/>
      <c r="BR233" s="1"/>
      <c r="BS233" s="1"/>
    </row>
    <row r="234" ht="18.75" customHeight="1">
      <c r="A234" s="1"/>
      <c r="B234" s="9"/>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12"/>
      <c r="AC234" s="16"/>
      <c r="AD234" s="18"/>
      <c r="AF234" s="112"/>
      <c r="AG234" s="16"/>
      <c r="AH234" s="18"/>
      <c r="AI234" s="14"/>
      <c r="AJ234" s="113"/>
      <c r="AK234" s="14"/>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O234" s="1"/>
      <c r="BP234" s="1"/>
      <c r="BQ234" s="1"/>
      <c r="BR234" s="1"/>
      <c r="BS234" s="1"/>
    </row>
    <row r="235" ht="18.75" customHeight="1">
      <c r="A235" s="1"/>
      <c r="B235" s="9"/>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12"/>
      <c r="AC235" s="16"/>
      <c r="AD235" s="18"/>
      <c r="AF235" s="112"/>
      <c r="AG235" s="16"/>
      <c r="AH235" s="18"/>
      <c r="AI235" s="14"/>
      <c r="AJ235" s="113"/>
      <c r="AK235" s="14"/>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O235" s="1"/>
      <c r="BP235" s="1"/>
      <c r="BQ235" s="1"/>
      <c r="BR235" s="1"/>
      <c r="BS235" s="1"/>
    </row>
    <row r="236" ht="18.75" customHeight="1">
      <c r="A236" s="1"/>
      <c r="B236" s="9"/>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12"/>
      <c r="AC236" s="16"/>
      <c r="AD236" s="18"/>
      <c r="AF236" s="112"/>
      <c r="AG236" s="16"/>
      <c r="AH236" s="18"/>
      <c r="AI236" s="14"/>
      <c r="AJ236" s="113"/>
      <c r="AK236" s="14"/>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O236" s="1"/>
      <c r="BP236" s="1"/>
      <c r="BQ236" s="1"/>
      <c r="BR236" s="1"/>
      <c r="BS236" s="1"/>
    </row>
    <row r="237" ht="18.75" customHeight="1">
      <c r="A237" s="1"/>
      <c r="B237" s="9"/>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12"/>
      <c r="AC237" s="16"/>
      <c r="AD237" s="18"/>
      <c r="AF237" s="112"/>
      <c r="AG237" s="16"/>
      <c r="AH237" s="18"/>
      <c r="AI237" s="14"/>
      <c r="AJ237" s="113"/>
      <c r="AK237" s="14"/>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O237" s="1"/>
      <c r="BP237" s="1"/>
      <c r="BQ237" s="1"/>
      <c r="BR237" s="1"/>
      <c r="BS237" s="1"/>
    </row>
    <row r="238" ht="18.75" customHeight="1">
      <c r="A238" s="1"/>
      <c r="B238" s="9"/>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12"/>
      <c r="AC238" s="16"/>
      <c r="AD238" s="18"/>
      <c r="AF238" s="112"/>
      <c r="AG238" s="16"/>
      <c r="AH238" s="18"/>
      <c r="AI238" s="14"/>
      <c r="AJ238" s="113"/>
      <c r="AK238" s="14"/>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O238" s="1"/>
      <c r="BP238" s="1"/>
      <c r="BQ238" s="1"/>
      <c r="BR238" s="1"/>
      <c r="BS238" s="1"/>
    </row>
    <row r="239" ht="18.75" customHeight="1">
      <c r="A239" s="1"/>
      <c r="B239" s="9"/>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12"/>
      <c r="AC239" s="16"/>
      <c r="AD239" s="18"/>
      <c r="AF239" s="112"/>
      <c r="AG239" s="16"/>
      <c r="AH239" s="18"/>
      <c r="AI239" s="14"/>
      <c r="AJ239" s="113"/>
      <c r="AK239" s="14"/>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O239" s="1"/>
      <c r="BP239" s="1"/>
      <c r="BQ239" s="1"/>
      <c r="BR239" s="1"/>
      <c r="BS239" s="1"/>
    </row>
    <row r="240" ht="18.75" customHeight="1">
      <c r="A240" s="1"/>
      <c r="B240" s="9"/>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12"/>
      <c r="AC240" s="16"/>
      <c r="AD240" s="18"/>
      <c r="AF240" s="112"/>
      <c r="AG240" s="16"/>
      <c r="AH240" s="18"/>
      <c r="AI240" s="14"/>
      <c r="AJ240" s="113"/>
      <c r="AK240" s="14"/>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O240" s="1"/>
      <c r="BP240" s="1"/>
      <c r="BQ240" s="1"/>
      <c r="BR240" s="1"/>
      <c r="BS240" s="1"/>
    </row>
    <row r="241" ht="18.75" customHeight="1">
      <c r="A241" s="1"/>
      <c r="B241" s="9"/>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12"/>
      <c r="AC241" s="16"/>
      <c r="AD241" s="18"/>
      <c r="AF241" s="112"/>
      <c r="AG241" s="16"/>
      <c r="AH241" s="18"/>
      <c r="AI241" s="14"/>
      <c r="AJ241" s="113"/>
      <c r="AK241" s="14"/>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O241" s="1"/>
      <c r="BP241" s="1"/>
      <c r="BQ241" s="1"/>
      <c r="BR241" s="1"/>
      <c r="BS241" s="1"/>
    </row>
    <row r="242" ht="18.75" customHeight="1">
      <c r="A242" s="1"/>
      <c r="B242" s="9"/>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12"/>
      <c r="AC242" s="16"/>
      <c r="AD242" s="18"/>
      <c r="AF242" s="112"/>
      <c r="AG242" s="16"/>
      <c r="AH242" s="18"/>
      <c r="AI242" s="14"/>
      <c r="AJ242" s="113"/>
      <c r="AK242" s="14"/>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O242" s="1"/>
      <c r="BP242" s="1"/>
      <c r="BQ242" s="1"/>
      <c r="BR242" s="1"/>
      <c r="BS242" s="1"/>
    </row>
    <row r="243" ht="18.75" customHeight="1">
      <c r="A243" s="1"/>
      <c r="B243" s="9"/>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12"/>
      <c r="AC243" s="16"/>
      <c r="AD243" s="18"/>
      <c r="AF243" s="112"/>
      <c r="AG243" s="16"/>
      <c r="AH243" s="18"/>
      <c r="AI243" s="14"/>
      <c r="AJ243" s="113"/>
      <c r="AK243" s="14"/>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O243" s="1"/>
      <c r="BP243" s="1"/>
      <c r="BQ243" s="1"/>
      <c r="BR243" s="1"/>
      <c r="BS243" s="1"/>
    </row>
    <row r="244" ht="18.75" customHeight="1">
      <c r="A244" s="1"/>
      <c r="B244" s="9"/>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12"/>
      <c r="AC244" s="16"/>
      <c r="AD244" s="18"/>
      <c r="AF244" s="112"/>
      <c r="AG244" s="16"/>
      <c r="AH244" s="18"/>
      <c r="AI244" s="14"/>
      <c r="AJ244" s="113"/>
      <c r="AK244" s="14"/>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O244" s="1"/>
      <c r="BP244" s="1"/>
      <c r="BQ244" s="1"/>
      <c r="BR244" s="1"/>
      <c r="BS244" s="1"/>
    </row>
    <row r="245" ht="18.75" customHeight="1">
      <c r="A245" s="1"/>
      <c r="B245" s="9"/>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12"/>
      <c r="AC245" s="16"/>
      <c r="AD245" s="18"/>
      <c r="AF245" s="112"/>
      <c r="AG245" s="16"/>
      <c r="AH245" s="18"/>
      <c r="AI245" s="14"/>
      <c r="AJ245" s="113"/>
      <c r="AK245" s="14"/>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O245" s="1"/>
      <c r="BP245" s="1"/>
      <c r="BQ245" s="1"/>
      <c r="BR245" s="1"/>
      <c r="BS245" s="1"/>
    </row>
    <row r="246" ht="18.75" customHeight="1">
      <c r="A246" s="1"/>
      <c r="B246" s="9"/>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12"/>
      <c r="AC246" s="16"/>
      <c r="AD246" s="18"/>
      <c r="AF246" s="112"/>
      <c r="AG246" s="16"/>
      <c r="AH246" s="18"/>
      <c r="AI246" s="14"/>
      <c r="AJ246" s="113"/>
      <c r="AK246" s="14"/>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O246" s="1"/>
      <c r="BP246" s="1"/>
      <c r="BQ246" s="1"/>
      <c r="BR246" s="1"/>
      <c r="BS246" s="1"/>
    </row>
    <row r="247" ht="18.75" customHeight="1">
      <c r="A247" s="1"/>
      <c r="B247" s="9"/>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12"/>
      <c r="AC247" s="16"/>
      <c r="AD247" s="18"/>
      <c r="AF247" s="112"/>
      <c r="AG247" s="16"/>
      <c r="AH247" s="18"/>
      <c r="AI247" s="14"/>
      <c r="AJ247" s="113"/>
      <c r="AK247" s="14"/>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O247" s="1"/>
      <c r="BP247" s="1"/>
      <c r="BQ247" s="1"/>
      <c r="BR247" s="1"/>
      <c r="BS247" s="1"/>
    </row>
    <row r="248" ht="18.75" customHeight="1">
      <c r="A248" s="1"/>
      <c r="B248" s="9"/>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12"/>
      <c r="AC248" s="16"/>
      <c r="AD248" s="18"/>
      <c r="AF248" s="112"/>
      <c r="AG248" s="16"/>
      <c r="AH248" s="18"/>
      <c r="AI248" s="14"/>
      <c r="AJ248" s="113"/>
      <c r="AK248" s="14"/>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O248" s="1"/>
      <c r="BP248" s="1"/>
      <c r="BQ248" s="1"/>
      <c r="BR248" s="1"/>
      <c r="BS248" s="1"/>
    </row>
    <row r="249" ht="18.75" customHeight="1">
      <c r="A249" s="1"/>
      <c r="B249" s="9"/>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12"/>
      <c r="AC249" s="16"/>
      <c r="AD249" s="18"/>
      <c r="AF249" s="112"/>
      <c r="AG249" s="16"/>
      <c r="AH249" s="18"/>
      <c r="AI249" s="14"/>
      <c r="AJ249" s="113"/>
      <c r="AK249" s="14"/>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O249" s="1"/>
      <c r="BP249" s="1"/>
      <c r="BQ249" s="1"/>
      <c r="BR249" s="1"/>
      <c r="BS249" s="1"/>
    </row>
    <row r="250" ht="18.75" customHeight="1">
      <c r="A250" s="1"/>
      <c r="B250" s="9"/>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12"/>
      <c r="AC250" s="16"/>
      <c r="AD250" s="18"/>
      <c r="AF250" s="112"/>
      <c r="AG250" s="16"/>
      <c r="AH250" s="18"/>
      <c r="AI250" s="14"/>
      <c r="AJ250" s="113"/>
      <c r="AK250" s="14"/>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O250" s="1"/>
      <c r="BP250" s="1"/>
      <c r="BQ250" s="1"/>
      <c r="BR250" s="1"/>
      <c r="BS250" s="1"/>
    </row>
    <row r="251" ht="18.75" customHeight="1">
      <c r="A251" s="1"/>
      <c r="B251" s="9"/>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12"/>
      <c r="AC251" s="16"/>
      <c r="AD251" s="18"/>
      <c r="AF251" s="112"/>
      <c r="AG251" s="16"/>
      <c r="AH251" s="18"/>
      <c r="AI251" s="14"/>
      <c r="AJ251" s="113"/>
      <c r="AK251" s="14"/>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O251" s="1"/>
      <c r="BP251" s="1"/>
      <c r="BQ251" s="1"/>
      <c r="BR251" s="1"/>
      <c r="BS251" s="1"/>
    </row>
    <row r="252" ht="18.75" customHeight="1">
      <c r="A252" s="1"/>
      <c r="B252" s="9"/>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12"/>
      <c r="AC252" s="16"/>
      <c r="AD252" s="18"/>
      <c r="AF252" s="112"/>
      <c r="AG252" s="16"/>
      <c r="AH252" s="18"/>
      <c r="AI252" s="14"/>
      <c r="AJ252" s="113"/>
      <c r="AK252" s="14"/>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O252" s="1"/>
      <c r="BP252" s="1"/>
      <c r="BQ252" s="1"/>
      <c r="BR252" s="1"/>
      <c r="BS252" s="1"/>
    </row>
    <row r="253" ht="18.75" customHeight="1">
      <c r="A253" s="1"/>
      <c r="B253" s="9"/>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12"/>
      <c r="AC253" s="16"/>
      <c r="AD253" s="18"/>
      <c r="AF253" s="112"/>
      <c r="AG253" s="16"/>
      <c r="AH253" s="18"/>
      <c r="AI253" s="14"/>
      <c r="AJ253" s="113"/>
      <c r="AK253" s="14"/>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O253" s="1"/>
      <c r="BP253" s="1"/>
      <c r="BQ253" s="1"/>
      <c r="BR253" s="1"/>
      <c r="BS253" s="1"/>
    </row>
    <row r="254" ht="18.75" customHeight="1">
      <c r="A254" s="1"/>
      <c r="B254" s="9"/>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12"/>
      <c r="AC254" s="16"/>
      <c r="AD254" s="18"/>
      <c r="AF254" s="112"/>
      <c r="AG254" s="16"/>
      <c r="AH254" s="18"/>
      <c r="AI254" s="14"/>
      <c r="AJ254" s="113"/>
      <c r="AK254" s="14"/>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O254" s="1"/>
      <c r="BP254" s="1"/>
      <c r="BQ254" s="1"/>
      <c r="BR254" s="1"/>
      <c r="BS254" s="1"/>
    </row>
    <row r="255" ht="18.75" customHeight="1">
      <c r="A255" s="1"/>
      <c r="B255" s="9"/>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12"/>
      <c r="AC255" s="16"/>
      <c r="AD255" s="18"/>
      <c r="AF255" s="112"/>
      <c r="AG255" s="16"/>
      <c r="AH255" s="18"/>
      <c r="AI255" s="14"/>
      <c r="AJ255" s="113"/>
      <c r="AK255" s="14"/>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O255" s="1"/>
      <c r="BP255" s="1"/>
      <c r="BQ255" s="1"/>
      <c r="BR255" s="1"/>
      <c r="BS255" s="1"/>
    </row>
    <row r="256" ht="18.75" customHeight="1">
      <c r="A256" s="1"/>
      <c r="B256" s="9"/>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12"/>
      <c r="AC256" s="16"/>
      <c r="AD256" s="18"/>
      <c r="AF256" s="112"/>
      <c r="AG256" s="16"/>
      <c r="AH256" s="18"/>
      <c r="AI256" s="14"/>
      <c r="AJ256" s="113"/>
      <c r="AK256" s="14"/>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O256" s="1"/>
      <c r="BP256" s="1"/>
      <c r="BQ256" s="1"/>
      <c r="BR256" s="1"/>
      <c r="BS256" s="1"/>
    </row>
    <row r="257" ht="18.75" customHeight="1">
      <c r="A257" s="1"/>
      <c r="B257" s="9"/>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12"/>
      <c r="AC257" s="16"/>
      <c r="AD257" s="18"/>
      <c r="AF257" s="112"/>
      <c r="AG257" s="16"/>
      <c r="AH257" s="18"/>
      <c r="AI257" s="14"/>
      <c r="AJ257" s="113"/>
      <c r="AK257" s="14"/>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O257" s="1"/>
      <c r="BP257" s="1"/>
      <c r="BQ257" s="1"/>
      <c r="BR257" s="1"/>
      <c r="BS257" s="1"/>
    </row>
    <row r="258" ht="18.75" customHeight="1">
      <c r="A258" s="1"/>
      <c r="B258" s="9"/>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12"/>
      <c r="AC258" s="16"/>
      <c r="AD258" s="18"/>
      <c r="AF258" s="112"/>
      <c r="AG258" s="16"/>
      <c r="AH258" s="18"/>
      <c r="AI258" s="14"/>
      <c r="AJ258" s="113"/>
      <c r="AK258" s="14"/>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O258" s="1"/>
      <c r="BP258" s="1"/>
      <c r="BQ258" s="1"/>
      <c r="BR258" s="1"/>
      <c r="BS258" s="1"/>
    </row>
    <row r="259" ht="18.75" customHeight="1">
      <c r="A259" s="1"/>
      <c r="B259" s="9"/>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12"/>
      <c r="AC259" s="16"/>
      <c r="AD259" s="18"/>
      <c r="AF259" s="112"/>
      <c r="AG259" s="16"/>
      <c r="AH259" s="18"/>
      <c r="AI259" s="14"/>
      <c r="AJ259" s="113"/>
      <c r="AK259" s="14"/>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O259" s="1"/>
      <c r="BP259" s="1"/>
      <c r="BQ259" s="1"/>
      <c r="BR259" s="1"/>
      <c r="BS259" s="1"/>
    </row>
    <row r="260" ht="18.75" customHeight="1">
      <c r="A260" s="1"/>
      <c r="B260" s="9"/>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12"/>
      <c r="AC260" s="16"/>
      <c r="AD260" s="18"/>
      <c r="AF260" s="112"/>
      <c r="AG260" s="16"/>
      <c r="AH260" s="18"/>
      <c r="AI260" s="14"/>
      <c r="AJ260" s="113"/>
      <c r="AK260" s="14"/>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O260" s="1"/>
      <c r="BP260" s="1"/>
      <c r="BQ260" s="1"/>
      <c r="BR260" s="1"/>
      <c r="BS260" s="1"/>
    </row>
    <row r="261" ht="18.75" customHeight="1">
      <c r="A261" s="1"/>
      <c r="B261" s="9"/>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12"/>
      <c r="AC261" s="16"/>
      <c r="AD261" s="18"/>
      <c r="AF261" s="112"/>
      <c r="AG261" s="16"/>
      <c r="AH261" s="18"/>
      <c r="AI261" s="14"/>
      <c r="AJ261" s="113"/>
      <c r="AK261" s="14"/>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O261" s="1"/>
      <c r="BP261" s="1"/>
      <c r="BQ261" s="1"/>
      <c r="BR261" s="1"/>
      <c r="BS261" s="1"/>
    </row>
    <row r="262" ht="18.75" customHeight="1">
      <c r="A262" s="1"/>
      <c r="B262" s="9"/>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12"/>
      <c r="AC262" s="16"/>
      <c r="AD262" s="18"/>
      <c r="AF262" s="112"/>
      <c r="AG262" s="16"/>
      <c r="AH262" s="18"/>
      <c r="AI262" s="14"/>
      <c r="AJ262" s="113"/>
      <c r="AK262" s="14"/>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O262" s="1"/>
      <c r="BP262" s="1"/>
      <c r="BQ262" s="1"/>
      <c r="BR262" s="1"/>
      <c r="BS262" s="1"/>
    </row>
    <row r="263" ht="18.75" customHeight="1">
      <c r="A263" s="1"/>
      <c r="B263" s="9"/>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12"/>
      <c r="AC263" s="16"/>
      <c r="AD263" s="18"/>
      <c r="AF263" s="112"/>
      <c r="AG263" s="16"/>
      <c r="AH263" s="18"/>
      <c r="AI263" s="14"/>
      <c r="AJ263" s="113"/>
      <c r="AK263" s="14"/>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O263" s="1"/>
      <c r="BP263" s="1"/>
      <c r="BQ263" s="1"/>
      <c r="BR263" s="1"/>
      <c r="BS263" s="1"/>
    </row>
    <row r="264" ht="18.75" customHeight="1">
      <c r="A264" s="1"/>
      <c r="B264" s="9"/>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12"/>
      <c r="AC264" s="16"/>
      <c r="AD264" s="18"/>
      <c r="AF264" s="112"/>
      <c r="AG264" s="16"/>
      <c r="AH264" s="18"/>
      <c r="AI264" s="14"/>
      <c r="AJ264" s="113"/>
      <c r="AK264" s="14"/>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O264" s="1"/>
      <c r="BP264" s="1"/>
      <c r="BQ264" s="1"/>
      <c r="BR264" s="1"/>
      <c r="BS264" s="1"/>
    </row>
    <row r="265" ht="18.75" customHeight="1">
      <c r="A265" s="1"/>
      <c r="B265" s="9"/>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12"/>
      <c r="AC265" s="16"/>
      <c r="AD265" s="18"/>
      <c r="AF265" s="112"/>
      <c r="AG265" s="16"/>
      <c r="AH265" s="18"/>
      <c r="AI265" s="14"/>
      <c r="AJ265" s="113"/>
      <c r="AK265" s="14"/>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O265" s="1"/>
      <c r="BP265" s="1"/>
      <c r="BQ265" s="1"/>
      <c r="BR265" s="1"/>
      <c r="BS265" s="1"/>
    </row>
    <row r="266" ht="18.75" customHeight="1">
      <c r="A266" s="1"/>
      <c r="B266" s="9"/>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12"/>
      <c r="AC266" s="16"/>
      <c r="AD266" s="18"/>
      <c r="AF266" s="112"/>
      <c r="AG266" s="16"/>
      <c r="AH266" s="18"/>
      <c r="AI266" s="14"/>
      <c r="AJ266" s="113"/>
      <c r="AK266" s="14"/>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O266" s="1"/>
      <c r="BP266" s="1"/>
      <c r="BQ266" s="1"/>
      <c r="BR266" s="1"/>
      <c r="BS266" s="1"/>
    </row>
    <row r="267" ht="18.75" customHeight="1">
      <c r="A267" s="1"/>
      <c r="B267" s="9"/>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12"/>
      <c r="AC267" s="16"/>
      <c r="AD267" s="18"/>
      <c r="AF267" s="112"/>
      <c r="AG267" s="16"/>
      <c r="AH267" s="18"/>
      <c r="AI267" s="14"/>
      <c r="AJ267" s="113"/>
      <c r="AK267" s="14"/>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O267" s="1"/>
      <c r="BP267" s="1"/>
      <c r="BQ267" s="1"/>
      <c r="BR267" s="1"/>
      <c r="BS267" s="1"/>
    </row>
    <row r="268" ht="18.75" customHeight="1">
      <c r="A268" s="1"/>
      <c r="B268" s="9"/>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12"/>
      <c r="AC268" s="16"/>
      <c r="AD268" s="18"/>
      <c r="AF268" s="112"/>
      <c r="AG268" s="16"/>
      <c r="AH268" s="18"/>
      <c r="AI268" s="14"/>
      <c r="AJ268" s="113"/>
      <c r="AK268" s="14"/>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O268" s="1"/>
      <c r="BP268" s="1"/>
      <c r="BQ268" s="1"/>
      <c r="BR268" s="1"/>
      <c r="BS268" s="1"/>
    </row>
    <row r="269" ht="18.75" customHeight="1">
      <c r="A269" s="1"/>
      <c r="B269" s="9"/>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12"/>
      <c r="AC269" s="16"/>
      <c r="AD269" s="18"/>
      <c r="AF269" s="112"/>
      <c r="AG269" s="16"/>
      <c r="AH269" s="18"/>
      <c r="AI269" s="14"/>
      <c r="AJ269" s="113"/>
      <c r="AK269" s="14"/>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O269" s="1"/>
      <c r="BP269" s="1"/>
      <c r="BQ269" s="1"/>
      <c r="BR269" s="1"/>
      <c r="BS269" s="1"/>
    </row>
    <row r="270" ht="18.75" customHeight="1">
      <c r="A270" s="1"/>
      <c r="B270" s="9"/>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12"/>
      <c r="AC270" s="16"/>
      <c r="AD270" s="18"/>
      <c r="AF270" s="112"/>
      <c r="AG270" s="16"/>
      <c r="AH270" s="18"/>
      <c r="AI270" s="14"/>
      <c r="AJ270" s="113"/>
      <c r="AK270" s="14"/>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O270" s="1"/>
      <c r="BP270" s="1"/>
      <c r="BQ270" s="1"/>
      <c r="BR270" s="1"/>
      <c r="BS270" s="1"/>
    </row>
    <row r="271" ht="18.75" customHeight="1">
      <c r="A271" s="1"/>
      <c r="B271" s="9"/>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12"/>
      <c r="AC271" s="16"/>
      <c r="AD271" s="18"/>
      <c r="AF271" s="112"/>
      <c r="AG271" s="16"/>
      <c r="AH271" s="18"/>
      <c r="AI271" s="14"/>
      <c r="AJ271" s="113"/>
      <c r="AK271" s="14"/>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O271" s="1"/>
      <c r="BP271" s="1"/>
      <c r="BQ271" s="1"/>
      <c r="BR271" s="1"/>
      <c r="BS271" s="1"/>
    </row>
    <row r="272" ht="18.75" customHeight="1">
      <c r="A272" s="1"/>
      <c r="B272" s="9"/>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12"/>
      <c r="AC272" s="16"/>
      <c r="AD272" s="18"/>
      <c r="AF272" s="112"/>
      <c r="AG272" s="16"/>
      <c r="AH272" s="18"/>
      <c r="AI272" s="14"/>
      <c r="AJ272" s="113"/>
      <c r="AK272" s="14"/>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O272" s="1"/>
      <c r="BP272" s="1"/>
      <c r="BQ272" s="1"/>
      <c r="BR272" s="1"/>
      <c r="BS272" s="1"/>
    </row>
    <row r="273" ht="18.75" customHeight="1">
      <c r="A273" s="1"/>
      <c r="B273" s="9"/>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12"/>
      <c r="AC273" s="16"/>
      <c r="AD273" s="18"/>
      <c r="AF273" s="112"/>
      <c r="AG273" s="16"/>
      <c r="AH273" s="18"/>
      <c r="AI273" s="14"/>
      <c r="AJ273" s="113"/>
      <c r="AK273" s="14"/>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O273" s="1"/>
      <c r="BP273" s="1"/>
      <c r="BQ273" s="1"/>
      <c r="BR273" s="1"/>
      <c r="BS273" s="1"/>
    </row>
    <row r="274" ht="18.75" customHeight="1">
      <c r="A274" s="1"/>
      <c r="B274" s="9"/>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12"/>
      <c r="AC274" s="16"/>
      <c r="AD274" s="18"/>
      <c r="AF274" s="112"/>
      <c r="AG274" s="16"/>
      <c r="AH274" s="18"/>
      <c r="AI274" s="14"/>
      <c r="AJ274" s="113"/>
      <c r="AK274" s="14"/>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O274" s="1"/>
      <c r="BP274" s="1"/>
      <c r="BQ274" s="1"/>
      <c r="BR274" s="1"/>
      <c r="BS274" s="1"/>
    </row>
    <row r="275" ht="18.75" customHeight="1">
      <c r="A275" s="1"/>
      <c r="B275" s="9"/>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12"/>
      <c r="AC275" s="16"/>
      <c r="AD275" s="18"/>
      <c r="AF275" s="112"/>
      <c r="AG275" s="16"/>
      <c r="AH275" s="18"/>
      <c r="AI275" s="14"/>
      <c r="AJ275" s="113"/>
      <c r="AK275" s="14"/>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O275" s="1"/>
      <c r="BP275" s="1"/>
      <c r="BQ275" s="1"/>
      <c r="BR275" s="1"/>
      <c r="BS275" s="1"/>
    </row>
    <row r="276" ht="18.75" customHeight="1">
      <c r="A276" s="1"/>
      <c r="B276" s="9"/>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12"/>
      <c r="AC276" s="16"/>
      <c r="AD276" s="18"/>
      <c r="AF276" s="112"/>
      <c r="AG276" s="16"/>
      <c r="AH276" s="18"/>
      <c r="AI276" s="14"/>
      <c r="AJ276" s="113"/>
      <c r="AK276" s="14"/>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O276" s="1"/>
      <c r="BP276" s="1"/>
      <c r="BQ276" s="1"/>
      <c r="BR276" s="1"/>
      <c r="BS276" s="1"/>
    </row>
    <row r="277" ht="18.75" customHeight="1">
      <c r="A277" s="1"/>
      <c r="B277" s="9"/>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12"/>
      <c r="AC277" s="16"/>
      <c r="AD277" s="18"/>
      <c r="AF277" s="112"/>
      <c r="AG277" s="16"/>
      <c r="AH277" s="18"/>
      <c r="AI277" s="14"/>
      <c r="AJ277" s="113"/>
      <c r="AK277" s="14"/>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O277" s="1"/>
      <c r="BP277" s="1"/>
      <c r="BQ277" s="1"/>
      <c r="BR277" s="1"/>
      <c r="BS277" s="1"/>
    </row>
    <row r="278" ht="18.75" customHeight="1">
      <c r="A278" s="1"/>
      <c r="B278" s="9"/>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12"/>
      <c r="AC278" s="16"/>
      <c r="AD278" s="18"/>
      <c r="AF278" s="112"/>
      <c r="AG278" s="16"/>
      <c r="AH278" s="18"/>
      <c r="AI278" s="14"/>
      <c r="AJ278" s="113"/>
      <c r="AK278" s="14"/>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O278" s="1"/>
      <c r="BP278" s="1"/>
      <c r="BQ278" s="1"/>
      <c r="BR278" s="1"/>
      <c r="BS278" s="1"/>
    </row>
    <row r="279" ht="18.75" customHeight="1">
      <c r="A279" s="1"/>
      <c r="B279" s="9"/>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12"/>
      <c r="AC279" s="16"/>
      <c r="AD279" s="18"/>
      <c r="AF279" s="112"/>
      <c r="AG279" s="16"/>
      <c r="AH279" s="18"/>
      <c r="AI279" s="14"/>
      <c r="AJ279" s="113"/>
      <c r="AK279" s="14"/>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O279" s="1"/>
      <c r="BP279" s="1"/>
      <c r="BQ279" s="1"/>
      <c r="BR279" s="1"/>
      <c r="BS279" s="1"/>
    </row>
    <row r="280" ht="18.75" customHeight="1">
      <c r="A280" s="1"/>
      <c r="B280" s="9"/>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12"/>
      <c r="AC280" s="16"/>
      <c r="AD280" s="18"/>
      <c r="AF280" s="112"/>
      <c r="AG280" s="16"/>
      <c r="AH280" s="18"/>
      <c r="AI280" s="14"/>
      <c r="AJ280" s="113"/>
      <c r="AK280" s="14"/>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O280" s="1"/>
      <c r="BP280" s="1"/>
      <c r="BQ280" s="1"/>
      <c r="BR280" s="1"/>
      <c r="BS280" s="1"/>
    </row>
    <row r="281" ht="18.75" customHeight="1">
      <c r="A281" s="1"/>
      <c r="B281" s="9"/>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12"/>
      <c r="AC281" s="16"/>
      <c r="AD281" s="18"/>
      <c r="AF281" s="112"/>
      <c r="AG281" s="16"/>
      <c r="AH281" s="18"/>
      <c r="AI281" s="14"/>
      <c r="AJ281" s="113"/>
      <c r="AK281" s="14"/>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O281" s="1"/>
      <c r="BP281" s="1"/>
      <c r="BQ281" s="1"/>
      <c r="BR281" s="1"/>
      <c r="BS281" s="1"/>
    </row>
    <row r="282" ht="18.75" customHeight="1">
      <c r="A282" s="1"/>
      <c r="B282" s="9"/>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12"/>
      <c r="AC282" s="16"/>
      <c r="AD282" s="18"/>
      <c r="AF282" s="112"/>
      <c r="AG282" s="16"/>
      <c r="AH282" s="18"/>
      <c r="AI282" s="14"/>
      <c r="AJ282" s="113"/>
      <c r="AK282" s="14"/>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O282" s="1"/>
      <c r="BP282" s="1"/>
      <c r="BQ282" s="1"/>
      <c r="BR282" s="1"/>
      <c r="BS282" s="1"/>
    </row>
    <row r="283" ht="18.75" customHeight="1">
      <c r="A283" s="1"/>
      <c r="B283" s="9"/>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12"/>
      <c r="AC283" s="16"/>
      <c r="AD283" s="18"/>
      <c r="AF283" s="112"/>
      <c r="AG283" s="16"/>
      <c r="AH283" s="18"/>
      <c r="AI283" s="14"/>
      <c r="AJ283" s="113"/>
      <c r="AK283" s="14"/>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O283" s="1"/>
      <c r="BP283" s="1"/>
      <c r="BQ283" s="1"/>
      <c r="BR283" s="1"/>
      <c r="BS283" s="1"/>
    </row>
    <row r="284" ht="18.75" customHeight="1">
      <c r="A284" s="1"/>
      <c r="B284" s="9"/>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12"/>
      <c r="AC284" s="16"/>
      <c r="AD284" s="18"/>
      <c r="AF284" s="112"/>
      <c r="AG284" s="16"/>
      <c r="AH284" s="18"/>
      <c r="AI284" s="14"/>
      <c r="AJ284" s="113"/>
      <c r="AK284" s="14"/>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O284" s="1"/>
      <c r="BP284" s="1"/>
      <c r="BQ284" s="1"/>
      <c r="BR284" s="1"/>
      <c r="BS284" s="1"/>
    </row>
    <row r="285" ht="18.75" customHeight="1">
      <c r="A285" s="1"/>
      <c r="B285" s="9"/>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12"/>
      <c r="AC285" s="16"/>
      <c r="AD285" s="18"/>
      <c r="AF285" s="112"/>
      <c r="AG285" s="16"/>
      <c r="AH285" s="18"/>
      <c r="AI285" s="14"/>
      <c r="AJ285" s="113"/>
      <c r="AK285" s="14"/>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O285" s="1"/>
      <c r="BP285" s="1"/>
      <c r="BQ285" s="1"/>
      <c r="BR285" s="1"/>
      <c r="BS285" s="1"/>
    </row>
    <row r="286" ht="18.75" customHeight="1">
      <c r="A286" s="1"/>
      <c r="B286" s="9"/>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12"/>
      <c r="AC286" s="16"/>
      <c r="AD286" s="18"/>
      <c r="AF286" s="112"/>
      <c r="AG286" s="16"/>
      <c r="AH286" s="18"/>
      <c r="AI286" s="14"/>
      <c r="AJ286" s="113"/>
      <c r="AK286" s="14"/>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O286" s="1"/>
      <c r="BP286" s="1"/>
      <c r="BQ286" s="1"/>
      <c r="BR286" s="1"/>
      <c r="BS286" s="1"/>
    </row>
    <row r="287" ht="18.75" customHeight="1">
      <c r="A287" s="1"/>
      <c r="B287" s="9"/>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12"/>
      <c r="AC287" s="16"/>
      <c r="AD287" s="18"/>
      <c r="AF287" s="112"/>
      <c r="AG287" s="16"/>
      <c r="AH287" s="18"/>
      <c r="AI287" s="14"/>
      <c r="AJ287" s="113"/>
      <c r="AK287" s="14"/>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O287" s="1"/>
      <c r="BP287" s="1"/>
      <c r="BQ287" s="1"/>
      <c r="BR287" s="1"/>
      <c r="BS287" s="1"/>
    </row>
    <row r="288" ht="18.75" customHeight="1">
      <c r="A288" s="1"/>
      <c r="B288" s="9"/>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12"/>
      <c r="AC288" s="16"/>
      <c r="AD288" s="18"/>
      <c r="AF288" s="112"/>
      <c r="AG288" s="16"/>
      <c r="AH288" s="18"/>
      <c r="AI288" s="14"/>
      <c r="AJ288" s="113"/>
      <c r="AK288" s="14"/>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O288" s="1"/>
      <c r="BP288" s="1"/>
      <c r="BQ288" s="1"/>
      <c r="BR288" s="1"/>
      <c r="BS288" s="1"/>
    </row>
    <row r="289" ht="18.75" customHeight="1">
      <c r="A289" s="1"/>
      <c r="B289" s="9"/>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12"/>
      <c r="AC289" s="16"/>
      <c r="AD289" s="18"/>
      <c r="AF289" s="112"/>
      <c r="AG289" s="16"/>
      <c r="AH289" s="18"/>
      <c r="AI289" s="14"/>
      <c r="AJ289" s="113"/>
      <c r="AK289" s="14"/>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O289" s="1"/>
      <c r="BP289" s="1"/>
      <c r="BQ289" s="1"/>
      <c r="BR289" s="1"/>
      <c r="BS289" s="1"/>
    </row>
    <row r="290" ht="18.75" customHeight="1">
      <c r="A290" s="1"/>
      <c r="B290" s="9"/>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12"/>
      <c r="AC290" s="16"/>
      <c r="AD290" s="18"/>
      <c r="AF290" s="112"/>
      <c r="AG290" s="16"/>
      <c r="AH290" s="18"/>
      <c r="AI290" s="14"/>
      <c r="AJ290" s="113"/>
      <c r="AK290" s="14"/>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O290" s="1"/>
      <c r="BP290" s="1"/>
      <c r="BQ290" s="1"/>
      <c r="BR290" s="1"/>
      <c r="BS290" s="1"/>
    </row>
    <row r="291" ht="18.75" customHeight="1">
      <c r="A291" s="1"/>
      <c r="B291" s="9"/>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12"/>
      <c r="AC291" s="16"/>
      <c r="AD291" s="18"/>
      <c r="AF291" s="112"/>
      <c r="AG291" s="16"/>
      <c r="AH291" s="18"/>
      <c r="AI291" s="14"/>
      <c r="AJ291" s="113"/>
      <c r="AK291" s="14"/>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O291" s="1"/>
      <c r="BP291" s="1"/>
      <c r="BQ291" s="1"/>
      <c r="BR291" s="1"/>
      <c r="BS291" s="1"/>
    </row>
    <row r="292" ht="18.75" customHeight="1">
      <c r="A292" s="1"/>
      <c r="B292" s="9"/>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12"/>
      <c r="AC292" s="16"/>
      <c r="AD292" s="18"/>
      <c r="AF292" s="112"/>
      <c r="AG292" s="16"/>
      <c r="AH292" s="18"/>
      <c r="AI292" s="14"/>
      <c r="AJ292" s="113"/>
      <c r="AK292" s="14"/>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O292" s="1"/>
      <c r="BP292" s="1"/>
      <c r="BQ292" s="1"/>
      <c r="BR292" s="1"/>
      <c r="BS292" s="1"/>
    </row>
    <row r="293" ht="18.75" customHeight="1">
      <c r="A293" s="1"/>
      <c r="B293" s="9"/>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12"/>
      <c r="AC293" s="16"/>
      <c r="AD293" s="18"/>
      <c r="AF293" s="112"/>
      <c r="AG293" s="16"/>
      <c r="AH293" s="18"/>
      <c r="AI293" s="14"/>
      <c r="AJ293" s="113"/>
      <c r="AK293" s="14"/>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O293" s="1"/>
      <c r="BP293" s="1"/>
      <c r="BQ293" s="1"/>
      <c r="BR293" s="1"/>
      <c r="BS293" s="1"/>
    </row>
    <row r="294" ht="18.75" customHeight="1">
      <c r="A294" s="1"/>
      <c r="B294" s="9"/>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12"/>
      <c r="AC294" s="16"/>
      <c r="AD294" s="18"/>
      <c r="AF294" s="112"/>
      <c r="AG294" s="16"/>
      <c r="AH294" s="18"/>
      <c r="AI294" s="14"/>
      <c r="AJ294" s="113"/>
      <c r="AK294" s="14"/>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O294" s="1"/>
      <c r="BP294" s="1"/>
      <c r="BQ294" s="1"/>
      <c r="BR294" s="1"/>
      <c r="BS294" s="1"/>
    </row>
    <row r="295" ht="18.75" customHeight="1">
      <c r="A295" s="1"/>
      <c r="B295" s="9"/>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12"/>
      <c r="AC295" s="16"/>
      <c r="AD295" s="18"/>
      <c r="AF295" s="112"/>
      <c r="AG295" s="16"/>
      <c r="AH295" s="18"/>
      <c r="AI295" s="14"/>
      <c r="AJ295" s="113"/>
      <c r="AK295" s="14"/>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O295" s="1"/>
      <c r="BP295" s="1"/>
      <c r="BQ295" s="1"/>
      <c r="BR295" s="1"/>
      <c r="BS295" s="1"/>
    </row>
    <row r="296" ht="18.75" customHeight="1">
      <c r="A296" s="1"/>
      <c r="B296" s="9"/>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12"/>
      <c r="AC296" s="16"/>
      <c r="AD296" s="18"/>
      <c r="AF296" s="112"/>
      <c r="AG296" s="16"/>
      <c r="AH296" s="18"/>
      <c r="AI296" s="14"/>
      <c r="AJ296" s="113"/>
      <c r="AK296" s="14"/>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O296" s="1"/>
      <c r="BP296" s="1"/>
      <c r="BQ296" s="1"/>
      <c r="BR296" s="1"/>
      <c r="BS296" s="1"/>
    </row>
    <row r="297" ht="18.75" customHeight="1">
      <c r="A297" s="1"/>
      <c r="B297" s="9"/>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12"/>
      <c r="AC297" s="16"/>
      <c r="AD297" s="18"/>
      <c r="AF297" s="112"/>
      <c r="AG297" s="16"/>
      <c r="AH297" s="18"/>
      <c r="AI297" s="14"/>
      <c r="AJ297" s="113"/>
      <c r="AK297" s="14"/>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O297" s="1"/>
      <c r="BP297" s="1"/>
      <c r="BQ297" s="1"/>
      <c r="BR297" s="1"/>
      <c r="BS297" s="1"/>
    </row>
    <row r="298" ht="18.75" customHeight="1">
      <c r="A298" s="1"/>
      <c r="B298" s="9"/>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12"/>
      <c r="AC298" s="16"/>
      <c r="AD298" s="18"/>
      <c r="AF298" s="112"/>
      <c r="AG298" s="16"/>
      <c r="AH298" s="18"/>
      <c r="AI298" s="14"/>
      <c r="AJ298" s="113"/>
      <c r="AK298" s="14"/>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O298" s="1"/>
      <c r="BP298" s="1"/>
      <c r="BQ298" s="1"/>
      <c r="BR298" s="1"/>
      <c r="BS298" s="1"/>
    </row>
    <row r="299" ht="18.75" customHeight="1">
      <c r="A299" s="1"/>
      <c r="B299" s="9"/>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12"/>
      <c r="AC299" s="16"/>
      <c r="AD299" s="18"/>
      <c r="AF299" s="112"/>
      <c r="AG299" s="16"/>
      <c r="AH299" s="18"/>
      <c r="AI299" s="14"/>
      <c r="AJ299" s="113"/>
      <c r="AK299" s="14"/>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O299" s="1"/>
      <c r="BP299" s="1"/>
      <c r="BQ299" s="1"/>
      <c r="BR299" s="1"/>
      <c r="BS299" s="1"/>
    </row>
    <row r="300" ht="18.75" customHeight="1">
      <c r="A300" s="1"/>
      <c r="B300" s="9"/>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12"/>
      <c r="AC300" s="16"/>
      <c r="AD300" s="18"/>
      <c r="AF300" s="112"/>
      <c r="AG300" s="16"/>
      <c r="AH300" s="18"/>
      <c r="AI300" s="14"/>
      <c r="AJ300" s="113"/>
      <c r="AK300" s="14"/>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O300" s="1"/>
      <c r="BP300" s="1"/>
      <c r="BQ300" s="1"/>
      <c r="BR300" s="1"/>
      <c r="BS300" s="1"/>
    </row>
    <row r="301" ht="18.75" customHeight="1">
      <c r="A301" s="1"/>
      <c r="B301" s="9"/>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12"/>
      <c r="AC301" s="16"/>
      <c r="AD301" s="18"/>
      <c r="AF301" s="112"/>
      <c r="AG301" s="16"/>
      <c r="AH301" s="18"/>
      <c r="AI301" s="14"/>
      <c r="AJ301" s="113"/>
      <c r="AK301" s="14"/>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O301" s="1"/>
      <c r="BP301" s="1"/>
      <c r="BQ301" s="1"/>
      <c r="BR301" s="1"/>
      <c r="BS301" s="1"/>
    </row>
    <row r="302" ht="18.75" customHeight="1">
      <c r="A302" s="1"/>
      <c r="B302" s="9"/>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12"/>
      <c r="AC302" s="16"/>
      <c r="AD302" s="18"/>
      <c r="AF302" s="112"/>
      <c r="AG302" s="16"/>
      <c r="AH302" s="18"/>
      <c r="AI302" s="14"/>
      <c r="AJ302" s="113"/>
      <c r="AK302" s="14"/>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O302" s="1"/>
      <c r="BP302" s="1"/>
      <c r="BQ302" s="1"/>
      <c r="BR302" s="1"/>
      <c r="BS302" s="1"/>
    </row>
    <row r="303" ht="18.75" customHeight="1">
      <c r="A303" s="1"/>
      <c r="B303" s="9"/>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12"/>
      <c r="AC303" s="16"/>
      <c r="AD303" s="18"/>
      <c r="AF303" s="112"/>
      <c r="AG303" s="16"/>
      <c r="AH303" s="18"/>
      <c r="AI303" s="14"/>
      <c r="AJ303" s="113"/>
      <c r="AK303" s="14"/>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O303" s="1"/>
      <c r="BP303" s="1"/>
      <c r="BQ303" s="1"/>
      <c r="BR303" s="1"/>
      <c r="BS303" s="1"/>
    </row>
    <row r="304" ht="18.75" customHeight="1">
      <c r="A304" s="1"/>
      <c r="B304" s="9"/>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12"/>
      <c r="AC304" s="16"/>
      <c r="AD304" s="18"/>
      <c r="AF304" s="112"/>
      <c r="AG304" s="16"/>
      <c r="AH304" s="18"/>
      <c r="AI304" s="14"/>
      <c r="AJ304" s="113"/>
      <c r="AK304" s="14"/>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O304" s="1"/>
      <c r="BP304" s="1"/>
      <c r="BQ304" s="1"/>
      <c r="BR304" s="1"/>
      <c r="BS304" s="1"/>
    </row>
    <row r="305" ht="18.75" customHeight="1">
      <c r="A305" s="1"/>
      <c r="B305" s="9"/>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12"/>
      <c r="AC305" s="16"/>
      <c r="AD305" s="18"/>
      <c r="AF305" s="112"/>
      <c r="AG305" s="16"/>
      <c r="AH305" s="18"/>
      <c r="AI305" s="14"/>
      <c r="AJ305" s="113"/>
      <c r="AK305" s="14"/>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O305" s="1"/>
      <c r="BP305" s="1"/>
      <c r="BQ305" s="1"/>
      <c r="BR305" s="1"/>
      <c r="BS305" s="1"/>
    </row>
    <row r="306" ht="18.75" customHeight="1">
      <c r="A306" s="1"/>
      <c r="B306" s="9"/>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12"/>
      <c r="AC306" s="16"/>
      <c r="AD306" s="18"/>
      <c r="AF306" s="112"/>
      <c r="AG306" s="16"/>
      <c r="AH306" s="18"/>
      <c r="AI306" s="14"/>
      <c r="AJ306" s="113"/>
      <c r="AK306" s="14"/>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O306" s="1"/>
      <c r="BP306" s="1"/>
      <c r="BQ306" s="1"/>
      <c r="BR306" s="1"/>
      <c r="BS306" s="1"/>
    </row>
    <row r="307" ht="18.75" customHeight="1">
      <c r="A307" s="1"/>
      <c r="B307" s="9"/>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12"/>
      <c r="AC307" s="16"/>
      <c r="AD307" s="18"/>
      <c r="AF307" s="112"/>
      <c r="AG307" s="16"/>
      <c r="AH307" s="18"/>
      <c r="AI307" s="14"/>
      <c r="AJ307" s="113"/>
      <c r="AK307" s="14"/>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O307" s="1"/>
      <c r="BP307" s="1"/>
      <c r="BQ307" s="1"/>
      <c r="BR307" s="1"/>
      <c r="BS307" s="1"/>
    </row>
    <row r="308" ht="18.75" customHeight="1">
      <c r="A308" s="1"/>
      <c r="B308" s="9"/>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12"/>
      <c r="AC308" s="16"/>
      <c r="AD308" s="18"/>
      <c r="AF308" s="112"/>
      <c r="AG308" s="16"/>
      <c r="AH308" s="18"/>
      <c r="AI308" s="14"/>
      <c r="AJ308" s="113"/>
      <c r="AK308" s="14"/>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O308" s="1"/>
      <c r="BP308" s="1"/>
      <c r="BQ308" s="1"/>
      <c r="BR308" s="1"/>
      <c r="BS308" s="1"/>
    </row>
    <row r="309" ht="18.75" customHeight="1">
      <c r="A309" s="1"/>
      <c r="B309" s="9"/>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12"/>
      <c r="AC309" s="16"/>
      <c r="AD309" s="18"/>
      <c r="AF309" s="112"/>
      <c r="AG309" s="16"/>
      <c r="AH309" s="18"/>
      <c r="AI309" s="14"/>
      <c r="AJ309" s="113"/>
      <c r="AK309" s="14"/>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O309" s="1"/>
      <c r="BP309" s="1"/>
      <c r="BQ309" s="1"/>
      <c r="BR309" s="1"/>
      <c r="BS309" s="1"/>
    </row>
    <row r="310" ht="18.75" customHeight="1">
      <c r="A310" s="1"/>
      <c r="B310" s="9"/>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12"/>
      <c r="AC310" s="16"/>
      <c r="AD310" s="18"/>
      <c r="AF310" s="112"/>
      <c r="AG310" s="16"/>
      <c r="AH310" s="18"/>
      <c r="AI310" s="14"/>
      <c r="AJ310" s="113"/>
      <c r="AK310" s="14"/>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O310" s="1"/>
      <c r="BP310" s="1"/>
      <c r="BQ310" s="1"/>
      <c r="BR310" s="1"/>
      <c r="BS310" s="1"/>
    </row>
    <row r="311" ht="18.75" customHeight="1">
      <c r="A311" s="1"/>
      <c r="B311" s="9"/>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12"/>
      <c r="AC311" s="16"/>
      <c r="AD311" s="18"/>
      <c r="AF311" s="112"/>
      <c r="AG311" s="16"/>
      <c r="AH311" s="18"/>
      <c r="AI311" s="14"/>
      <c r="AJ311" s="113"/>
      <c r="AK311" s="14"/>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O311" s="1"/>
      <c r="BP311" s="1"/>
      <c r="BQ311" s="1"/>
      <c r="BR311" s="1"/>
      <c r="BS311" s="1"/>
    </row>
    <row r="312" ht="18.75" customHeight="1">
      <c r="A312" s="1"/>
      <c r="B312" s="9"/>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12"/>
      <c r="AC312" s="16"/>
      <c r="AD312" s="18"/>
      <c r="AF312" s="112"/>
      <c r="AG312" s="16"/>
      <c r="AH312" s="18"/>
      <c r="AI312" s="14"/>
      <c r="AJ312" s="113"/>
      <c r="AK312" s="14"/>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O312" s="1"/>
      <c r="BP312" s="1"/>
      <c r="BQ312" s="1"/>
      <c r="BR312" s="1"/>
      <c r="BS312" s="1"/>
    </row>
    <row r="313" ht="18.75" customHeight="1">
      <c r="A313" s="1"/>
      <c r="B313" s="9"/>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12"/>
      <c r="AC313" s="16"/>
      <c r="AD313" s="18"/>
      <c r="AF313" s="112"/>
      <c r="AG313" s="16"/>
      <c r="AH313" s="18"/>
      <c r="AI313" s="14"/>
      <c r="AJ313" s="113"/>
      <c r="AK313" s="14"/>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O313" s="1"/>
      <c r="BP313" s="1"/>
      <c r="BQ313" s="1"/>
      <c r="BR313" s="1"/>
      <c r="BS313" s="1"/>
    </row>
    <row r="314" ht="18.75" customHeight="1">
      <c r="A314" s="1"/>
      <c r="B314" s="9"/>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12"/>
      <c r="AC314" s="16"/>
      <c r="AD314" s="18"/>
      <c r="AF314" s="112"/>
      <c r="AG314" s="16"/>
      <c r="AH314" s="18"/>
      <c r="AI314" s="14"/>
      <c r="AJ314" s="113"/>
      <c r="AK314" s="14"/>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O314" s="1"/>
      <c r="BP314" s="1"/>
      <c r="BQ314" s="1"/>
      <c r="BR314" s="1"/>
      <c r="BS314" s="1"/>
    </row>
    <row r="315" ht="18.75" customHeight="1">
      <c r="A315" s="1"/>
      <c r="B315" s="9"/>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12"/>
      <c r="AC315" s="16"/>
      <c r="AD315" s="18"/>
      <c r="AF315" s="112"/>
      <c r="AG315" s="16"/>
      <c r="AH315" s="18"/>
      <c r="AI315" s="14"/>
      <c r="AJ315" s="113"/>
      <c r="AK315" s="14"/>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O315" s="1"/>
      <c r="BP315" s="1"/>
      <c r="BQ315" s="1"/>
      <c r="BR315" s="1"/>
      <c r="BS315" s="1"/>
    </row>
    <row r="316" ht="18.75" customHeight="1">
      <c r="A316" s="1"/>
      <c r="B316" s="9"/>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12"/>
      <c r="AC316" s="16"/>
      <c r="AD316" s="18"/>
      <c r="AF316" s="112"/>
      <c r="AG316" s="16"/>
      <c r="AH316" s="18"/>
      <c r="AI316" s="14"/>
      <c r="AJ316" s="113"/>
      <c r="AK316" s="14"/>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O316" s="1"/>
      <c r="BP316" s="1"/>
      <c r="BQ316" s="1"/>
      <c r="BR316" s="1"/>
      <c r="BS316" s="1"/>
    </row>
    <row r="317" ht="18.75" customHeight="1">
      <c r="A317" s="1"/>
      <c r="B317" s="9"/>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12"/>
      <c r="AC317" s="16"/>
      <c r="AD317" s="18"/>
      <c r="AF317" s="112"/>
      <c r="AG317" s="16"/>
      <c r="AH317" s="18"/>
      <c r="AI317" s="14"/>
      <c r="AJ317" s="113"/>
      <c r="AK317" s="14"/>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O317" s="1"/>
      <c r="BP317" s="1"/>
      <c r="BQ317" s="1"/>
      <c r="BR317" s="1"/>
      <c r="BS317" s="1"/>
    </row>
    <row r="318" ht="18.75" customHeight="1">
      <c r="A318" s="1"/>
      <c r="B318" s="9"/>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12"/>
      <c r="AC318" s="16"/>
      <c r="AD318" s="18"/>
      <c r="AF318" s="112"/>
      <c r="AG318" s="16"/>
      <c r="AH318" s="18"/>
      <c r="AI318" s="14"/>
      <c r="AJ318" s="113"/>
      <c r="AK318" s="14"/>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O318" s="1"/>
      <c r="BP318" s="1"/>
      <c r="BQ318" s="1"/>
      <c r="BR318" s="1"/>
      <c r="BS318" s="1"/>
    </row>
    <row r="319" ht="18.75" customHeight="1">
      <c r="A319" s="1"/>
      <c r="B319" s="9"/>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12"/>
      <c r="AC319" s="16"/>
      <c r="AD319" s="18"/>
      <c r="AF319" s="112"/>
      <c r="AG319" s="16"/>
      <c r="AH319" s="18"/>
      <c r="AI319" s="14"/>
      <c r="AJ319" s="113"/>
      <c r="AK319" s="14"/>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O319" s="1"/>
      <c r="BP319" s="1"/>
      <c r="BQ319" s="1"/>
      <c r="BR319" s="1"/>
      <c r="BS319" s="1"/>
    </row>
    <row r="320" ht="18.75" customHeight="1">
      <c r="A320" s="1"/>
      <c r="B320" s="9"/>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12"/>
      <c r="AC320" s="16"/>
      <c r="AD320" s="18"/>
      <c r="AF320" s="112"/>
      <c r="AG320" s="16"/>
      <c r="AH320" s="18"/>
      <c r="AI320" s="14"/>
      <c r="AJ320" s="113"/>
      <c r="AK320" s="14"/>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O320" s="1"/>
      <c r="BP320" s="1"/>
      <c r="BQ320" s="1"/>
      <c r="BR320" s="1"/>
      <c r="BS320" s="1"/>
    </row>
    <row r="321" ht="18.75" customHeight="1">
      <c r="A321" s="1"/>
      <c r="B321" s="9"/>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12"/>
      <c r="AC321" s="16"/>
      <c r="AD321" s="18"/>
      <c r="AF321" s="112"/>
      <c r="AG321" s="16"/>
      <c r="AH321" s="18"/>
      <c r="AI321" s="14"/>
      <c r="AJ321" s="113"/>
      <c r="AK321" s="14"/>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O321" s="1"/>
      <c r="BP321" s="1"/>
      <c r="BQ321" s="1"/>
      <c r="BR321" s="1"/>
      <c r="BS321" s="1"/>
    </row>
    <row r="322" ht="18.75" customHeight="1">
      <c r="A322" s="1"/>
      <c r="B322" s="9"/>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12"/>
      <c r="AC322" s="16"/>
      <c r="AD322" s="18"/>
      <c r="AF322" s="112"/>
      <c r="AG322" s="16"/>
      <c r="AH322" s="18"/>
      <c r="AI322" s="14"/>
      <c r="AJ322" s="113"/>
      <c r="AK322" s="14"/>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O322" s="1"/>
      <c r="BP322" s="1"/>
      <c r="BQ322" s="1"/>
      <c r="BR322" s="1"/>
      <c r="BS322" s="1"/>
    </row>
    <row r="323" ht="18.75" customHeight="1">
      <c r="A323" s="1"/>
      <c r="B323" s="9"/>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12"/>
      <c r="AC323" s="16"/>
      <c r="AD323" s="18"/>
      <c r="AF323" s="112"/>
      <c r="AG323" s="16"/>
      <c r="AH323" s="18"/>
      <c r="AI323" s="14"/>
      <c r="AJ323" s="113"/>
      <c r="AK323" s="14"/>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O323" s="1"/>
      <c r="BP323" s="1"/>
      <c r="BQ323" s="1"/>
      <c r="BR323" s="1"/>
      <c r="BS323" s="1"/>
    </row>
    <row r="324" ht="18.75" customHeight="1">
      <c r="A324" s="1"/>
      <c r="B324" s="9"/>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12"/>
      <c r="AC324" s="16"/>
      <c r="AD324" s="18"/>
      <c r="AF324" s="112"/>
      <c r="AG324" s="16"/>
      <c r="AH324" s="18"/>
      <c r="AI324" s="14"/>
      <c r="AJ324" s="113"/>
      <c r="AK324" s="14"/>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O324" s="1"/>
      <c r="BP324" s="1"/>
      <c r="BQ324" s="1"/>
      <c r="BR324" s="1"/>
      <c r="BS324" s="1"/>
    </row>
    <row r="325" ht="18.75" customHeight="1">
      <c r="A325" s="1"/>
      <c r="B325" s="9"/>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12"/>
      <c r="AC325" s="16"/>
      <c r="AD325" s="18"/>
      <c r="AF325" s="112"/>
      <c r="AG325" s="16"/>
      <c r="AH325" s="18"/>
      <c r="AI325" s="14"/>
      <c r="AJ325" s="113"/>
      <c r="AK325" s="14"/>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O325" s="1"/>
      <c r="BP325" s="1"/>
      <c r="BQ325" s="1"/>
      <c r="BR325" s="1"/>
      <c r="BS325" s="1"/>
    </row>
    <row r="326" ht="18.75" customHeight="1">
      <c r="A326" s="1"/>
      <c r="B326" s="9"/>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12"/>
      <c r="AC326" s="16"/>
      <c r="AD326" s="18"/>
      <c r="AF326" s="112"/>
      <c r="AG326" s="16"/>
      <c r="AH326" s="18"/>
      <c r="AI326" s="14"/>
      <c r="AJ326" s="113"/>
      <c r="AK326" s="14"/>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O326" s="1"/>
      <c r="BP326" s="1"/>
      <c r="BQ326" s="1"/>
      <c r="BR326" s="1"/>
      <c r="BS326" s="1"/>
    </row>
    <row r="327" ht="18.75" customHeight="1">
      <c r="A327" s="1"/>
      <c r="B327" s="9"/>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12"/>
      <c r="AC327" s="16"/>
      <c r="AD327" s="18"/>
      <c r="AF327" s="112"/>
      <c r="AG327" s="16"/>
      <c r="AH327" s="18"/>
      <c r="AI327" s="14"/>
      <c r="AJ327" s="113"/>
      <c r="AK327" s="14"/>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O327" s="1"/>
      <c r="BP327" s="1"/>
      <c r="BQ327" s="1"/>
      <c r="BR327" s="1"/>
      <c r="BS327" s="1"/>
    </row>
    <row r="328" ht="18.75" customHeight="1">
      <c r="A328" s="1"/>
      <c r="B328" s="9"/>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12"/>
      <c r="AC328" s="16"/>
      <c r="AD328" s="18"/>
      <c r="AF328" s="112"/>
      <c r="AG328" s="16"/>
      <c r="AH328" s="18"/>
      <c r="AI328" s="14"/>
      <c r="AJ328" s="113"/>
      <c r="AK328" s="14"/>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O328" s="1"/>
      <c r="BP328" s="1"/>
      <c r="BQ328" s="1"/>
      <c r="BR328" s="1"/>
      <c r="BS328" s="1"/>
    </row>
    <row r="329" ht="18.75" customHeight="1">
      <c r="A329" s="1"/>
      <c r="B329" s="9"/>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12"/>
      <c r="AC329" s="16"/>
      <c r="AD329" s="18"/>
      <c r="AF329" s="112"/>
      <c r="AG329" s="16"/>
      <c r="AH329" s="18"/>
      <c r="AI329" s="14"/>
      <c r="AJ329" s="113"/>
      <c r="AK329" s="14"/>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O329" s="1"/>
      <c r="BP329" s="1"/>
      <c r="BQ329" s="1"/>
      <c r="BR329" s="1"/>
      <c r="BS329" s="1"/>
    </row>
    <row r="330" ht="18.75" customHeight="1">
      <c r="A330" s="1"/>
      <c r="B330" s="9"/>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12"/>
      <c r="AC330" s="16"/>
      <c r="AD330" s="18"/>
      <c r="AF330" s="112"/>
      <c r="AG330" s="16"/>
      <c r="AH330" s="18"/>
      <c r="AI330" s="14"/>
      <c r="AJ330" s="113"/>
      <c r="AK330" s="14"/>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O330" s="1"/>
      <c r="BP330" s="1"/>
      <c r="BQ330" s="1"/>
      <c r="BR330" s="1"/>
      <c r="BS330" s="1"/>
    </row>
    <row r="331" ht="18.75" customHeight="1">
      <c r="A331" s="1"/>
      <c r="B331" s="9"/>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12"/>
      <c r="AC331" s="16"/>
      <c r="AD331" s="18"/>
      <c r="AF331" s="112"/>
      <c r="AG331" s="16"/>
      <c r="AH331" s="18"/>
      <c r="AI331" s="14"/>
      <c r="AJ331" s="113"/>
      <c r="AK331" s="14"/>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O331" s="1"/>
      <c r="BP331" s="1"/>
      <c r="BQ331" s="1"/>
      <c r="BR331" s="1"/>
      <c r="BS331" s="1"/>
    </row>
    <row r="332" ht="18.75" customHeight="1">
      <c r="A332" s="1"/>
      <c r="B332" s="9"/>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12"/>
      <c r="AC332" s="16"/>
      <c r="AD332" s="18"/>
      <c r="AF332" s="112"/>
      <c r="AG332" s="16"/>
      <c r="AH332" s="18"/>
      <c r="AI332" s="14"/>
      <c r="AJ332" s="113"/>
      <c r="AK332" s="14"/>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O332" s="1"/>
      <c r="BP332" s="1"/>
      <c r="BQ332" s="1"/>
      <c r="BR332" s="1"/>
      <c r="BS332" s="1"/>
    </row>
    <row r="333" ht="18.75" customHeight="1">
      <c r="A333" s="1"/>
      <c r="B333" s="9"/>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12"/>
      <c r="AC333" s="16"/>
      <c r="AD333" s="18"/>
      <c r="AF333" s="112"/>
      <c r="AG333" s="16"/>
      <c r="AH333" s="18"/>
      <c r="AI333" s="14"/>
      <c r="AJ333" s="113"/>
      <c r="AK333" s="14"/>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O333" s="1"/>
      <c r="BP333" s="1"/>
      <c r="BQ333" s="1"/>
      <c r="BR333" s="1"/>
      <c r="BS333" s="1"/>
    </row>
    <row r="334" ht="18.75" customHeight="1">
      <c r="A334" s="1"/>
      <c r="B334" s="9"/>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12"/>
      <c r="AC334" s="16"/>
      <c r="AD334" s="18"/>
      <c r="AF334" s="112"/>
      <c r="AG334" s="16"/>
      <c r="AH334" s="18"/>
      <c r="AI334" s="14"/>
      <c r="AJ334" s="113"/>
      <c r="AK334" s="14"/>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O334" s="1"/>
      <c r="BP334" s="1"/>
      <c r="BQ334" s="1"/>
      <c r="BR334" s="1"/>
      <c r="BS334" s="1"/>
    </row>
    <row r="335" ht="18.75" customHeight="1">
      <c r="A335" s="1"/>
      <c r="B335" s="9"/>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12"/>
      <c r="AC335" s="16"/>
      <c r="AD335" s="18"/>
      <c r="AF335" s="112"/>
      <c r="AG335" s="16"/>
      <c r="AH335" s="18"/>
      <c r="AI335" s="14"/>
      <c r="AJ335" s="113"/>
      <c r="AK335" s="14"/>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O335" s="1"/>
      <c r="BP335" s="1"/>
      <c r="BQ335" s="1"/>
      <c r="BR335" s="1"/>
      <c r="BS335" s="1"/>
    </row>
    <row r="336" ht="18.75" customHeight="1">
      <c r="A336" s="1"/>
      <c r="B336" s="9"/>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12"/>
      <c r="AC336" s="16"/>
      <c r="AD336" s="18"/>
      <c r="AF336" s="112"/>
      <c r="AG336" s="16"/>
      <c r="AH336" s="18"/>
      <c r="AI336" s="14"/>
      <c r="AJ336" s="113"/>
      <c r="AK336" s="14"/>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O336" s="1"/>
      <c r="BP336" s="1"/>
      <c r="BQ336" s="1"/>
      <c r="BR336" s="1"/>
      <c r="BS336" s="1"/>
    </row>
    <row r="337" ht="18.75" customHeight="1">
      <c r="A337" s="1"/>
      <c r="B337" s="9"/>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12"/>
      <c r="AC337" s="16"/>
      <c r="AD337" s="18"/>
      <c r="AF337" s="112"/>
      <c r="AG337" s="16"/>
      <c r="AH337" s="18"/>
      <c r="AI337" s="14"/>
      <c r="AJ337" s="113"/>
      <c r="AK337" s="14"/>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O337" s="1"/>
      <c r="BP337" s="1"/>
      <c r="BQ337" s="1"/>
      <c r="BR337" s="1"/>
      <c r="BS337" s="1"/>
    </row>
    <row r="338" ht="18.75" customHeight="1">
      <c r="A338" s="1"/>
      <c r="B338" s="9"/>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12"/>
      <c r="AC338" s="16"/>
      <c r="AD338" s="18"/>
      <c r="AF338" s="112"/>
      <c r="AG338" s="16"/>
      <c r="AH338" s="18"/>
      <c r="AI338" s="14"/>
      <c r="AJ338" s="113"/>
      <c r="AK338" s="14"/>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O338" s="1"/>
      <c r="BP338" s="1"/>
      <c r="BQ338" s="1"/>
      <c r="BR338" s="1"/>
      <c r="BS338" s="1"/>
    </row>
    <row r="339" ht="18.75" customHeight="1">
      <c r="A339" s="1"/>
      <c r="B339" s="9"/>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12"/>
      <c r="AC339" s="16"/>
      <c r="AD339" s="18"/>
      <c r="AF339" s="112"/>
      <c r="AG339" s="16"/>
      <c r="AH339" s="18"/>
      <c r="AI339" s="14"/>
      <c r="AJ339" s="113"/>
      <c r="AK339" s="14"/>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O339" s="1"/>
      <c r="BP339" s="1"/>
      <c r="BQ339" s="1"/>
      <c r="BR339" s="1"/>
      <c r="BS339" s="1"/>
    </row>
    <row r="340" ht="18.75" customHeight="1">
      <c r="A340" s="1"/>
      <c r="B340" s="9"/>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12"/>
      <c r="AC340" s="16"/>
      <c r="AD340" s="18"/>
      <c r="AF340" s="112"/>
      <c r="AG340" s="16"/>
      <c r="AH340" s="18"/>
      <c r="AI340" s="14"/>
      <c r="AJ340" s="113"/>
      <c r="AK340" s="14"/>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O340" s="1"/>
      <c r="BP340" s="1"/>
      <c r="BQ340" s="1"/>
      <c r="BR340" s="1"/>
      <c r="BS340" s="1"/>
    </row>
    <row r="341" ht="18.75" customHeight="1">
      <c r="A341" s="1"/>
      <c r="B341" s="9"/>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12"/>
      <c r="AC341" s="16"/>
      <c r="AD341" s="18"/>
      <c r="AF341" s="112"/>
      <c r="AG341" s="16"/>
      <c r="AH341" s="18"/>
      <c r="AI341" s="14"/>
      <c r="AJ341" s="113"/>
      <c r="AK341" s="14"/>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O341" s="1"/>
      <c r="BP341" s="1"/>
      <c r="BQ341" s="1"/>
      <c r="BR341" s="1"/>
      <c r="BS341" s="1"/>
    </row>
    <row r="342" ht="18.75" customHeight="1">
      <c r="A342" s="1"/>
      <c r="B342" s="9"/>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12"/>
      <c r="AC342" s="16"/>
      <c r="AD342" s="18"/>
      <c r="AF342" s="112"/>
      <c r="AG342" s="16"/>
      <c r="AH342" s="18"/>
      <c r="AI342" s="14"/>
      <c r="AJ342" s="113"/>
      <c r="AK342" s="14"/>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O342" s="1"/>
      <c r="BP342" s="1"/>
      <c r="BQ342" s="1"/>
      <c r="BR342" s="1"/>
      <c r="BS342" s="1"/>
    </row>
    <row r="343" ht="18.75" customHeight="1">
      <c r="A343" s="1"/>
      <c r="B343" s="9"/>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12"/>
      <c r="AC343" s="16"/>
      <c r="AD343" s="18"/>
      <c r="AF343" s="112"/>
      <c r="AG343" s="16"/>
      <c r="AH343" s="18"/>
      <c r="AI343" s="14"/>
      <c r="AJ343" s="113"/>
      <c r="AK343" s="14"/>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O343" s="1"/>
      <c r="BP343" s="1"/>
      <c r="BQ343" s="1"/>
      <c r="BR343" s="1"/>
      <c r="BS343" s="1"/>
    </row>
    <row r="344" ht="18.75" customHeight="1">
      <c r="A344" s="1"/>
      <c r="B344" s="9"/>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12"/>
      <c r="AC344" s="16"/>
      <c r="AD344" s="18"/>
      <c r="AF344" s="112"/>
      <c r="AG344" s="16"/>
      <c r="AH344" s="18"/>
      <c r="AI344" s="14"/>
      <c r="AJ344" s="113"/>
      <c r="AK344" s="14"/>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O344" s="1"/>
      <c r="BP344" s="1"/>
      <c r="BQ344" s="1"/>
      <c r="BR344" s="1"/>
      <c r="BS344" s="1"/>
    </row>
    <row r="345" ht="18.75" customHeight="1">
      <c r="A345" s="1"/>
      <c r="B345" s="9"/>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12"/>
      <c r="AC345" s="16"/>
      <c r="AD345" s="18"/>
      <c r="AF345" s="112"/>
      <c r="AG345" s="16"/>
      <c r="AH345" s="18"/>
      <c r="AI345" s="14"/>
      <c r="AJ345" s="113"/>
      <c r="AK345" s="14"/>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O345" s="1"/>
      <c r="BP345" s="1"/>
      <c r="BQ345" s="1"/>
      <c r="BR345" s="1"/>
      <c r="BS345" s="1"/>
    </row>
    <row r="346" ht="18.75" customHeight="1">
      <c r="A346" s="1"/>
      <c r="B346" s="9"/>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12"/>
      <c r="AC346" s="16"/>
      <c r="AD346" s="18"/>
      <c r="AF346" s="112"/>
      <c r="AG346" s="16"/>
      <c r="AH346" s="18"/>
      <c r="AI346" s="14"/>
      <c r="AJ346" s="113"/>
      <c r="AK346" s="14"/>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O346" s="1"/>
      <c r="BP346" s="1"/>
      <c r="BQ346" s="1"/>
      <c r="BR346" s="1"/>
      <c r="BS346" s="1"/>
    </row>
    <row r="347" ht="18.75" customHeight="1">
      <c r="A347" s="1"/>
      <c r="B347" s="9"/>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12"/>
      <c r="AC347" s="16"/>
      <c r="AD347" s="18"/>
      <c r="AF347" s="112"/>
      <c r="AG347" s="16"/>
      <c r="AH347" s="18"/>
      <c r="AI347" s="14"/>
      <c r="AJ347" s="113"/>
      <c r="AK347" s="14"/>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O347" s="1"/>
      <c r="BP347" s="1"/>
      <c r="BQ347" s="1"/>
      <c r="BR347" s="1"/>
      <c r="BS347" s="1"/>
    </row>
    <row r="348" ht="18.75" customHeight="1">
      <c r="A348" s="1"/>
      <c r="B348" s="9"/>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12"/>
      <c r="AC348" s="16"/>
      <c r="AD348" s="18"/>
      <c r="AF348" s="112"/>
      <c r="AG348" s="16"/>
      <c r="AH348" s="18"/>
      <c r="AI348" s="14"/>
      <c r="AJ348" s="113"/>
      <c r="AK348" s="14"/>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O348" s="1"/>
      <c r="BP348" s="1"/>
      <c r="BQ348" s="1"/>
      <c r="BR348" s="1"/>
      <c r="BS348" s="1"/>
    </row>
    <row r="349" ht="18.75" customHeight="1">
      <c r="A349" s="1"/>
      <c r="B349" s="9"/>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12"/>
      <c r="AC349" s="16"/>
      <c r="AD349" s="18"/>
      <c r="AF349" s="112"/>
      <c r="AG349" s="16"/>
      <c r="AH349" s="18"/>
      <c r="AI349" s="14"/>
      <c r="AJ349" s="113"/>
      <c r="AK349" s="14"/>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O349" s="1"/>
      <c r="BP349" s="1"/>
      <c r="BQ349" s="1"/>
      <c r="BR349" s="1"/>
      <c r="BS349" s="1"/>
    </row>
    <row r="350" ht="18.75" customHeight="1">
      <c r="A350" s="1"/>
      <c r="B350" s="9"/>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12"/>
      <c r="AC350" s="16"/>
      <c r="AD350" s="18"/>
      <c r="AF350" s="112"/>
      <c r="AG350" s="16"/>
      <c r="AH350" s="18"/>
      <c r="AI350" s="14"/>
      <c r="AJ350" s="113"/>
      <c r="AK350" s="14"/>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O350" s="1"/>
      <c r="BP350" s="1"/>
      <c r="BQ350" s="1"/>
      <c r="BR350" s="1"/>
      <c r="BS350" s="1"/>
    </row>
    <row r="351" ht="18.75" customHeight="1">
      <c r="A351" s="1"/>
      <c r="B351" s="9"/>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12"/>
      <c r="AC351" s="16"/>
      <c r="AD351" s="18"/>
      <c r="AF351" s="112"/>
      <c r="AG351" s="16"/>
      <c r="AH351" s="18"/>
      <c r="AI351" s="14"/>
      <c r="AJ351" s="113"/>
      <c r="AK351" s="14"/>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O351" s="1"/>
      <c r="BP351" s="1"/>
      <c r="BQ351" s="1"/>
      <c r="BR351" s="1"/>
      <c r="BS351" s="1"/>
    </row>
    <row r="352" ht="18.75" customHeight="1">
      <c r="A352" s="1"/>
      <c r="B352" s="9"/>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12"/>
      <c r="AC352" s="16"/>
      <c r="AD352" s="18"/>
      <c r="AF352" s="112"/>
      <c r="AG352" s="16"/>
      <c r="AH352" s="18"/>
      <c r="AI352" s="14"/>
      <c r="AJ352" s="113"/>
      <c r="AK352" s="14"/>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O352" s="1"/>
      <c r="BP352" s="1"/>
      <c r="BQ352" s="1"/>
      <c r="BR352" s="1"/>
      <c r="BS352" s="1"/>
    </row>
    <row r="353" ht="18.75" customHeight="1">
      <c r="A353" s="1"/>
      <c r="B353" s="9"/>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12"/>
      <c r="AC353" s="16"/>
      <c r="AD353" s="18"/>
      <c r="AF353" s="112"/>
      <c r="AG353" s="16"/>
      <c r="AH353" s="18"/>
      <c r="AI353" s="14"/>
      <c r="AJ353" s="113"/>
      <c r="AK353" s="14"/>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O353" s="1"/>
      <c r="BP353" s="1"/>
      <c r="BQ353" s="1"/>
      <c r="BR353" s="1"/>
      <c r="BS353" s="1"/>
    </row>
    <row r="354" ht="18.75" customHeight="1">
      <c r="A354" s="1"/>
      <c r="B354" s="9"/>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12"/>
      <c r="AC354" s="16"/>
      <c r="AD354" s="18"/>
      <c r="AF354" s="112"/>
      <c r="AG354" s="16"/>
      <c r="AH354" s="18"/>
      <c r="AI354" s="14"/>
      <c r="AJ354" s="113"/>
      <c r="AK354" s="14"/>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O354" s="1"/>
      <c r="BP354" s="1"/>
      <c r="BQ354" s="1"/>
      <c r="BR354" s="1"/>
      <c r="BS354" s="1"/>
    </row>
    <row r="355" ht="18.75" customHeight="1">
      <c r="A355" s="1"/>
      <c r="B355" s="9"/>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12"/>
      <c r="AC355" s="16"/>
      <c r="AD355" s="18"/>
      <c r="AF355" s="112"/>
      <c r="AG355" s="16"/>
      <c r="AH355" s="18"/>
      <c r="AI355" s="14"/>
      <c r="AJ355" s="113"/>
      <c r="AK355" s="14"/>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O355" s="1"/>
      <c r="BP355" s="1"/>
      <c r="BQ355" s="1"/>
      <c r="BR355" s="1"/>
      <c r="BS355" s="1"/>
    </row>
    <row r="356" ht="18.75" customHeight="1">
      <c r="A356" s="1"/>
      <c r="B356" s="9"/>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12"/>
      <c r="AC356" s="16"/>
      <c r="AD356" s="18"/>
      <c r="AF356" s="112"/>
      <c r="AG356" s="16"/>
      <c r="AH356" s="18"/>
      <c r="AI356" s="14"/>
      <c r="AJ356" s="113"/>
      <c r="AK356" s="14"/>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O356" s="1"/>
      <c r="BP356" s="1"/>
      <c r="BQ356" s="1"/>
      <c r="BR356" s="1"/>
      <c r="BS356" s="1"/>
    </row>
    <row r="357" ht="18.75" customHeight="1">
      <c r="A357" s="1"/>
      <c r="B357" s="9"/>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12"/>
      <c r="AC357" s="16"/>
      <c r="AD357" s="18"/>
      <c r="AF357" s="112"/>
      <c r="AG357" s="16"/>
      <c r="AH357" s="18"/>
      <c r="AI357" s="14"/>
      <c r="AJ357" s="113"/>
      <c r="AK357" s="14"/>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O357" s="1"/>
      <c r="BP357" s="1"/>
      <c r="BQ357" s="1"/>
      <c r="BR357" s="1"/>
      <c r="BS357" s="1"/>
    </row>
    <row r="358" ht="18.75" customHeight="1">
      <c r="A358" s="1"/>
      <c r="B358" s="9"/>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12"/>
      <c r="AC358" s="16"/>
      <c r="AD358" s="18"/>
      <c r="AF358" s="112"/>
      <c r="AG358" s="16"/>
      <c r="AH358" s="18"/>
      <c r="AI358" s="14"/>
      <c r="AJ358" s="113"/>
      <c r="AK358" s="14"/>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O358" s="1"/>
      <c r="BP358" s="1"/>
      <c r="BQ358" s="1"/>
      <c r="BR358" s="1"/>
      <c r="BS358" s="1"/>
    </row>
    <row r="359" ht="18.75" customHeight="1">
      <c r="A359" s="1"/>
      <c r="B359" s="9"/>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12"/>
      <c r="AC359" s="16"/>
      <c r="AD359" s="18"/>
      <c r="AF359" s="112"/>
      <c r="AG359" s="16"/>
      <c r="AH359" s="18"/>
      <c r="AI359" s="14"/>
      <c r="AJ359" s="113"/>
      <c r="AK359" s="14"/>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O359" s="1"/>
      <c r="BP359" s="1"/>
      <c r="BQ359" s="1"/>
      <c r="BR359" s="1"/>
      <c r="BS359" s="1"/>
    </row>
    <row r="360" ht="18.75" customHeight="1">
      <c r="A360" s="1"/>
      <c r="B360" s="9"/>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12"/>
      <c r="AC360" s="16"/>
      <c r="AD360" s="18"/>
      <c r="AF360" s="112"/>
      <c r="AG360" s="16"/>
      <c r="AH360" s="18"/>
      <c r="AI360" s="14"/>
      <c r="AJ360" s="113"/>
      <c r="AK360" s="14"/>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O360" s="1"/>
      <c r="BP360" s="1"/>
      <c r="BQ360" s="1"/>
      <c r="BR360" s="1"/>
      <c r="BS360" s="1"/>
    </row>
    <row r="361" ht="18.75" customHeight="1">
      <c r="A361" s="1"/>
      <c r="B361" s="9"/>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12"/>
      <c r="AC361" s="16"/>
      <c r="AD361" s="18"/>
      <c r="AF361" s="112"/>
      <c r="AG361" s="16"/>
      <c r="AH361" s="18"/>
      <c r="AI361" s="14"/>
      <c r="AJ361" s="113"/>
      <c r="AK361" s="14"/>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O361" s="1"/>
      <c r="BP361" s="1"/>
      <c r="BQ361" s="1"/>
      <c r="BR361" s="1"/>
      <c r="BS361" s="1"/>
    </row>
    <row r="362" ht="18.75" customHeight="1">
      <c r="A362" s="1"/>
      <c r="B362" s="9"/>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12"/>
      <c r="AC362" s="16"/>
      <c r="AD362" s="18"/>
      <c r="AF362" s="112"/>
      <c r="AG362" s="16"/>
      <c r="AH362" s="18"/>
      <c r="AI362" s="14"/>
      <c r="AJ362" s="113"/>
      <c r="AK362" s="14"/>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O362" s="1"/>
      <c r="BP362" s="1"/>
      <c r="BQ362" s="1"/>
      <c r="BR362" s="1"/>
      <c r="BS362" s="1"/>
    </row>
    <row r="363" ht="18.75" customHeight="1">
      <c r="A363" s="1"/>
      <c r="B363" s="9"/>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12"/>
      <c r="AC363" s="16"/>
      <c r="AD363" s="18"/>
      <c r="AF363" s="112"/>
      <c r="AG363" s="16"/>
      <c r="AH363" s="18"/>
      <c r="AI363" s="14"/>
      <c r="AJ363" s="113"/>
      <c r="AK363" s="14"/>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O363" s="1"/>
      <c r="BP363" s="1"/>
      <c r="BQ363" s="1"/>
      <c r="BR363" s="1"/>
      <c r="BS363" s="1"/>
    </row>
    <row r="364" ht="18.75" customHeight="1">
      <c r="A364" s="1"/>
      <c r="B364" s="9"/>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12"/>
      <c r="AC364" s="16"/>
      <c r="AD364" s="18"/>
      <c r="AF364" s="112"/>
      <c r="AG364" s="16"/>
      <c r="AH364" s="18"/>
      <c r="AI364" s="14"/>
      <c r="AJ364" s="113"/>
      <c r="AK364" s="14"/>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O364" s="1"/>
      <c r="BP364" s="1"/>
      <c r="BQ364" s="1"/>
      <c r="BR364" s="1"/>
      <c r="BS364" s="1"/>
    </row>
    <row r="365" ht="18.75" customHeight="1">
      <c r="A365" s="1"/>
      <c r="B365" s="9"/>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12"/>
      <c r="AC365" s="16"/>
      <c r="AD365" s="18"/>
      <c r="AF365" s="112"/>
      <c r="AG365" s="16"/>
      <c r="AH365" s="18"/>
      <c r="AI365" s="14"/>
      <c r="AJ365" s="113"/>
      <c r="AK365" s="14"/>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O365" s="1"/>
      <c r="BP365" s="1"/>
      <c r="BQ365" s="1"/>
      <c r="BR365" s="1"/>
      <c r="BS365" s="1"/>
    </row>
    <row r="366" ht="18.75" customHeight="1">
      <c r="A366" s="1"/>
      <c r="B366" s="9"/>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12"/>
      <c r="AC366" s="16"/>
      <c r="AD366" s="18"/>
      <c r="AF366" s="112"/>
      <c r="AG366" s="16"/>
      <c r="AH366" s="18"/>
      <c r="AI366" s="14"/>
      <c r="AJ366" s="113"/>
      <c r="AK366" s="14"/>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O366" s="1"/>
      <c r="BP366" s="1"/>
      <c r="BQ366" s="1"/>
      <c r="BR366" s="1"/>
      <c r="BS366" s="1"/>
    </row>
    <row r="367" ht="18.75" customHeight="1">
      <c r="A367" s="1"/>
      <c r="B367" s="9"/>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12"/>
      <c r="AC367" s="16"/>
      <c r="AD367" s="18"/>
      <c r="AF367" s="112"/>
      <c r="AG367" s="16"/>
      <c r="AH367" s="18"/>
      <c r="AI367" s="14"/>
      <c r="AJ367" s="113"/>
      <c r="AK367" s="14"/>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O367" s="1"/>
      <c r="BP367" s="1"/>
      <c r="BQ367" s="1"/>
      <c r="BR367" s="1"/>
      <c r="BS367" s="1"/>
    </row>
    <row r="368" ht="18.75" customHeight="1">
      <c r="A368" s="1"/>
      <c r="B368" s="9"/>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12"/>
      <c r="AC368" s="16"/>
      <c r="AD368" s="18"/>
      <c r="AF368" s="112"/>
      <c r="AG368" s="16"/>
      <c r="AH368" s="18"/>
      <c r="AI368" s="14"/>
      <c r="AJ368" s="113"/>
      <c r="AK368" s="14"/>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O368" s="1"/>
      <c r="BP368" s="1"/>
      <c r="BQ368" s="1"/>
      <c r="BR368" s="1"/>
      <c r="BS368" s="1"/>
    </row>
    <row r="369" ht="18.75" customHeight="1">
      <c r="A369" s="1"/>
      <c r="B369" s="9"/>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12"/>
      <c r="AC369" s="16"/>
      <c r="AD369" s="18"/>
      <c r="AF369" s="112"/>
      <c r="AG369" s="16"/>
      <c r="AH369" s="18"/>
      <c r="AI369" s="14"/>
      <c r="AJ369" s="113"/>
      <c r="AK369" s="14"/>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O369" s="1"/>
      <c r="BP369" s="1"/>
      <c r="BQ369" s="1"/>
      <c r="BR369" s="1"/>
      <c r="BS369" s="1"/>
    </row>
    <row r="370" ht="18.75" customHeight="1">
      <c r="A370" s="1"/>
      <c r="B370" s="9"/>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12"/>
      <c r="AC370" s="16"/>
      <c r="AD370" s="18"/>
      <c r="AF370" s="112"/>
      <c r="AG370" s="16"/>
      <c r="AH370" s="18"/>
      <c r="AI370" s="14"/>
      <c r="AJ370" s="113"/>
      <c r="AK370" s="14"/>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O370" s="1"/>
      <c r="BP370" s="1"/>
      <c r="BQ370" s="1"/>
      <c r="BR370" s="1"/>
      <c r="BS370" s="1"/>
    </row>
    <row r="371" ht="18.75" customHeight="1">
      <c r="A371" s="1"/>
      <c r="B371" s="9"/>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12"/>
      <c r="AC371" s="16"/>
      <c r="AD371" s="18"/>
      <c r="AF371" s="112"/>
      <c r="AG371" s="16"/>
      <c r="AH371" s="18"/>
      <c r="AI371" s="14"/>
      <c r="AJ371" s="113"/>
      <c r="AK371" s="14"/>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O371" s="1"/>
      <c r="BP371" s="1"/>
      <c r="BQ371" s="1"/>
      <c r="BR371" s="1"/>
      <c r="BS371" s="1"/>
    </row>
    <row r="372" ht="18.75" customHeight="1">
      <c r="A372" s="1"/>
      <c r="B372" s="9"/>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12"/>
      <c r="AC372" s="16"/>
      <c r="AD372" s="18"/>
      <c r="AF372" s="112"/>
      <c r="AG372" s="16"/>
      <c r="AH372" s="18"/>
      <c r="AI372" s="14"/>
      <c r="AJ372" s="113"/>
      <c r="AK372" s="14"/>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O372" s="1"/>
      <c r="BP372" s="1"/>
      <c r="BQ372" s="1"/>
      <c r="BR372" s="1"/>
      <c r="BS372" s="1"/>
    </row>
    <row r="373" ht="18.75" customHeight="1">
      <c r="A373" s="1"/>
      <c r="B373" s="9"/>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12"/>
      <c r="AC373" s="16"/>
      <c r="AD373" s="18"/>
      <c r="AF373" s="112"/>
      <c r="AG373" s="16"/>
      <c r="AH373" s="18"/>
      <c r="AI373" s="14"/>
      <c r="AJ373" s="113"/>
      <c r="AK373" s="14"/>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O373" s="1"/>
      <c r="BP373" s="1"/>
      <c r="BQ373" s="1"/>
      <c r="BR373" s="1"/>
      <c r="BS373" s="1"/>
    </row>
    <row r="374" ht="18.75" customHeight="1">
      <c r="A374" s="1"/>
      <c r="B374" s="9"/>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12"/>
      <c r="AC374" s="16"/>
      <c r="AD374" s="18"/>
      <c r="AF374" s="112"/>
      <c r="AG374" s="16"/>
      <c r="AH374" s="18"/>
      <c r="AI374" s="14"/>
      <c r="AJ374" s="113"/>
      <c r="AK374" s="14"/>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O374" s="1"/>
      <c r="BP374" s="1"/>
      <c r="BQ374" s="1"/>
      <c r="BR374" s="1"/>
      <c r="BS374" s="1"/>
    </row>
    <row r="375" ht="18.75" customHeight="1">
      <c r="A375" s="1"/>
      <c r="B375" s="9"/>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12"/>
      <c r="AC375" s="16"/>
      <c r="AD375" s="18"/>
      <c r="AF375" s="112"/>
      <c r="AG375" s="16"/>
      <c r="AH375" s="18"/>
      <c r="AI375" s="14"/>
      <c r="AJ375" s="113"/>
      <c r="AK375" s="14"/>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O375" s="1"/>
      <c r="BP375" s="1"/>
      <c r="BQ375" s="1"/>
      <c r="BR375" s="1"/>
      <c r="BS375" s="1"/>
    </row>
    <row r="376" ht="18.75" customHeight="1">
      <c r="A376" s="1"/>
      <c r="B376" s="9"/>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12"/>
      <c r="AC376" s="16"/>
      <c r="AD376" s="18"/>
      <c r="AF376" s="112"/>
      <c r="AG376" s="16"/>
      <c r="AH376" s="18"/>
      <c r="AI376" s="14"/>
      <c r="AJ376" s="113"/>
      <c r="AK376" s="14"/>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O376" s="1"/>
      <c r="BP376" s="1"/>
      <c r="BQ376" s="1"/>
      <c r="BR376" s="1"/>
      <c r="BS376" s="1"/>
    </row>
    <row r="377" ht="18.75" customHeight="1">
      <c r="A377" s="1"/>
      <c r="B377" s="9"/>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12"/>
      <c r="AC377" s="16"/>
      <c r="AD377" s="18"/>
      <c r="AF377" s="112"/>
      <c r="AG377" s="16"/>
      <c r="AH377" s="18"/>
      <c r="AI377" s="14"/>
      <c r="AJ377" s="113"/>
      <c r="AK377" s="14"/>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O377" s="1"/>
      <c r="BP377" s="1"/>
      <c r="BQ377" s="1"/>
      <c r="BR377" s="1"/>
      <c r="BS377" s="1"/>
    </row>
    <row r="378" ht="18.75" customHeight="1">
      <c r="A378" s="1"/>
      <c r="B378" s="9"/>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12"/>
      <c r="AC378" s="16"/>
      <c r="AD378" s="18"/>
      <c r="AF378" s="112"/>
      <c r="AG378" s="16"/>
      <c r="AH378" s="18"/>
      <c r="AI378" s="14"/>
      <c r="AJ378" s="113"/>
      <c r="AK378" s="14"/>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O378" s="1"/>
      <c r="BP378" s="1"/>
      <c r="BQ378" s="1"/>
      <c r="BR378" s="1"/>
      <c r="BS378" s="1"/>
    </row>
    <row r="379" ht="18.75" customHeight="1">
      <c r="A379" s="1"/>
      <c r="B379" s="9"/>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12"/>
      <c r="AC379" s="16"/>
      <c r="AD379" s="18"/>
      <c r="AF379" s="112"/>
      <c r="AG379" s="16"/>
      <c r="AH379" s="18"/>
      <c r="AI379" s="14"/>
      <c r="AJ379" s="113"/>
      <c r="AK379" s="14"/>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O379" s="1"/>
      <c r="BP379" s="1"/>
      <c r="BQ379" s="1"/>
      <c r="BR379" s="1"/>
      <c r="BS379" s="1"/>
    </row>
    <row r="380" ht="18.75" customHeight="1">
      <c r="A380" s="1"/>
      <c r="B380" s="9"/>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12"/>
      <c r="AC380" s="16"/>
      <c r="AD380" s="18"/>
      <c r="AF380" s="112"/>
      <c r="AG380" s="16"/>
      <c r="AH380" s="18"/>
      <c r="AI380" s="14"/>
      <c r="AJ380" s="113"/>
      <c r="AK380" s="14"/>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O380" s="1"/>
      <c r="BP380" s="1"/>
      <c r="BQ380" s="1"/>
      <c r="BR380" s="1"/>
      <c r="BS380" s="1"/>
    </row>
    <row r="381" ht="18.75" customHeight="1">
      <c r="A381" s="1"/>
      <c r="B381" s="9"/>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12"/>
      <c r="AC381" s="16"/>
      <c r="AD381" s="18"/>
      <c r="AF381" s="112"/>
      <c r="AG381" s="16"/>
      <c r="AH381" s="18"/>
      <c r="AI381" s="14"/>
      <c r="AJ381" s="113"/>
      <c r="AK381" s="14"/>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O381" s="1"/>
      <c r="BP381" s="1"/>
      <c r="BQ381" s="1"/>
      <c r="BR381" s="1"/>
      <c r="BS381" s="1"/>
    </row>
    <row r="382" ht="18.75" customHeight="1">
      <c r="A382" s="1"/>
      <c r="B382" s="9"/>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12"/>
      <c r="AC382" s="16"/>
      <c r="AD382" s="18"/>
      <c r="AF382" s="112"/>
      <c r="AG382" s="16"/>
      <c r="AH382" s="18"/>
      <c r="AI382" s="14"/>
      <c r="AJ382" s="113"/>
      <c r="AK382" s="14"/>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O382" s="1"/>
      <c r="BP382" s="1"/>
      <c r="BQ382" s="1"/>
      <c r="BR382" s="1"/>
      <c r="BS382" s="1"/>
    </row>
    <row r="383" ht="18.75" customHeight="1">
      <c r="A383" s="1"/>
      <c r="B383" s="9"/>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12"/>
      <c r="AC383" s="16"/>
      <c r="AD383" s="18"/>
      <c r="AF383" s="112"/>
      <c r="AG383" s="16"/>
      <c r="AH383" s="18"/>
      <c r="AI383" s="14"/>
      <c r="AJ383" s="113"/>
      <c r="AK383" s="14"/>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O383" s="1"/>
      <c r="BP383" s="1"/>
      <c r="BQ383" s="1"/>
      <c r="BR383" s="1"/>
      <c r="BS383" s="1"/>
    </row>
    <row r="384" ht="18.75" customHeight="1">
      <c r="A384" s="1"/>
      <c r="B384" s="9"/>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12"/>
      <c r="AC384" s="16"/>
      <c r="AD384" s="18"/>
      <c r="AF384" s="112"/>
      <c r="AG384" s="16"/>
      <c r="AH384" s="18"/>
      <c r="AI384" s="14"/>
      <c r="AJ384" s="113"/>
      <c r="AK384" s="14"/>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O384" s="1"/>
      <c r="BP384" s="1"/>
      <c r="BQ384" s="1"/>
      <c r="BR384" s="1"/>
      <c r="BS384" s="1"/>
    </row>
    <row r="385" ht="18.75" customHeight="1">
      <c r="A385" s="1"/>
      <c r="B385" s="9"/>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12"/>
      <c r="AC385" s="16"/>
      <c r="AD385" s="18"/>
      <c r="AF385" s="112"/>
      <c r="AG385" s="16"/>
      <c r="AH385" s="18"/>
      <c r="AI385" s="14"/>
      <c r="AJ385" s="113"/>
      <c r="AK385" s="14"/>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O385" s="1"/>
      <c r="BP385" s="1"/>
      <c r="BQ385" s="1"/>
      <c r="BR385" s="1"/>
      <c r="BS385" s="1"/>
    </row>
    <row r="386" ht="18.75" customHeight="1">
      <c r="A386" s="1"/>
      <c r="B386" s="9"/>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12"/>
      <c r="AC386" s="16"/>
      <c r="AD386" s="18"/>
      <c r="AF386" s="112"/>
      <c r="AG386" s="16"/>
      <c r="AH386" s="18"/>
      <c r="AI386" s="14"/>
      <c r="AJ386" s="113"/>
      <c r="AK386" s="14"/>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O386" s="1"/>
      <c r="BP386" s="1"/>
      <c r="BQ386" s="1"/>
      <c r="BR386" s="1"/>
      <c r="BS386" s="1"/>
    </row>
    <row r="387" ht="18.75" customHeight="1">
      <c r="A387" s="1"/>
      <c r="B387" s="9"/>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12"/>
      <c r="AC387" s="16"/>
      <c r="AD387" s="18"/>
      <c r="AF387" s="112"/>
      <c r="AG387" s="16"/>
      <c r="AH387" s="18"/>
      <c r="AI387" s="14"/>
      <c r="AJ387" s="113"/>
      <c r="AK387" s="14"/>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O387" s="1"/>
      <c r="BP387" s="1"/>
      <c r="BQ387" s="1"/>
      <c r="BR387" s="1"/>
      <c r="BS387" s="1"/>
    </row>
    <row r="388" ht="18.75" customHeight="1">
      <c r="A388" s="1"/>
      <c r="B388" s="9"/>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12"/>
      <c r="AC388" s="16"/>
      <c r="AD388" s="18"/>
      <c r="AF388" s="112"/>
      <c r="AG388" s="16"/>
      <c r="AH388" s="18"/>
      <c r="AI388" s="14"/>
      <c r="AJ388" s="113"/>
      <c r="AK388" s="14"/>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O388" s="1"/>
      <c r="BP388" s="1"/>
      <c r="BQ388" s="1"/>
      <c r="BR388" s="1"/>
      <c r="BS388" s="1"/>
    </row>
    <row r="389" ht="18.75" customHeight="1">
      <c r="A389" s="1"/>
      <c r="B389" s="9"/>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12"/>
      <c r="AC389" s="16"/>
      <c r="AD389" s="18"/>
      <c r="AF389" s="112"/>
      <c r="AG389" s="16"/>
      <c r="AH389" s="18"/>
      <c r="AI389" s="14"/>
      <c r="AJ389" s="113"/>
      <c r="AK389" s="14"/>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O389" s="1"/>
      <c r="BP389" s="1"/>
      <c r="BQ389" s="1"/>
      <c r="BR389" s="1"/>
      <c r="BS389" s="1"/>
    </row>
    <row r="390" ht="18.75" customHeight="1">
      <c r="A390" s="1"/>
      <c r="B390" s="9"/>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12"/>
      <c r="AC390" s="16"/>
      <c r="AD390" s="18"/>
      <c r="AF390" s="112"/>
      <c r="AG390" s="16"/>
      <c r="AH390" s="18"/>
      <c r="AI390" s="14"/>
      <c r="AJ390" s="113"/>
      <c r="AK390" s="14"/>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O390" s="1"/>
      <c r="BP390" s="1"/>
      <c r="BQ390" s="1"/>
      <c r="BR390" s="1"/>
      <c r="BS390" s="1"/>
    </row>
    <row r="391" ht="18.75" customHeight="1">
      <c r="A391" s="1"/>
      <c r="B391" s="9"/>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12"/>
      <c r="AC391" s="16"/>
      <c r="AD391" s="18"/>
      <c r="AF391" s="112"/>
      <c r="AG391" s="16"/>
      <c r="AH391" s="18"/>
      <c r="AI391" s="14"/>
      <c r="AJ391" s="113"/>
      <c r="AK391" s="14"/>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O391" s="1"/>
      <c r="BP391" s="1"/>
      <c r="BQ391" s="1"/>
      <c r="BR391" s="1"/>
      <c r="BS391" s="1"/>
    </row>
    <row r="392" ht="18.75" customHeight="1">
      <c r="A392" s="1"/>
      <c r="B392" s="9"/>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12"/>
      <c r="AC392" s="16"/>
      <c r="AD392" s="18"/>
      <c r="AF392" s="112"/>
      <c r="AG392" s="16"/>
      <c r="AH392" s="18"/>
      <c r="AI392" s="14"/>
      <c r="AJ392" s="113"/>
      <c r="AK392" s="14"/>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O392" s="1"/>
      <c r="BP392" s="1"/>
      <c r="BQ392" s="1"/>
      <c r="BR392" s="1"/>
      <c r="BS392" s="1"/>
    </row>
    <row r="393" ht="18.75" customHeight="1">
      <c r="A393" s="1"/>
      <c r="B393" s="9"/>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12"/>
      <c r="AC393" s="16"/>
      <c r="AD393" s="18"/>
      <c r="AF393" s="112"/>
      <c r="AG393" s="16"/>
      <c r="AH393" s="18"/>
      <c r="AI393" s="14"/>
      <c r="AJ393" s="113"/>
      <c r="AK393" s="14"/>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O393" s="1"/>
      <c r="BP393" s="1"/>
      <c r="BQ393" s="1"/>
      <c r="BR393" s="1"/>
      <c r="BS393" s="1"/>
    </row>
    <row r="394" ht="18.75" customHeight="1">
      <c r="A394" s="1"/>
      <c r="B394" s="9"/>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12"/>
      <c r="AC394" s="16"/>
      <c r="AD394" s="18"/>
      <c r="AF394" s="112"/>
      <c r="AG394" s="16"/>
      <c r="AH394" s="18"/>
      <c r="AI394" s="14"/>
      <c r="AJ394" s="113"/>
      <c r="AK394" s="14"/>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O394" s="1"/>
      <c r="BP394" s="1"/>
      <c r="BQ394" s="1"/>
      <c r="BR394" s="1"/>
      <c r="BS394" s="1"/>
    </row>
    <row r="395" ht="18.75" customHeight="1">
      <c r="A395" s="1"/>
      <c r="B395" s="9"/>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12"/>
      <c r="AC395" s="16"/>
      <c r="AD395" s="18"/>
      <c r="AF395" s="112"/>
      <c r="AG395" s="16"/>
      <c r="AH395" s="18"/>
      <c r="AI395" s="14"/>
      <c r="AJ395" s="113"/>
      <c r="AK395" s="14"/>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O395" s="1"/>
      <c r="BP395" s="1"/>
      <c r="BQ395" s="1"/>
      <c r="BR395" s="1"/>
      <c r="BS395" s="1"/>
    </row>
    <row r="396" ht="18.75" customHeight="1">
      <c r="A396" s="1"/>
      <c r="B396" s="9"/>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12"/>
      <c r="AC396" s="16"/>
      <c r="AD396" s="18"/>
      <c r="AF396" s="112"/>
      <c r="AG396" s="16"/>
      <c r="AH396" s="18"/>
      <c r="AI396" s="14"/>
      <c r="AJ396" s="113"/>
      <c r="AK396" s="14"/>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O396" s="1"/>
      <c r="BP396" s="1"/>
      <c r="BQ396" s="1"/>
      <c r="BR396" s="1"/>
      <c r="BS396" s="1"/>
    </row>
    <row r="397" ht="18.75" customHeight="1">
      <c r="A397" s="1"/>
      <c r="B397" s="9"/>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12"/>
      <c r="AC397" s="16"/>
      <c r="AD397" s="18"/>
      <c r="AF397" s="112"/>
      <c r="AG397" s="16"/>
      <c r="AH397" s="18"/>
      <c r="AI397" s="14"/>
      <c r="AJ397" s="113"/>
      <c r="AK397" s="14"/>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O397" s="1"/>
      <c r="BP397" s="1"/>
      <c r="BQ397" s="1"/>
      <c r="BR397" s="1"/>
      <c r="BS397" s="1"/>
    </row>
    <row r="398" ht="18.75" customHeight="1">
      <c r="A398" s="1"/>
      <c r="B398" s="9"/>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12"/>
      <c r="AC398" s="16"/>
      <c r="AD398" s="18"/>
      <c r="AF398" s="112"/>
      <c r="AG398" s="16"/>
      <c r="AH398" s="18"/>
      <c r="AI398" s="14"/>
      <c r="AJ398" s="113"/>
      <c r="AK398" s="14"/>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O398" s="1"/>
      <c r="BP398" s="1"/>
      <c r="BQ398" s="1"/>
      <c r="BR398" s="1"/>
      <c r="BS398" s="1"/>
    </row>
    <row r="399" ht="18.75" customHeight="1">
      <c r="A399" s="1"/>
      <c r="B399" s="9"/>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12"/>
      <c r="AC399" s="16"/>
      <c r="AD399" s="18"/>
      <c r="AF399" s="112"/>
      <c r="AG399" s="16"/>
      <c r="AH399" s="18"/>
      <c r="AI399" s="14"/>
      <c r="AJ399" s="113"/>
      <c r="AK399" s="14"/>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O399" s="1"/>
      <c r="BP399" s="1"/>
      <c r="BQ399" s="1"/>
      <c r="BR399" s="1"/>
      <c r="BS399" s="1"/>
    </row>
    <row r="400" ht="18.75" customHeight="1">
      <c r="A400" s="1"/>
      <c r="B400" s="9"/>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12"/>
      <c r="AC400" s="16"/>
      <c r="AD400" s="18"/>
      <c r="AF400" s="112"/>
      <c r="AG400" s="16"/>
      <c r="AH400" s="18"/>
      <c r="AI400" s="14"/>
      <c r="AJ400" s="113"/>
      <c r="AK400" s="14"/>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O400" s="1"/>
      <c r="BP400" s="1"/>
      <c r="BQ400" s="1"/>
      <c r="BR400" s="1"/>
      <c r="BS400" s="1"/>
    </row>
    <row r="401" ht="18.75" customHeight="1">
      <c r="A401" s="1"/>
      <c r="B401" s="9"/>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12"/>
      <c r="AC401" s="16"/>
      <c r="AD401" s="18"/>
      <c r="AF401" s="112"/>
      <c r="AG401" s="16"/>
      <c r="AH401" s="18"/>
      <c r="AI401" s="14"/>
      <c r="AJ401" s="113"/>
      <c r="AK401" s="14"/>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O401" s="1"/>
      <c r="BP401" s="1"/>
      <c r="BQ401" s="1"/>
      <c r="BR401" s="1"/>
      <c r="BS401" s="1"/>
    </row>
    <row r="402" ht="18.75" customHeight="1">
      <c r="A402" s="1"/>
      <c r="B402" s="9"/>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12"/>
      <c r="AC402" s="16"/>
      <c r="AD402" s="18"/>
      <c r="AF402" s="112"/>
      <c r="AG402" s="16"/>
      <c r="AH402" s="18"/>
      <c r="AI402" s="14"/>
      <c r="AJ402" s="113"/>
      <c r="AK402" s="14"/>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O402" s="1"/>
      <c r="BP402" s="1"/>
      <c r="BQ402" s="1"/>
      <c r="BR402" s="1"/>
      <c r="BS402" s="1"/>
    </row>
    <row r="403" ht="18.75" customHeight="1">
      <c r="A403" s="1"/>
      <c r="B403" s="9"/>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12"/>
      <c r="AC403" s="16"/>
      <c r="AD403" s="18"/>
      <c r="AF403" s="112"/>
      <c r="AG403" s="16"/>
      <c r="AH403" s="18"/>
      <c r="AI403" s="14"/>
      <c r="AJ403" s="113"/>
      <c r="AK403" s="14"/>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O403" s="1"/>
      <c r="BP403" s="1"/>
      <c r="BQ403" s="1"/>
      <c r="BR403" s="1"/>
      <c r="BS403" s="1"/>
    </row>
    <row r="404" ht="18.75" customHeight="1">
      <c r="A404" s="1"/>
      <c r="B404" s="9"/>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12"/>
      <c r="AC404" s="16"/>
      <c r="AD404" s="18"/>
      <c r="AF404" s="112"/>
      <c r="AG404" s="16"/>
      <c r="AH404" s="18"/>
      <c r="AI404" s="14"/>
      <c r="AJ404" s="113"/>
      <c r="AK404" s="14"/>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O404" s="1"/>
      <c r="BP404" s="1"/>
      <c r="BQ404" s="1"/>
      <c r="BR404" s="1"/>
      <c r="BS404" s="1"/>
    </row>
    <row r="405" ht="18.75" customHeight="1">
      <c r="A405" s="1"/>
      <c r="B405" s="9"/>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12"/>
      <c r="AC405" s="16"/>
      <c r="AD405" s="18"/>
      <c r="AF405" s="112"/>
      <c r="AG405" s="16"/>
      <c r="AH405" s="18"/>
      <c r="AI405" s="14"/>
      <c r="AJ405" s="113"/>
      <c r="AK405" s="14"/>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O405" s="1"/>
      <c r="BP405" s="1"/>
      <c r="BQ405" s="1"/>
      <c r="BR405" s="1"/>
      <c r="BS405" s="1"/>
    </row>
    <row r="406" ht="18.75" customHeight="1">
      <c r="A406" s="1"/>
      <c r="B406" s="9"/>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12"/>
      <c r="AC406" s="16"/>
      <c r="AD406" s="18"/>
      <c r="AF406" s="112"/>
      <c r="AG406" s="16"/>
      <c r="AH406" s="18"/>
      <c r="AI406" s="14"/>
      <c r="AJ406" s="113"/>
      <c r="AK406" s="14"/>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O406" s="1"/>
      <c r="BP406" s="1"/>
      <c r="BQ406" s="1"/>
      <c r="BR406" s="1"/>
      <c r="BS406" s="1"/>
    </row>
    <row r="407" ht="18.75" customHeight="1">
      <c r="A407" s="1"/>
      <c r="B407" s="9"/>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12"/>
      <c r="AC407" s="16"/>
      <c r="AD407" s="18"/>
      <c r="AF407" s="112"/>
      <c r="AG407" s="16"/>
      <c r="AH407" s="18"/>
      <c r="AI407" s="14"/>
      <c r="AJ407" s="113"/>
      <c r="AK407" s="14"/>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O407" s="1"/>
      <c r="BP407" s="1"/>
      <c r="BQ407" s="1"/>
      <c r="BR407" s="1"/>
      <c r="BS407" s="1"/>
    </row>
    <row r="408" ht="18.75" customHeight="1">
      <c r="A408" s="1"/>
      <c r="B408" s="9"/>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12"/>
      <c r="AC408" s="16"/>
      <c r="AD408" s="18"/>
      <c r="AF408" s="112"/>
      <c r="AG408" s="16"/>
      <c r="AH408" s="18"/>
      <c r="AI408" s="14"/>
      <c r="AJ408" s="113"/>
      <c r="AK408" s="14"/>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O408" s="1"/>
      <c r="BP408" s="1"/>
      <c r="BQ408" s="1"/>
      <c r="BR408" s="1"/>
      <c r="BS408" s="1"/>
    </row>
    <row r="409" ht="18.75" customHeight="1">
      <c r="A409" s="1"/>
      <c r="B409" s="9"/>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12"/>
      <c r="AC409" s="16"/>
      <c r="AD409" s="18"/>
      <c r="AF409" s="112"/>
      <c r="AG409" s="16"/>
      <c r="AH409" s="18"/>
      <c r="AI409" s="14"/>
      <c r="AJ409" s="113"/>
      <c r="AK409" s="14"/>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O409" s="1"/>
      <c r="BP409" s="1"/>
      <c r="BQ409" s="1"/>
      <c r="BR409" s="1"/>
      <c r="BS409" s="1"/>
    </row>
    <row r="410" ht="18.75" customHeight="1">
      <c r="A410" s="1"/>
      <c r="B410" s="9"/>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12"/>
      <c r="AC410" s="16"/>
      <c r="AD410" s="18"/>
      <c r="AF410" s="112"/>
      <c r="AG410" s="16"/>
      <c r="AH410" s="18"/>
      <c r="AI410" s="14"/>
      <c r="AJ410" s="113"/>
      <c r="AK410" s="14"/>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O410" s="1"/>
      <c r="BP410" s="1"/>
      <c r="BQ410" s="1"/>
      <c r="BR410" s="1"/>
      <c r="BS410" s="1"/>
    </row>
    <row r="411" ht="18.75" customHeight="1">
      <c r="A411" s="1"/>
      <c r="B411" s="9"/>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12"/>
      <c r="AC411" s="16"/>
      <c r="AD411" s="18"/>
      <c r="AF411" s="112"/>
      <c r="AG411" s="16"/>
      <c r="AH411" s="18"/>
      <c r="AI411" s="14"/>
      <c r="AJ411" s="113"/>
      <c r="AK411" s="14"/>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O411" s="1"/>
      <c r="BP411" s="1"/>
      <c r="BQ411" s="1"/>
      <c r="BR411" s="1"/>
      <c r="BS411" s="1"/>
    </row>
    <row r="412" ht="18.75" customHeight="1">
      <c r="A412" s="1"/>
      <c r="B412" s="9"/>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12"/>
      <c r="AC412" s="16"/>
      <c r="AD412" s="18"/>
      <c r="AF412" s="112"/>
      <c r="AG412" s="16"/>
      <c r="AH412" s="18"/>
      <c r="AI412" s="14"/>
      <c r="AJ412" s="113"/>
      <c r="AK412" s="14"/>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O412" s="1"/>
      <c r="BP412" s="1"/>
      <c r="BQ412" s="1"/>
      <c r="BR412" s="1"/>
      <c r="BS412" s="1"/>
    </row>
    <row r="413" ht="18.75" customHeight="1">
      <c r="A413" s="1"/>
      <c r="B413" s="9"/>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12"/>
      <c r="AC413" s="16"/>
      <c r="AD413" s="18"/>
      <c r="AF413" s="112"/>
      <c r="AG413" s="16"/>
      <c r="AH413" s="18"/>
      <c r="AI413" s="14"/>
      <c r="AJ413" s="113"/>
      <c r="AK413" s="14"/>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O413" s="1"/>
      <c r="BP413" s="1"/>
      <c r="BQ413" s="1"/>
      <c r="BR413" s="1"/>
      <c r="BS413" s="1"/>
    </row>
    <row r="414" ht="18.75" customHeight="1">
      <c r="A414" s="1"/>
      <c r="B414" s="9"/>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12"/>
      <c r="AC414" s="16"/>
      <c r="AD414" s="18"/>
      <c r="AF414" s="112"/>
      <c r="AG414" s="16"/>
      <c r="AH414" s="18"/>
      <c r="AI414" s="14"/>
      <c r="AJ414" s="113"/>
      <c r="AK414" s="14"/>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O414" s="1"/>
      <c r="BP414" s="1"/>
      <c r="BQ414" s="1"/>
      <c r="BR414" s="1"/>
      <c r="BS414" s="1"/>
    </row>
    <row r="415" ht="18.75" customHeight="1">
      <c r="A415" s="1"/>
      <c r="B415" s="9"/>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12"/>
      <c r="AC415" s="16"/>
      <c r="AD415" s="18"/>
      <c r="AF415" s="112"/>
      <c r="AG415" s="16"/>
      <c r="AH415" s="18"/>
      <c r="AI415" s="14"/>
      <c r="AJ415" s="113"/>
      <c r="AK415" s="14"/>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O415" s="1"/>
      <c r="BP415" s="1"/>
      <c r="BQ415" s="1"/>
      <c r="BR415" s="1"/>
      <c r="BS415" s="1"/>
    </row>
    <row r="416" ht="18.75" customHeight="1">
      <c r="A416" s="1"/>
      <c r="B416" s="9"/>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12"/>
      <c r="AC416" s="16"/>
      <c r="AD416" s="18"/>
      <c r="AF416" s="112"/>
      <c r="AG416" s="16"/>
      <c r="AH416" s="18"/>
      <c r="AI416" s="14"/>
      <c r="AJ416" s="113"/>
      <c r="AK416" s="14"/>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O416" s="1"/>
      <c r="BP416" s="1"/>
      <c r="BQ416" s="1"/>
      <c r="BR416" s="1"/>
      <c r="BS416" s="1"/>
    </row>
    <row r="417" ht="18.75" customHeight="1">
      <c r="A417" s="1"/>
      <c r="B417" s="9"/>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12"/>
      <c r="AC417" s="16"/>
      <c r="AD417" s="18"/>
      <c r="AF417" s="112"/>
      <c r="AG417" s="16"/>
      <c r="AH417" s="18"/>
      <c r="AI417" s="14"/>
      <c r="AJ417" s="113"/>
      <c r="AK417" s="14"/>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O417" s="1"/>
      <c r="BP417" s="1"/>
      <c r="BQ417" s="1"/>
      <c r="BR417" s="1"/>
      <c r="BS417" s="1"/>
    </row>
    <row r="418" ht="18.75" customHeight="1">
      <c r="A418" s="1"/>
      <c r="B418" s="9"/>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12"/>
      <c r="AC418" s="16"/>
      <c r="AD418" s="18"/>
      <c r="AF418" s="112"/>
      <c r="AG418" s="16"/>
      <c r="AH418" s="18"/>
      <c r="AI418" s="14"/>
      <c r="AJ418" s="113"/>
      <c r="AK418" s="14"/>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O418" s="1"/>
      <c r="BP418" s="1"/>
      <c r="BQ418" s="1"/>
      <c r="BR418" s="1"/>
      <c r="BS418" s="1"/>
    </row>
    <row r="419" ht="18.75" customHeight="1">
      <c r="A419" s="1"/>
      <c r="B419" s="9"/>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12"/>
      <c r="AC419" s="16"/>
      <c r="AD419" s="18"/>
      <c r="AF419" s="112"/>
      <c r="AG419" s="16"/>
      <c r="AH419" s="18"/>
      <c r="AI419" s="14"/>
      <c r="AJ419" s="113"/>
      <c r="AK419" s="14"/>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O419" s="1"/>
      <c r="BP419" s="1"/>
      <c r="BQ419" s="1"/>
      <c r="BR419" s="1"/>
      <c r="BS419" s="1"/>
    </row>
    <row r="420" ht="18.75" customHeight="1">
      <c r="A420" s="1"/>
      <c r="B420" s="9"/>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12"/>
      <c r="AC420" s="16"/>
      <c r="AD420" s="18"/>
      <c r="AF420" s="112"/>
      <c r="AG420" s="16"/>
      <c r="AH420" s="18"/>
      <c r="AI420" s="14"/>
      <c r="AJ420" s="113"/>
      <c r="AK420" s="14"/>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O420" s="1"/>
      <c r="BP420" s="1"/>
      <c r="BQ420" s="1"/>
      <c r="BR420" s="1"/>
      <c r="BS420" s="1"/>
    </row>
    <row r="421" ht="18.75" customHeight="1">
      <c r="A421" s="1"/>
      <c r="B421" s="9"/>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12"/>
      <c r="AC421" s="16"/>
      <c r="AD421" s="18"/>
      <c r="AF421" s="112"/>
      <c r="AG421" s="16"/>
      <c r="AH421" s="18"/>
      <c r="AI421" s="14"/>
      <c r="AJ421" s="113"/>
      <c r="AK421" s="14"/>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O421" s="1"/>
      <c r="BP421" s="1"/>
      <c r="BQ421" s="1"/>
      <c r="BR421" s="1"/>
      <c r="BS421" s="1"/>
    </row>
    <row r="422" ht="18.75" customHeight="1">
      <c r="A422" s="1"/>
      <c r="B422" s="9"/>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12"/>
      <c r="AC422" s="16"/>
      <c r="AD422" s="18"/>
      <c r="AF422" s="112"/>
      <c r="AG422" s="16"/>
      <c r="AH422" s="18"/>
      <c r="AI422" s="14"/>
      <c r="AJ422" s="113"/>
      <c r="AK422" s="14"/>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O422" s="1"/>
      <c r="BP422" s="1"/>
      <c r="BQ422" s="1"/>
      <c r="BR422" s="1"/>
      <c r="BS422" s="1"/>
    </row>
    <row r="423" ht="18.75" customHeight="1">
      <c r="A423" s="1"/>
      <c r="B423" s="9"/>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12"/>
      <c r="AC423" s="16"/>
      <c r="AD423" s="18"/>
      <c r="AF423" s="112"/>
      <c r="AG423" s="16"/>
      <c r="AH423" s="18"/>
      <c r="AI423" s="14"/>
      <c r="AJ423" s="113"/>
      <c r="AK423" s="14"/>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O423" s="1"/>
      <c r="BP423" s="1"/>
      <c r="BQ423" s="1"/>
      <c r="BR423" s="1"/>
      <c r="BS423" s="1"/>
    </row>
    <row r="424" ht="18.75" customHeight="1">
      <c r="A424" s="1"/>
      <c r="B424" s="9"/>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12"/>
      <c r="AC424" s="16"/>
      <c r="AD424" s="18"/>
      <c r="AF424" s="112"/>
      <c r="AG424" s="16"/>
      <c r="AH424" s="18"/>
      <c r="AI424" s="14"/>
      <c r="AJ424" s="113"/>
      <c r="AK424" s="14"/>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O424" s="1"/>
      <c r="BP424" s="1"/>
      <c r="BQ424" s="1"/>
      <c r="BR424" s="1"/>
      <c r="BS424" s="1"/>
    </row>
    <row r="425" ht="18.75" customHeight="1">
      <c r="A425" s="1"/>
      <c r="B425" s="9"/>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12"/>
      <c r="AC425" s="16"/>
      <c r="AD425" s="18"/>
      <c r="AF425" s="112"/>
      <c r="AG425" s="16"/>
      <c r="AH425" s="18"/>
      <c r="AI425" s="14"/>
      <c r="AJ425" s="113"/>
      <c r="AK425" s="14"/>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O425" s="1"/>
      <c r="BP425" s="1"/>
      <c r="BQ425" s="1"/>
      <c r="BR425" s="1"/>
      <c r="BS425" s="1"/>
    </row>
    <row r="426" ht="18.75" customHeight="1">
      <c r="A426" s="1"/>
      <c r="B426" s="9"/>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12"/>
      <c r="AC426" s="16"/>
      <c r="AD426" s="18"/>
      <c r="AF426" s="112"/>
      <c r="AG426" s="16"/>
      <c r="AH426" s="18"/>
      <c r="AI426" s="14"/>
      <c r="AJ426" s="113"/>
      <c r="AK426" s="14"/>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O426" s="1"/>
      <c r="BP426" s="1"/>
      <c r="BQ426" s="1"/>
      <c r="BR426" s="1"/>
      <c r="BS426" s="1"/>
    </row>
    <row r="427" ht="18.75" customHeight="1">
      <c r="A427" s="1"/>
      <c r="B427" s="9"/>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12"/>
      <c r="AC427" s="16"/>
      <c r="AD427" s="18"/>
      <c r="AF427" s="112"/>
      <c r="AG427" s="16"/>
      <c r="AH427" s="18"/>
      <c r="AI427" s="14"/>
      <c r="AJ427" s="113"/>
      <c r="AK427" s="14"/>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O427" s="1"/>
      <c r="BP427" s="1"/>
      <c r="BQ427" s="1"/>
      <c r="BR427" s="1"/>
      <c r="BS427" s="1"/>
    </row>
    <row r="428" ht="18.75" customHeight="1">
      <c r="A428" s="1"/>
      <c r="B428" s="9"/>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12"/>
      <c r="AC428" s="16"/>
      <c r="AD428" s="18"/>
      <c r="AF428" s="112"/>
      <c r="AG428" s="16"/>
      <c r="AH428" s="18"/>
      <c r="AI428" s="14"/>
      <c r="AJ428" s="113"/>
      <c r="AK428" s="14"/>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O428" s="1"/>
      <c r="BP428" s="1"/>
      <c r="BQ428" s="1"/>
      <c r="BR428" s="1"/>
      <c r="BS428" s="1"/>
    </row>
    <row r="429" ht="18.75" customHeight="1">
      <c r="A429" s="1"/>
      <c r="B429" s="9"/>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12"/>
      <c r="AC429" s="16"/>
      <c r="AD429" s="18"/>
      <c r="AF429" s="112"/>
      <c r="AG429" s="16"/>
      <c r="AH429" s="18"/>
      <c r="AI429" s="14"/>
      <c r="AJ429" s="113"/>
      <c r="AK429" s="14"/>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O429" s="1"/>
      <c r="BP429" s="1"/>
      <c r="BQ429" s="1"/>
      <c r="BR429" s="1"/>
      <c r="BS429" s="1"/>
    </row>
    <row r="430" ht="18.75" customHeight="1">
      <c r="A430" s="1"/>
      <c r="B430" s="9"/>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12"/>
      <c r="AC430" s="16"/>
      <c r="AD430" s="18"/>
      <c r="AF430" s="112"/>
      <c r="AG430" s="16"/>
      <c r="AH430" s="18"/>
      <c r="AI430" s="14"/>
      <c r="AJ430" s="113"/>
      <c r="AK430" s="14"/>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O430" s="1"/>
      <c r="BP430" s="1"/>
      <c r="BQ430" s="1"/>
      <c r="BR430" s="1"/>
      <c r="BS430" s="1"/>
    </row>
    <row r="431" ht="18.75" customHeight="1">
      <c r="A431" s="1"/>
      <c r="B431" s="9"/>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12"/>
      <c r="AC431" s="16"/>
      <c r="AD431" s="18"/>
      <c r="AF431" s="112"/>
      <c r="AG431" s="16"/>
      <c r="AH431" s="18"/>
      <c r="AI431" s="14"/>
      <c r="AJ431" s="113"/>
      <c r="AK431" s="14"/>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O431" s="1"/>
      <c r="BP431" s="1"/>
      <c r="BQ431" s="1"/>
      <c r="BR431" s="1"/>
      <c r="BS431" s="1"/>
    </row>
    <row r="432" ht="18.75" customHeight="1">
      <c r="A432" s="1"/>
      <c r="B432" s="9"/>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12"/>
      <c r="AC432" s="16"/>
      <c r="AD432" s="18"/>
      <c r="AF432" s="112"/>
      <c r="AG432" s="16"/>
      <c r="AH432" s="18"/>
      <c r="AI432" s="14"/>
      <c r="AJ432" s="113"/>
      <c r="AK432" s="14"/>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O432" s="1"/>
      <c r="BP432" s="1"/>
      <c r="BQ432" s="1"/>
      <c r="BR432" s="1"/>
      <c r="BS432" s="1"/>
    </row>
    <row r="433" ht="18.75" customHeight="1">
      <c r="A433" s="1"/>
      <c r="B433" s="9"/>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12"/>
      <c r="AC433" s="16"/>
      <c r="AD433" s="18"/>
      <c r="AF433" s="112"/>
      <c r="AG433" s="16"/>
      <c r="AH433" s="18"/>
      <c r="AI433" s="14"/>
      <c r="AJ433" s="113"/>
      <c r="AK433" s="14"/>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O433" s="1"/>
      <c r="BP433" s="1"/>
      <c r="BQ433" s="1"/>
      <c r="BR433" s="1"/>
      <c r="BS433" s="1"/>
    </row>
    <row r="434" ht="18.75" customHeight="1">
      <c r="A434" s="1"/>
      <c r="B434" s="9"/>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12"/>
      <c r="AC434" s="16"/>
      <c r="AD434" s="18"/>
      <c r="AF434" s="112"/>
      <c r="AG434" s="16"/>
      <c r="AH434" s="18"/>
      <c r="AI434" s="14"/>
      <c r="AJ434" s="113"/>
      <c r="AK434" s="14"/>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O434" s="1"/>
      <c r="BP434" s="1"/>
      <c r="BQ434" s="1"/>
      <c r="BR434" s="1"/>
      <c r="BS434" s="1"/>
    </row>
    <row r="435" ht="18.75" customHeight="1">
      <c r="A435" s="1"/>
      <c r="B435" s="9"/>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12"/>
      <c r="AC435" s="16"/>
      <c r="AD435" s="18"/>
      <c r="AF435" s="112"/>
      <c r="AG435" s="16"/>
      <c r="AH435" s="18"/>
      <c r="AI435" s="14"/>
      <c r="AJ435" s="113"/>
      <c r="AK435" s="14"/>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O435" s="1"/>
      <c r="BP435" s="1"/>
      <c r="BQ435" s="1"/>
      <c r="BR435" s="1"/>
      <c r="BS435" s="1"/>
    </row>
    <row r="436" ht="18.75" customHeight="1">
      <c r="A436" s="1"/>
      <c r="B436" s="9"/>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12"/>
      <c r="AC436" s="16"/>
      <c r="AD436" s="18"/>
      <c r="AF436" s="112"/>
      <c r="AG436" s="16"/>
      <c r="AH436" s="18"/>
      <c r="AI436" s="14"/>
      <c r="AJ436" s="113"/>
      <c r="AK436" s="14"/>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O436" s="1"/>
      <c r="BP436" s="1"/>
      <c r="BQ436" s="1"/>
      <c r="BR436" s="1"/>
      <c r="BS436" s="1"/>
    </row>
    <row r="437" ht="18.75" customHeight="1">
      <c r="A437" s="1"/>
      <c r="B437" s="9"/>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12"/>
      <c r="AC437" s="16"/>
      <c r="AD437" s="18"/>
      <c r="AF437" s="112"/>
      <c r="AG437" s="16"/>
      <c r="AH437" s="18"/>
      <c r="AI437" s="14"/>
      <c r="AJ437" s="113"/>
      <c r="AK437" s="14"/>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O437" s="1"/>
      <c r="BP437" s="1"/>
      <c r="BQ437" s="1"/>
      <c r="BR437" s="1"/>
      <c r="BS437" s="1"/>
    </row>
    <row r="438" ht="18.75" customHeight="1">
      <c r="A438" s="1"/>
      <c r="B438" s="9"/>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12"/>
      <c r="AC438" s="16"/>
      <c r="AD438" s="18"/>
      <c r="AF438" s="112"/>
      <c r="AG438" s="16"/>
      <c r="AH438" s="18"/>
      <c r="AI438" s="14"/>
      <c r="AJ438" s="113"/>
      <c r="AK438" s="14"/>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O438" s="1"/>
      <c r="BP438" s="1"/>
      <c r="BQ438" s="1"/>
      <c r="BR438" s="1"/>
      <c r="BS438" s="1"/>
    </row>
    <row r="439" ht="18.75" customHeight="1">
      <c r="A439" s="1"/>
      <c r="B439" s="9"/>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12"/>
      <c r="AC439" s="16"/>
      <c r="AD439" s="18"/>
      <c r="AF439" s="112"/>
      <c r="AG439" s="16"/>
      <c r="AH439" s="18"/>
      <c r="AI439" s="14"/>
      <c r="AJ439" s="113"/>
      <c r="AK439" s="14"/>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O439" s="1"/>
      <c r="BP439" s="1"/>
      <c r="BQ439" s="1"/>
      <c r="BR439" s="1"/>
      <c r="BS439" s="1"/>
    </row>
    <row r="440" ht="18.75" customHeight="1">
      <c r="A440" s="1"/>
      <c r="B440" s="9"/>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12"/>
      <c r="AC440" s="16"/>
      <c r="AD440" s="18"/>
      <c r="AF440" s="112"/>
      <c r="AG440" s="16"/>
      <c r="AH440" s="18"/>
      <c r="AI440" s="14"/>
      <c r="AJ440" s="113"/>
      <c r="AK440" s="14"/>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O440" s="1"/>
      <c r="BP440" s="1"/>
      <c r="BQ440" s="1"/>
      <c r="BR440" s="1"/>
      <c r="BS440" s="1"/>
    </row>
    <row r="441" ht="18.75" customHeight="1">
      <c r="A441" s="1"/>
      <c r="B441" s="9"/>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12"/>
      <c r="AC441" s="16"/>
      <c r="AD441" s="18"/>
      <c r="AF441" s="112"/>
      <c r="AG441" s="16"/>
      <c r="AH441" s="18"/>
      <c r="AI441" s="14"/>
      <c r="AJ441" s="113"/>
      <c r="AK441" s="14"/>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O441" s="1"/>
      <c r="BP441" s="1"/>
      <c r="BQ441" s="1"/>
      <c r="BR441" s="1"/>
      <c r="BS441" s="1"/>
    </row>
    <row r="442" ht="18.75" customHeight="1">
      <c r="A442" s="1"/>
      <c r="B442" s="9"/>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12"/>
      <c r="AC442" s="16"/>
      <c r="AD442" s="18"/>
      <c r="AF442" s="112"/>
      <c r="AG442" s="16"/>
      <c r="AH442" s="18"/>
      <c r="AI442" s="14"/>
      <c r="AJ442" s="113"/>
      <c r="AK442" s="14"/>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O442" s="1"/>
      <c r="BP442" s="1"/>
      <c r="BQ442" s="1"/>
      <c r="BR442" s="1"/>
      <c r="BS442" s="1"/>
    </row>
    <row r="443" ht="18.75" customHeight="1">
      <c r="A443" s="1"/>
      <c r="B443" s="9"/>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12"/>
      <c r="AC443" s="16"/>
      <c r="AD443" s="18"/>
      <c r="AF443" s="112"/>
      <c r="AG443" s="16"/>
      <c r="AH443" s="18"/>
      <c r="AI443" s="14"/>
      <c r="AJ443" s="113"/>
      <c r="AK443" s="14"/>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O443" s="1"/>
      <c r="BP443" s="1"/>
      <c r="BQ443" s="1"/>
      <c r="BR443" s="1"/>
      <c r="BS443" s="1"/>
    </row>
    <row r="444" ht="18.75" customHeight="1">
      <c r="A444" s="1"/>
      <c r="B444" s="9"/>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12"/>
      <c r="AC444" s="16"/>
      <c r="AD444" s="18"/>
      <c r="AF444" s="112"/>
      <c r="AG444" s="16"/>
      <c r="AH444" s="18"/>
      <c r="AI444" s="14"/>
      <c r="AJ444" s="113"/>
      <c r="AK444" s="14"/>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O444" s="1"/>
      <c r="BP444" s="1"/>
      <c r="BQ444" s="1"/>
      <c r="BR444" s="1"/>
      <c r="BS444" s="1"/>
    </row>
    <row r="445" ht="18.75" customHeight="1">
      <c r="A445" s="1"/>
      <c r="B445" s="9"/>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12"/>
      <c r="AC445" s="16"/>
      <c r="AD445" s="18"/>
      <c r="AF445" s="112"/>
      <c r="AG445" s="16"/>
      <c r="AH445" s="18"/>
      <c r="AI445" s="14"/>
      <c r="AJ445" s="113"/>
      <c r="AK445" s="14"/>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O445" s="1"/>
      <c r="BP445" s="1"/>
      <c r="BQ445" s="1"/>
      <c r="BR445" s="1"/>
      <c r="BS445" s="1"/>
    </row>
    <row r="446" ht="18.75" customHeight="1">
      <c r="A446" s="1"/>
      <c r="B446" s="9"/>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12"/>
      <c r="AC446" s="16"/>
      <c r="AD446" s="18"/>
      <c r="AF446" s="112"/>
      <c r="AG446" s="16"/>
      <c r="AH446" s="18"/>
      <c r="AI446" s="14"/>
      <c r="AJ446" s="113"/>
      <c r="AK446" s="14"/>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O446" s="1"/>
      <c r="BP446" s="1"/>
      <c r="BQ446" s="1"/>
      <c r="BR446" s="1"/>
      <c r="BS446" s="1"/>
    </row>
    <row r="447" ht="18.75" customHeight="1">
      <c r="A447" s="1"/>
      <c r="B447" s="9"/>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12"/>
      <c r="AC447" s="16"/>
      <c r="AD447" s="18"/>
      <c r="AF447" s="112"/>
      <c r="AG447" s="16"/>
      <c r="AH447" s="18"/>
      <c r="AI447" s="14"/>
      <c r="AJ447" s="113"/>
      <c r="AK447" s="14"/>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O447" s="1"/>
      <c r="BP447" s="1"/>
      <c r="BQ447" s="1"/>
      <c r="BR447" s="1"/>
      <c r="BS447" s="1"/>
    </row>
    <row r="448" ht="18.75" customHeight="1">
      <c r="A448" s="1"/>
      <c r="B448" s="9"/>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12"/>
      <c r="AC448" s="16"/>
      <c r="AD448" s="18"/>
      <c r="AF448" s="112"/>
      <c r="AG448" s="16"/>
      <c r="AH448" s="18"/>
      <c r="AI448" s="14"/>
      <c r="AJ448" s="113"/>
      <c r="AK448" s="14"/>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O448" s="1"/>
      <c r="BP448" s="1"/>
      <c r="BQ448" s="1"/>
      <c r="BR448" s="1"/>
      <c r="BS448" s="1"/>
    </row>
    <row r="449" ht="18.75" customHeight="1">
      <c r="A449" s="1"/>
      <c r="B449" s="9"/>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12"/>
      <c r="AC449" s="16"/>
      <c r="AD449" s="18"/>
      <c r="AF449" s="112"/>
      <c r="AG449" s="16"/>
      <c r="AH449" s="18"/>
      <c r="AI449" s="14"/>
      <c r="AJ449" s="113"/>
      <c r="AK449" s="14"/>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O449" s="1"/>
      <c r="BP449" s="1"/>
      <c r="BQ449" s="1"/>
      <c r="BR449" s="1"/>
      <c r="BS449" s="1"/>
    </row>
    <row r="450" ht="18.75" customHeight="1">
      <c r="A450" s="1"/>
      <c r="B450" s="9"/>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12"/>
      <c r="AC450" s="16"/>
      <c r="AD450" s="18"/>
      <c r="AF450" s="112"/>
      <c r="AG450" s="16"/>
      <c r="AH450" s="18"/>
      <c r="AI450" s="14"/>
      <c r="AJ450" s="113"/>
      <c r="AK450" s="14"/>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O450" s="1"/>
      <c r="BP450" s="1"/>
      <c r="BQ450" s="1"/>
      <c r="BR450" s="1"/>
      <c r="BS450" s="1"/>
    </row>
    <row r="451" ht="18.75" customHeight="1">
      <c r="A451" s="1"/>
      <c r="B451" s="9"/>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12"/>
      <c r="AC451" s="16"/>
      <c r="AD451" s="18"/>
      <c r="AF451" s="112"/>
      <c r="AG451" s="16"/>
      <c r="AH451" s="18"/>
      <c r="AI451" s="14"/>
      <c r="AJ451" s="113"/>
      <c r="AK451" s="14"/>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O451" s="1"/>
      <c r="BP451" s="1"/>
      <c r="BQ451" s="1"/>
      <c r="BR451" s="1"/>
      <c r="BS451" s="1"/>
    </row>
    <row r="452" ht="18.75" customHeight="1">
      <c r="A452" s="1"/>
      <c r="B452" s="9"/>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12"/>
      <c r="AC452" s="16"/>
      <c r="AD452" s="18"/>
      <c r="AF452" s="112"/>
      <c r="AG452" s="16"/>
      <c r="AH452" s="18"/>
      <c r="AI452" s="14"/>
      <c r="AJ452" s="113"/>
      <c r="AK452" s="14"/>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O452" s="1"/>
      <c r="BP452" s="1"/>
      <c r="BQ452" s="1"/>
      <c r="BR452" s="1"/>
      <c r="BS452" s="1"/>
    </row>
    <row r="453" ht="18.75" customHeight="1">
      <c r="A453" s="1"/>
      <c r="B453" s="9"/>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12"/>
      <c r="AC453" s="16"/>
      <c r="AD453" s="18"/>
      <c r="AF453" s="112"/>
      <c r="AG453" s="16"/>
      <c r="AH453" s="18"/>
      <c r="AI453" s="14"/>
      <c r="AJ453" s="113"/>
      <c r="AK453" s="14"/>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O453" s="1"/>
      <c r="BP453" s="1"/>
      <c r="BQ453" s="1"/>
      <c r="BR453" s="1"/>
      <c r="BS453" s="1"/>
    </row>
    <row r="454" ht="18.75" customHeight="1">
      <c r="A454" s="1"/>
      <c r="B454" s="9"/>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12"/>
      <c r="AC454" s="16"/>
      <c r="AD454" s="18"/>
      <c r="AF454" s="112"/>
      <c r="AG454" s="16"/>
      <c r="AH454" s="18"/>
      <c r="AI454" s="14"/>
      <c r="AJ454" s="113"/>
      <c r="AK454" s="14"/>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O454" s="1"/>
      <c r="BP454" s="1"/>
      <c r="BQ454" s="1"/>
      <c r="BR454" s="1"/>
      <c r="BS454" s="1"/>
    </row>
    <row r="455" ht="18.75" customHeight="1">
      <c r="A455" s="1"/>
      <c r="B455" s="9"/>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12"/>
      <c r="AC455" s="16"/>
      <c r="AD455" s="18"/>
      <c r="AF455" s="112"/>
      <c r="AG455" s="16"/>
      <c r="AH455" s="18"/>
      <c r="AI455" s="14"/>
      <c r="AJ455" s="113"/>
      <c r="AK455" s="14"/>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O455" s="1"/>
      <c r="BP455" s="1"/>
      <c r="BQ455" s="1"/>
      <c r="BR455" s="1"/>
      <c r="BS455" s="1"/>
    </row>
    <row r="456" ht="18.75" customHeight="1">
      <c r="A456" s="1"/>
      <c r="B456" s="9"/>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12"/>
      <c r="AC456" s="16"/>
      <c r="AD456" s="18"/>
      <c r="AF456" s="112"/>
      <c r="AG456" s="16"/>
      <c r="AH456" s="18"/>
      <c r="AI456" s="14"/>
      <c r="AJ456" s="113"/>
      <c r="AK456" s="14"/>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O456" s="1"/>
      <c r="BP456" s="1"/>
      <c r="BQ456" s="1"/>
      <c r="BR456" s="1"/>
      <c r="BS456" s="1"/>
    </row>
    <row r="457" ht="18.75" customHeight="1">
      <c r="A457" s="1"/>
      <c r="B457" s="9"/>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12"/>
      <c r="AC457" s="16"/>
      <c r="AD457" s="18"/>
      <c r="AF457" s="112"/>
      <c r="AG457" s="16"/>
      <c r="AH457" s="18"/>
      <c r="AI457" s="14"/>
      <c r="AJ457" s="113"/>
      <c r="AK457" s="14"/>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O457" s="1"/>
      <c r="BP457" s="1"/>
      <c r="BQ457" s="1"/>
      <c r="BR457" s="1"/>
      <c r="BS457" s="1"/>
    </row>
    <row r="458" ht="18.75" customHeight="1">
      <c r="A458" s="1"/>
      <c r="B458" s="9"/>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12"/>
      <c r="AC458" s="16"/>
      <c r="AD458" s="18"/>
      <c r="AF458" s="112"/>
      <c r="AG458" s="16"/>
      <c r="AH458" s="18"/>
      <c r="AI458" s="14"/>
      <c r="AJ458" s="113"/>
      <c r="AK458" s="14"/>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O458" s="1"/>
      <c r="BP458" s="1"/>
      <c r="BQ458" s="1"/>
      <c r="BR458" s="1"/>
      <c r="BS458" s="1"/>
    </row>
    <row r="459" ht="18.75" customHeight="1">
      <c r="A459" s="1"/>
      <c r="B459" s="9"/>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12"/>
      <c r="AC459" s="16"/>
      <c r="AD459" s="18"/>
      <c r="AF459" s="112"/>
      <c r="AG459" s="16"/>
      <c r="AH459" s="18"/>
      <c r="AI459" s="14"/>
      <c r="AJ459" s="113"/>
      <c r="AK459" s="14"/>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O459" s="1"/>
      <c r="BP459" s="1"/>
      <c r="BQ459" s="1"/>
      <c r="BR459" s="1"/>
      <c r="BS459" s="1"/>
    </row>
    <row r="460" ht="18.75" customHeight="1">
      <c r="A460" s="1"/>
      <c r="B460" s="9"/>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12"/>
      <c r="AC460" s="16"/>
      <c r="AD460" s="18"/>
      <c r="AF460" s="112"/>
      <c r="AG460" s="16"/>
      <c r="AH460" s="18"/>
      <c r="AI460" s="14"/>
      <c r="AJ460" s="113"/>
      <c r="AK460" s="14"/>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O460" s="1"/>
      <c r="BP460" s="1"/>
      <c r="BQ460" s="1"/>
      <c r="BR460" s="1"/>
      <c r="BS460" s="1"/>
    </row>
    <row r="461" ht="18.75" customHeight="1">
      <c r="A461" s="1"/>
      <c r="B461" s="9"/>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12"/>
      <c r="AC461" s="16"/>
      <c r="AD461" s="18"/>
      <c r="AF461" s="112"/>
      <c r="AG461" s="16"/>
      <c r="AH461" s="18"/>
      <c r="AI461" s="14"/>
      <c r="AJ461" s="113"/>
      <c r="AK461" s="14"/>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O461" s="1"/>
      <c r="BP461" s="1"/>
      <c r="BQ461" s="1"/>
      <c r="BR461" s="1"/>
      <c r="BS461" s="1"/>
    </row>
    <row r="462" ht="18.75" customHeight="1">
      <c r="A462" s="1"/>
      <c r="B462" s="9"/>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12"/>
      <c r="AC462" s="16"/>
      <c r="AD462" s="18"/>
      <c r="AF462" s="112"/>
      <c r="AG462" s="16"/>
      <c r="AH462" s="18"/>
      <c r="AI462" s="14"/>
      <c r="AJ462" s="113"/>
      <c r="AK462" s="14"/>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O462" s="1"/>
      <c r="BP462" s="1"/>
      <c r="BQ462" s="1"/>
      <c r="BR462" s="1"/>
      <c r="BS462" s="1"/>
    </row>
    <row r="463" ht="18.75" customHeight="1">
      <c r="A463" s="1"/>
      <c r="B463" s="9"/>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12"/>
      <c r="AC463" s="16"/>
      <c r="AD463" s="18"/>
      <c r="AF463" s="112"/>
      <c r="AG463" s="16"/>
      <c r="AH463" s="18"/>
      <c r="AI463" s="14"/>
      <c r="AJ463" s="113"/>
      <c r="AK463" s="14"/>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O463" s="1"/>
      <c r="BP463" s="1"/>
      <c r="BQ463" s="1"/>
      <c r="BR463" s="1"/>
      <c r="BS463" s="1"/>
    </row>
    <row r="464" ht="18.75" customHeight="1">
      <c r="A464" s="1"/>
      <c r="B464" s="9"/>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12"/>
      <c r="AC464" s="16"/>
      <c r="AD464" s="18"/>
      <c r="AF464" s="112"/>
      <c r="AG464" s="16"/>
      <c r="AH464" s="18"/>
      <c r="AI464" s="14"/>
      <c r="AJ464" s="113"/>
      <c r="AK464" s="14"/>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O464" s="1"/>
      <c r="BP464" s="1"/>
      <c r="BQ464" s="1"/>
      <c r="BR464" s="1"/>
      <c r="BS464" s="1"/>
    </row>
    <row r="465" ht="18.75" customHeight="1">
      <c r="A465" s="1"/>
      <c r="B465" s="9"/>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12"/>
      <c r="AC465" s="16"/>
      <c r="AD465" s="18"/>
      <c r="AF465" s="112"/>
      <c r="AG465" s="16"/>
      <c r="AH465" s="18"/>
      <c r="AI465" s="14"/>
      <c r="AJ465" s="113"/>
      <c r="AK465" s="14"/>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O465" s="1"/>
      <c r="BP465" s="1"/>
      <c r="BQ465" s="1"/>
      <c r="BR465" s="1"/>
      <c r="BS465" s="1"/>
    </row>
    <row r="466" ht="18.75" customHeight="1">
      <c r="A466" s="1"/>
      <c r="B466" s="9"/>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12"/>
      <c r="AC466" s="16"/>
      <c r="AD466" s="18"/>
      <c r="AF466" s="112"/>
      <c r="AG466" s="16"/>
      <c r="AH466" s="18"/>
      <c r="AI466" s="14"/>
      <c r="AJ466" s="113"/>
      <c r="AK466" s="14"/>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O466" s="1"/>
      <c r="BP466" s="1"/>
      <c r="BQ466" s="1"/>
      <c r="BR466" s="1"/>
      <c r="BS466" s="1"/>
    </row>
    <row r="467" ht="18.75" customHeight="1">
      <c r="A467" s="1"/>
      <c r="B467" s="9"/>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12"/>
      <c r="AC467" s="16"/>
      <c r="AD467" s="18"/>
      <c r="AF467" s="112"/>
      <c r="AG467" s="16"/>
      <c r="AH467" s="18"/>
      <c r="AI467" s="14"/>
      <c r="AJ467" s="113"/>
      <c r="AK467" s="14"/>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O467" s="1"/>
      <c r="BP467" s="1"/>
      <c r="BQ467" s="1"/>
      <c r="BR467" s="1"/>
      <c r="BS467" s="1"/>
    </row>
    <row r="468" ht="18.75" customHeight="1">
      <c r="A468" s="1"/>
      <c r="B468" s="9"/>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12"/>
      <c r="AC468" s="16"/>
      <c r="AD468" s="18"/>
      <c r="AF468" s="112"/>
      <c r="AG468" s="16"/>
      <c r="AH468" s="18"/>
      <c r="AI468" s="14"/>
      <c r="AJ468" s="113"/>
      <c r="AK468" s="14"/>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O468" s="1"/>
      <c r="BP468" s="1"/>
      <c r="BQ468" s="1"/>
      <c r="BR468" s="1"/>
      <c r="BS468" s="1"/>
    </row>
    <row r="469" ht="18.75" customHeight="1">
      <c r="A469" s="1"/>
      <c r="B469" s="9"/>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12"/>
      <c r="AC469" s="16"/>
      <c r="AD469" s="18"/>
      <c r="AF469" s="112"/>
      <c r="AG469" s="16"/>
      <c r="AH469" s="18"/>
      <c r="AI469" s="14"/>
      <c r="AJ469" s="113"/>
      <c r="AK469" s="14"/>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O469" s="1"/>
      <c r="BP469" s="1"/>
      <c r="BQ469" s="1"/>
      <c r="BR469" s="1"/>
      <c r="BS469" s="1"/>
    </row>
    <row r="470" ht="18.75" customHeight="1">
      <c r="A470" s="1"/>
      <c r="B470" s="9"/>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12"/>
      <c r="AC470" s="16"/>
      <c r="AD470" s="18"/>
      <c r="AF470" s="112"/>
      <c r="AG470" s="16"/>
      <c r="AH470" s="18"/>
      <c r="AI470" s="14"/>
      <c r="AJ470" s="113"/>
      <c r="AK470" s="14"/>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O470" s="1"/>
      <c r="BP470" s="1"/>
      <c r="BQ470" s="1"/>
      <c r="BR470" s="1"/>
      <c r="BS470" s="1"/>
    </row>
    <row r="471" ht="18.75" customHeight="1">
      <c r="A471" s="1"/>
      <c r="B471" s="9"/>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12"/>
      <c r="AC471" s="16"/>
      <c r="AD471" s="18"/>
      <c r="AF471" s="112"/>
      <c r="AG471" s="16"/>
      <c r="AH471" s="18"/>
      <c r="AI471" s="14"/>
      <c r="AJ471" s="113"/>
      <c r="AK471" s="14"/>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O471" s="1"/>
      <c r="BP471" s="1"/>
      <c r="BQ471" s="1"/>
      <c r="BR471" s="1"/>
      <c r="BS471" s="1"/>
    </row>
    <row r="472" ht="18.75" customHeight="1">
      <c r="A472" s="1"/>
      <c r="B472" s="9"/>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12"/>
      <c r="AC472" s="16"/>
      <c r="AD472" s="18"/>
      <c r="AF472" s="112"/>
      <c r="AG472" s="16"/>
      <c r="AH472" s="18"/>
      <c r="AI472" s="14"/>
      <c r="AJ472" s="113"/>
      <c r="AK472" s="14"/>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O472" s="1"/>
      <c r="BP472" s="1"/>
      <c r="BQ472" s="1"/>
      <c r="BR472" s="1"/>
      <c r="BS472" s="1"/>
    </row>
    <row r="473" ht="18.75" customHeight="1">
      <c r="A473" s="1"/>
      <c r="B473" s="9"/>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12"/>
      <c r="AC473" s="16"/>
      <c r="AD473" s="18"/>
      <c r="AF473" s="112"/>
      <c r="AG473" s="16"/>
      <c r="AH473" s="18"/>
      <c r="AI473" s="14"/>
      <c r="AJ473" s="113"/>
      <c r="AK473" s="14"/>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O473" s="1"/>
      <c r="BP473" s="1"/>
      <c r="BQ473" s="1"/>
      <c r="BR473" s="1"/>
      <c r="BS473" s="1"/>
    </row>
    <row r="474" ht="18.75" customHeight="1">
      <c r="A474" s="1"/>
      <c r="B474" s="9"/>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12"/>
      <c r="AC474" s="16"/>
      <c r="AD474" s="18"/>
      <c r="AF474" s="112"/>
      <c r="AG474" s="16"/>
      <c r="AH474" s="18"/>
      <c r="AI474" s="14"/>
      <c r="AJ474" s="113"/>
      <c r="AK474" s="14"/>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O474" s="1"/>
      <c r="BP474" s="1"/>
      <c r="BQ474" s="1"/>
      <c r="BR474" s="1"/>
      <c r="BS474" s="1"/>
    </row>
    <row r="475" ht="18.75" customHeight="1">
      <c r="A475" s="1"/>
      <c r="B475" s="9"/>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12"/>
      <c r="AC475" s="16"/>
      <c r="AD475" s="18"/>
      <c r="AF475" s="112"/>
      <c r="AG475" s="16"/>
      <c r="AH475" s="18"/>
      <c r="AI475" s="14"/>
      <c r="AJ475" s="113"/>
      <c r="AK475" s="14"/>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O475" s="1"/>
      <c r="BP475" s="1"/>
      <c r="BQ475" s="1"/>
      <c r="BR475" s="1"/>
      <c r="BS475" s="1"/>
    </row>
    <row r="476" ht="18.75" customHeight="1">
      <c r="A476" s="1"/>
      <c r="B476" s="9"/>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12"/>
      <c r="AC476" s="16"/>
      <c r="AD476" s="18"/>
      <c r="AF476" s="112"/>
      <c r="AG476" s="16"/>
      <c r="AH476" s="18"/>
      <c r="AI476" s="14"/>
      <c r="AJ476" s="113"/>
      <c r="AK476" s="14"/>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O476" s="1"/>
      <c r="BP476" s="1"/>
      <c r="BQ476" s="1"/>
      <c r="BR476" s="1"/>
      <c r="BS476" s="1"/>
    </row>
    <row r="477" ht="18.75" customHeight="1">
      <c r="A477" s="1"/>
      <c r="B477" s="9"/>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12"/>
      <c r="AC477" s="16"/>
      <c r="AD477" s="18"/>
      <c r="AF477" s="112"/>
      <c r="AG477" s="16"/>
      <c r="AH477" s="18"/>
      <c r="AI477" s="14"/>
      <c r="AJ477" s="113"/>
      <c r="AK477" s="14"/>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O477" s="1"/>
      <c r="BP477" s="1"/>
      <c r="BQ477" s="1"/>
      <c r="BR477" s="1"/>
      <c r="BS477" s="1"/>
    </row>
    <row r="478" ht="18.75" customHeight="1">
      <c r="A478" s="1"/>
      <c r="B478" s="9"/>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12"/>
      <c r="AC478" s="16"/>
      <c r="AD478" s="18"/>
      <c r="AF478" s="112"/>
      <c r="AG478" s="16"/>
      <c r="AH478" s="18"/>
      <c r="AI478" s="14"/>
      <c r="AJ478" s="113"/>
      <c r="AK478" s="14"/>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O478" s="1"/>
      <c r="BP478" s="1"/>
      <c r="BQ478" s="1"/>
      <c r="BR478" s="1"/>
      <c r="BS478" s="1"/>
    </row>
    <row r="479" ht="18.75" customHeight="1">
      <c r="A479" s="1"/>
      <c r="B479" s="9"/>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12"/>
      <c r="AC479" s="16"/>
      <c r="AD479" s="18"/>
      <c r="AF479" s="112"/>
      <c r="AG479" s="16"/>
      <c r="AH479" s="18"/>
      <c r="AI479" s="14"/>
      <c r="AJ479" s="113"/>
      <c r="AK479" s="14"/>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O479" s="1"/>
      <c r="BP479" s="1"/>
      <c r="BQ479" s="1"/>
      <c r="BR479" s="1"/>
      <c r="BS479" s="1"/>
    </row>
    <row r="480" ht="18.75" customHeight="1">
      <c r="A480" s="1"/>
      <c r="B480" s="9"/>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12"/>
      <c r="AC480" s="16"/>
      <c r="AD480" s="18"/>
      <c r="AF480" s="112"/>
      <c r="AG480" s="16"/>
      <c r="AH480" s="18"/>
      <c r="AI480" s="14"/>
      <c r="AJ480" s="113"/>
      <c r="AK480" s="14"/>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O480" s="1"/>
      <c r="BP480" s="1"/>
      <c r="BQ480" s="1"/>
      <c r="BR480" s="1"/>
      <c r="BS480" s="1"/>
    </row>
    <row r="481" ht="18.75" customHeight="1">
      <c r="A481" s="1"/>
      <c r="B481" s="9"/>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12"/>
      <c r="AC481" s="16"/>
      <c r="AD481" s="18"/>
      <c r="AF481" s="112"/>
      <c r="AG481" s="16"/>
      <c r="AH481" s="18"/>
      <c r="AI481" s="14"/>
      <c r="AJ481" s="113"/>
      <c r="AK481" s="14"/>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O481" s="1"/>
      <c r="BP481" s="1"/>
      <c r="BQ481" s="1"/>
      <c r="BR481" s="1"/>
      <c r="BS481" s="1"/>
    </row>
    <row r="482" ht="18.75" customHeight="1">
      <c r="A482" s="1"/>
      <c r="B482" s="9"/>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12"/>
      <c r="AC482" s="16"/>
      <c r="AD482" s="18"/>
      <c r="AF482" s="112"/>
      <c r="AG482" s="16"/>
      <c r="AH482" s="18"/>
      <c r="AI482" s="14"/>
      <c r="AJ482" s="113"/>
      <c r="AK482" s="14"/>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O482" s="1"/>
      <c r="BP482" s="1"/>
      <c r="BQ482" s="1"/>
      <c r="BR482" s="1"/>
      <c r="BS482" s="1"/>
    </row>
    <row r="483" ht="18.75" customHeight="1">
      <c r="A483" s="1"/>
      <c r="B483" s="9"/>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12"/>
      <c r="AC483" s="16"/>
      <c r="AD483" s="18"/>
      <c r="AF483" s="112"/>
      <c r="AG483" s="16"/>
      <c r="AH483" s="18"/>
      <c r="AI483" s="14"/>
      <c r="AJ483" s="113"/>
      <c r="AK483" s="14"/>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O483" s="1"/>
      <c r="BP483" s="1"/>
      <c r="BQ483" s="1"/>
      <c r="BR483" s="1"/>
      <c r="BS483" s="1"/>
    </row>
    <row r="484" ht="18.75" customHeight="1">
      <c r="A484" s="1"/>
      <c r="B484" s="9"/>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12"/>
      <c r="AC484" s="16"/>
      <c r="AD484" s="18"/>
      <c r="AF484" s="112"/>
      <c r="AG484" s="16"/>
      <c r="AH484" s="18"/>
      <c r="AI484" s="14"/>
      <c r="AJ484" s="113"/>
      <c r="AK484" s="14"/>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O484" s="1"/>
      <c r="BP484" s="1"/>
      <c r="BQ484" s="1"/>
      <c r="BR484" s="1"/>
      <c r="BS484" s="1"/>
    </row>
    <row r="485" ht="18.75" customHeight="1">
      <c r="A485" s="1"/>
      <c r="B485" s="9"/>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12"/>
      <c r="AC485" s="16"/>
      <c r="AD485" s="18"/>
      <c r="AF485" s="112"/>
      <c r="AG485" s="16"/>
      <c r="AH485" s="18"/>
      <c r="AI485" s="14"/>
      <c r="AJ485" s="113"/>
      <c r="AK485" s="14"/>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O485" s="1"/>
      <c r="BP485" s="1"/>
      <c r="BQ485" s="1"/>
      <c r="BR485" s="1"/>
      <c r="BS485" s="1"/>
    </row>
    <row r="486" ht="18.75" customHeight="1">
      <c r="A486" s="1"/>
      <c r="B486" s="9"/>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12"/>
      <c r="AC486" s="16"/>
      <c r="AD486" s="18"/>
      <c r="AF486" s="112"/>
      <c r="AG486" s="16"/>
      <c r="AH486" s="18"/>
      <c r="AI486" s="14"/>
      <c r="AJ486" s="113"/>
      <c r="AK486" s="14"/>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O486" s="1"/>
      <c r="BP486" s="1"/>
      <c r="BQ486" s="1"/>
      <c r="BR486" s="1"/>
      <c r="BS486" s="1"/>
    </row>
    <row r="487" ht="18.75" customHeight="1">
      <c r="A487" s="1"/>
      <c r="B487" s="9"/>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12"/>
      <c r="AC487" s="16"/>
      <c r="AD487" s="18"/>
      <c r="AF487" s="112"/>
      <c r="AG487" s="16"/>
      <c r="AH487" s="18"/>
      <c r="AI487" s="14"/>
      <c r="AJ487" s="113"/>
      <c r="AK487" s="14"/>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O487" s="1"/>
      <c r="BP487" s="1"/>
      <c r="BQ487" s="1"/>
      <c r="BR487" s="1"/>
      <c r="BS487" s="1"/>
    </row>
    <row r="488" ht="18.75" customHeight="1">
      <c r="A488" s="1"/>
      <c r="B488" s="9"/>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12"/>
      <c r="AC488" s="16"/>
      <c r="AD488" s="18"/>
      <c r="AF488" s="112"/>
      <c r="AG488" s="16"/>
      <c r="AH488" s="18"/>
      <c r="AI488" s="14"/>
      <c r="AJ488" s="113"/>
      <c r="AK488" s="14"/>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O488" s="1"/>
      <c r="BP488" s="1"/>
      <c r="BQ488" s="1"/>
      <c r="BR488" s="1"/>
      <c r="BS488" s="1"/>
    </row>
    <row r="489" ht="18.75" customHeight="1">
      <c r="A489" s="1"/>
      <c r="B489" s="9"/>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12"/>
      <c r="AC489" s="16"/>
      <c r="AD489" s="18"/>
      <c r="AF489" s="112"/>
      <c r="AG489" s="16"/>
      <c r="AH489" s="18"/>
      <c r="AI489" s="14"/>
      <c r="AJ489" s="113"/>
      <c r="AK489" s="14"/>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O489" s="1"/>
      <c r="BP489" s="1"/>
      <c r="BQ489" s="1"/>
      <c r="BR489" s="1"/>
      <c r="BS489" s="1"/>
    </row>
    <row r="490" ht="18.75" customHeight="1">
      <c r="A490" s="1"/>
      <c r="B490" s="9"/>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12"/>
      <c r="AC490" s="16"/>
      <c r="AD490" s="18"/>
      <c r="AF490" s="112"/>
      <c r="AG490" s="16"/>
      <c r="AH490" s="18"/>
      <c r="AI490" s="14"/>
      <c r="AJ490" s="113"/>
      <c r="AK490" s="14"/>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O490" s="1"/>
      <c r="BP490" s="1"/>
      <c r="BQ490" s="1"/>
      <c r="BR490" s="1"/>
      <c r="BS490" s="1"/>
    </row>
    <row r="491" ht="18.75" customHeight="1">
      <c r="A491" s="1"/>
      <c r="B491" s="9"/>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12"/>
      <c r="AC491" s="16"/>
      <c r="AD491" s="18"/>
      <c r="AF491" s="112"/>
      <c r="AG491" s="16"/>
      <c r="AH491" s="18"/>
      <c r="AI491" s="14"/>
      <c r="AJ491" s="113"/>
      <c r="AK491" s="14"/>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O491" s="1"/>
      <c r="BP491" s="1"/>
      <c r="BQ491" s="1"/>
      <c r="BR491" s="1"/>
      <c r="BS491" s="1"/>
    </row>
    <row r="492" ht="18.75" customHeight="1">
      <c r="A492" s="1"/>
      <c r="B492" s="9"/>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12"/>
      <c r="AC492" s="16"/>
      <c r="AD492" s="18"/>
      <c r="AF492" s="112"/>
      <c r="AG492" s="16"/>
      <c r="AH492" s="18"/>
      <c r="AI492" s="14"/>
      <c r="AJ492" s="113"/>
      <c r="AK492" s="14"/>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O492" s="1"/>
      <c r="BP492" s="1"/>
      <c r="BQ492" s="1"/>
      <c r="BR492" s="1"/>
      <c r="BS492" s="1"/>
    </row>
    <row r="493" ht="18.75" customHeight="1">
      <c r="A493" s="1"/>
      <c r="B493" s="9"/>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12"/>
      <c r="AC493" s="16"/>
      <c r="AD493" s="18"/>
      <c r="AF493" s="112"/>
      <c r="AG493" s="16"/>
      <c r="AH493" s="18"/>
      <c r="AI493" s="14"/>
      <c r="AJ493" s="113"/>
      <c r="AK493" s="14"/>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O493" s="1"/>
      <c r="BP493" s="1"/>
      <c r="BQ493" s="1"/>
      <c r="BR493" s="1"/>
      <c r="BS493" s="1"/>
    </row>
    <row r="494" ht="18.75" customHeight="1">
      <c r="A494" s="1"/>
      <c r="B494" s="9"/>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12"/>
      <c r="AC494" s="16"/>
      <c r="AD494" s="18"/>
      <c r="AF494" s="112"/>
      <c r="AG494" s="16"/>
      <c r="AH494" s="18"/>
      <c r="AI494" s="14"/>
      <c r="AJ494" s="113"/>
      <c r="AK494" s="14"/>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O494" s="1"/>
      <c r="BP494" s="1"/>
      <c r="BQ494" s="1"/>
      <c r="BR494" s="1"/>
      <c r="BS494" s="1"/>
    </row>
    <row r="495" ht="18.75" customHeight="1">
      <c r="A495" s="1"/>
      <c r="B495" s="9"/>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12"/>
      <c r="AC495" s="16"/>
      <c r="AD495" s="18"/>
      <c r="AF495" s="112"/>
      <c r="AG495" s="16"/>
      <c r="AH495" s="18"/>
      <c r="AI495" s="14"/>
      <c r="AJ495" s="113"/>
      <c r="AK495" s="14"/>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O495" s="1"/>
      <c r="BP495" s="1"/>
      <c r="BQ495" s="1"/>
      <c r="BR495" s="1"/>
      <c r="BS495" s="1"/>
    </row>
    <row r="496" ht="18.75" customHeight="1">
      <c r="A496" s="1"/>
      <c r="B496" s="9"/>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12"/>
      <c r="AC496" s="16"/>
      <c r="AD496" s="18"/>
      <c r="AF496" s="112"/>
      <c r="AG496" s="16"/>
      <c r="AH496" s="18"/>
      <c r="AI496" s="14"/>
      <c r="AJ496" s="113"/>
      <c r="AK496" s="14"/>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O496" s="1"/>
      <c r="BP496" s="1"/>
      <c r="BQ496" s="1"/>
      <c r="BR496" s="1"/>
      <c r="BS496" s="1"/>
    </row>
    <row r="497" ht="18.75" customHeight="1">
      <c r="A497" s="1"/>
      <c r="B497" s="9"/>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12"/>
      <c r="AC497" s="16"/>
      <c r="AD497" s="18"/>
      <c r="AF497" s="112"/>
      <c r="AG497" s="16"/>
      <c r="AH497" s="18"/>
      <c r="AI497" s="14"/>
      <c r="AJ497" s="113"/>
      <c r="AK497" s="14"/>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O497" s="1"/>
      <c r="BP497" s="1"/>
      <c r="BQ497" s="1"/>
      <c r="BR497" s="1"/>
      <c r="BS497" s="1"/>
    </row>
    <row r="498" ht="18.75" customHeight="1">
      <c r="A498" s="1"/>
      <c r="B498" s="9"/>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12"/>
      <c r="AC498" s="16"/>
      <c r="AD498" s="18"/>
      <c r="AF498" s="112"/>
      <c r="AG498" s="16"/>
      <c r="AH498" s="18"/>
      <c r="AI498" s="14"/>
      <c r="AJ498" s="113"/>
      <c r="AK498" s="14"/>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O498" s="1"/>
      <c r="BP498" s="1"/>
      <c r="BQ498" s="1"/>
      <c r="BR498" s="1"/>
      <c r="BS498" s="1"/>
    </row>
    <row r="499" ht="18.75" customHeight="1">
      <c r="A499" s="1"/>
      <c r="B499" s="9"/>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12"/>
      <c r="AC499" s="16"/>
      <c r="AD499" s="18"/>
      <c r="AF499" s="112"/>
      <c r="AG499" s="16"/>
      <c r="AH499" s="18"/>
      <c r="AI499" s="14"/>
      <c r="AJ499" s="113"/>
      <c r="AK499" s="14"/>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O499" s="1"/>
      <c r="BP499" s="1"/>
      <c r="BQ499" s="1"/>
      <c r="BR499" s="1"/>
      <c r="BS499" s="1"/>
    </row>
    <row r="500" ht="18.75" customHeight="1">
      <c r="A500" s="1"/>
      <c r="B500" s="9"/>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12"/>
      <c r="AC500" s="16"/>
      <c r="AD500" s="18"/>
      <c r="AF500" s="112"/>
      <c r="AG500" s="16"/>
      <c r="AH500" s="18"/>
      <c r="AI500" s="14"/>
      <c r="AJ500" s="113"/>
      <c r="AK500" s="14"/>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O500" s="1"/>
      <c r="BP500" s="1"/>
      <c r="BQ500" s="1"/>
      <c r="BR500" s="1"/>
      <c r="BS500" s="1"/>
    </row>
    <row r="501" ht="18.75" customHeight="1">
      <c r="A501" s="1"/>
      <c r="B501" s="9"/>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12"/>
      <c r="AC501" s="16"/>
      <c r="AD501" s="18"/>
      <c r="AF501" s="112"/>
      <c r="AG501" s="16"/>
      <c r="AH501" s="18"/>
      <c r="AI501" s="14"/>
      <c r="AJ501" s="113"/>
      <c r="AK501" s="14"/>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O501" s="1"/>
      <c r="BP501" s="1"/>
      <c r="BQ501" s="1"/>
      <c r="BR501" s="1"/>
      <c r="BS501" s="1"/>
    </row>
    <row r="502" ht="18.75" customHeight="1">
      <c r="A502" s="1"/>
      <c r="B502" s="9"/>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12"/>
      <c r="AC502" s="16"/>
      <c r="AD502" s="18"/>
      <c r="AF502" s="112"/>
      <c r="AG502" s="16"/>
      <c r="AH502" s="18"/>
      <c r="AI502" s="14"/>
      <c r="AJ502" s="113"/>
      <c r="AK502" s="14"/>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O502" s="1"/>
      <c r="BP502" s="1"/>
      <c r="BQ502" s="1"/>
      <c r="BR502" s="1"/>
      <c r="BS502" s="1"/>
    </row>
    <row r="503" ht="18.75" customHeight="1">
      <c r="A503" s="1"/>
      <c r="B503" s="9"/>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12"/>
      <c r="AC503" s="16"/>
      <c r="AD503" s="18"/>
      <c r="AF503" s="112"/>
      <c r="AG503" s="16"/>
      <c r="AH503" s="18"/>
      <c r="AI503" s="14"/>
      <c r="AJ503" s="113"/>
      <c r="AK503" s="14"/>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O503" s="1"/>
      <c r="BP503" s="1"/>
      <c r="BQ503" s="1"/>
      <c r="BR503" s="1"/>
      <c r="BS503" s="1"/>
    </row>
    <row r="504" ht="18.75" customHeight="1">
      <c r="A504" s="1"/>
      <c r="B504" s="9"/>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12"/>
      <c r="AC504" s="16"/>
      <c r="AD504" s="18"/>
      <c r="AF504" s="112"/>
      <c r="AG504" s="16"/>
      <c r="AH504" s="18"/>
      <c r="AI504" s="14"/>
      <c r="AJ504" s="113"/>
      <c r="AK504" s="14"/>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O504" s="1"/>
      <c r="BP504" s="1"/>
      <c r="BQ504" s="1"/>
      <c r="BR504" s="1"/>
      <c r="BS504" s="1"/>
    </row>
    <row r="505" ht="18.75" customHeight="1">
      <c r="A505" s="1"/>
      <c r="B505" s="9"/>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12"/>
      <c r="AC505" s="16"/>
      <c r="AD505" s="18"/>
      <c r="AF505" s="112"/>
      <c r="AG505" s="16"/>
      <c r="AH505" s="18"/>
      <c r="AI505" s="14"/>
      <c r="AJ505" s="113"/>
      <c r="AK505" s="14"/>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O505" s="1"/>
      <c r="BP505" s="1"/>
      <c r="BQ505" s="1"/>
      <c r="BR505" s="1"/>
      <c r="BS505" s="1"/>
    </row>
    <row r="506" ht="18.75" customHeight="1">
      <c r="A506" s="1"/>
      <c r="B506" s="9"/>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12"/>
      <c r="AC506" s="16"/>
      <c r="AD506" s="18"/>
      <c r="AF506" s="112"/>
      <c r="AG506" s="16"/>
      <c r="AH506" s="18"/>
      <c r="AI506" s="14"/>
      <c r="AJ506" s="113"/>
      <c r="AK506" s="14"/>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O506" s="1"/>
      <c r="BP506" s="1"/>
      <c r="BQ506" s="1"/>
      <c r="BR506" s="1"/>
      <c r="BS506" s="1"/>
    </row>
    <row r="507" ht="18.75" customHeight="1">
      <c r="A507" s="1"/>
      <c r="B507" s="9"/>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12"/>
      <c r="AC507" s="16"/>
      <c r="AD507" s="18"/>
      <c r="AF507" s="112"/>
      <c r="AG507" s="16"/>
      <c r="AH507" s="18"/>
      <c r="AI507" s="14"/>
      <c r="AJ507" s="113"/>
      <c r="AK507" s="14"/>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O507" s="1"/>
      <c r="BP507" s="1"/>
      <c r="BQ507" s="1"/>
      <c r="BR507" s="1"/>
      <c r="BS507" s="1"/>
    </row>
    <row r="508" ht="18.75" customHeight="1">
      <c r="A508" s="1"/>
      <c r="B508" s="9"/>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12"/>
      <c r="AC508" s="16"/>
      <c r="AD508" s="18"/>
      <c r="AF508" s="112"/>
      <c r="AG508" s="16"/>
      <c r="AH508" s="18"/>
      <c r="AI508" s="14"/>
      <c r="AJ508" s="113"/>
      <c r="AK508" s="14"/>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O508" s="1"/>
      <c r="BP508" s="1"/>
      <c r="BQ508" s="1"/>
      <c r="BR508" s="1"/>
      <c r="BS508" s="1"/>
    </row>
    <row r="509" ht="18.75" customHeight="1">
      <c r="A509" s="1"/>
      <c r="B509" s="9"/>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12"/>
      <c r="AC509" s="16"/>
      <c r="AD509" s="18"/>
      <c r="AF509" s="112"/>
      <c r="AG509" s="16"/>
      <c r="AH509" s="18"/>
      <c r="AI509" s="14"/>
      <c r="AJ509" s="113"/>
      <c r="AK509" s="14"/>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O509" s="1"/>
      <c r="BP509" s="1"/>
      <c r="BQ509" s="1"/>
      <c r="BR509" s="1"/>
      <c r="BS509" s="1"/>
    </row>
    <row r="510" ht="18.75" customHeight="1">
      <c r="A510" s="1"/>
      <c r="B510" s="9"/>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12"/>
      <c r="AC510" s="16"/>
      <c r="AD510" s="18"/>
      <c r="AF510" s="112"/>
      <c r="AG510" s="16"/>
      <c r="AH510" s="18"/>
      <c r="AI510" s="14"/>
      <c r="AJ510" s="113"/>
      <c r="AK510" s="14"/>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O510" s="1"/>
      <c r="BP510" s="1"/>
      <c r="BQ510" s="1"/>
      <c r="BR510" s="1"/>
      <c r="BS510" s="1"/>
    </row>
    <row r="511" ht="18.75" customHeight="1">
      <c r="A511" s="1"/>
      <c r="B511" s="9"/>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12"/>
      <c r="AC511" s="16"/>
      <c r="AD511" s="18"/>
      <c r="AF511" s="112"/>
      <c r="AG511" s="16"/>
      <c r="AH511" s="18"/>
      <c r="AI511" s="14"/>
      <c r="AJ511" s="113"/>
      <c r="AK511" s="14"/>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O511" s="1"/>
      <c r="BP511" s="1"/>
      <c r="BQ511" s="1"/>
      <c r="BR511" s="1"/>
      <c r="BS511" s="1"/>
    </row>
    <row r="512" ht="18.75" customHeight="1">
      <c r="A512" s="1"/>
      <c r="B512" s="9"/>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12"/>
      <c r="AC512" s="16"/>
      <c r="AD512" s="18"/>
      <c r="AF512" s="112"/>
      <c r="AG512" s="16"/>
      <c r="AH512" s="18"/>
      <c r="AI512" s="14"/>
      <c r="AJ512" s="113"/>
      <c r="AK512" s="14"/>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O512" s="1"/>
      <c r="BP512" s="1"/>
      <c r="BQ512" s="1"/>
      <c r="BR512" s="1"/>
      <c r="BS512" s="1"/>
    </row>
    <row r="513" ht="18.75" customHeight="1">
      <c r="A513" s="1"/>
      <c r="B513" s="9"/>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12"/>
      <c r="AC513" s="16"/>
      <c r="AD513" s="18"/>
      <c r="AF513" s="112"/>
      <c r="AG513" s="16"/>
      <c r="AH513" s="18"/>
      <c r="AI513" s="14"/>
      <c r="AJ513" s="113"/>
      <c r="AK513" s="14"/>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O513" s="1"/>
      <c r="BP513" s="1"/>
      <c r="BQ513" s="1"/>
      <c r="BR513" s="1"/>
      <c r="BS513" s="1"/>
    </row>
    <row r="514" ht="18.75" customHeight="1">
      <c r="A514" s="1"/>
      <c r="B514" s="9"/>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12"/>
      <c r="AC514" s="16"/>
      <c r="AD514" s="18"/>
      <c r="AF514" s="112"/>
      <c r="AG514" s="16"/>
      <c r="AH514" s="18"/>
      <c r="AI514" s="14"/>
      <c r="AJ514" s="113"/>
      <c r="AK514" s="14"/>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O514" s="1"/>
      <c r="BP514" s="1"/>
      <c r="BQ514" s="1"/>
      <c r="BR514" s="1"/>
      <c r="BS514" s="1"/>
    </row>
    <row r="515" ht="18.75" customHeight="1">
      <c r="A515" s="1"/>
      <c r="B515" s="9"/>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12"/>
      <c r="AC515" s="16"/>
      <c r="AD515" s="18"/>
      <c r="AF515" s="112"/>
      <c r="AG515" s="16"/>
      <c r="AH515" s="18"/>
      <c r="AI515" s="14"/>
      <c r="AJ515" s="113"/>
      <c r="AK515" s="14"/>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O515" s="1"/>
      <c r="BP515" s="1"/>
      <c r="BQ515" s="1"/>
      <c r="BR515" s="1"/>
      <c r="BS515" s="1"/>
    </row>
    <row r="516" ht="18.75" customHeight="1">
      <c r="A516" s="1"/>
      <c r="B516" s="9"/>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12"/>
      <c r="AC516" s="16"/>
      <c r="AD516" s="18"/>
      <c r="AF516" s="112"/>
      <c r="AG516" s="16"/>
      <c r="AH516" s="18"/>
      <c r="AI516" s="14"/>
      <c r="AJ516" s="113"/>
      <c r="AK516" s="14"/>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O516" s="1"/>
      <c r="BP516" s="1"/>
      <c r="BQ516" s="1"/>
      <c r="BR516" s="1"/>
      <c r="BS516" s="1"/>
    </row>
    <row r="517" ht="18.75" customHeight="1">
      <c r="A517" s="1"/>
      <c r="B517" s="9"/>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12"/>
      <c r="AC517" s="16"/>
      <c r="AD517" s="18"/>
      <c r="AF517" s="112"/>
      <c r="AG517" s="16"/>
      <c r="AH517" s="18"/>
      <c r="AI517" s="14"/>
      <c r="AJ517" s="113"/>
      <c r="AK517" s="14"/>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O517" s="1"/>
      <c r="BP517" s="1"/>
      <c r="BQ517" s="1"/>
      <c r="BR517" s="1"/>
      <c r="BS517" s="1"/>
    </row>
    <row r="518" ht="18.75" customHeight="1">
      <c r="A518" s="1"/>
      <c r="B518" s="9"/>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12"/>
      <c r="AC518" s="16"/>
      <c r="AD518" s="18"/>
      <c r="AF518" s="112"/>
      <c r="AG518" s="16"/>
      <c r="AH518" s="18"/>
      <c r="AI518" s="14"/>
      <c r="AJ518" s="113"/>
      <c r="AK518" s="14"/>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O518" s="1"/>
      <c r="BP518" s="1"/>
      <c r="BQ518" s="1"/>
      <c r="BR518" s="1"/>
      <c r="BS518" s="1"/>
    </row>
    <row r="519" ht="18.75" customHeight="1">
      <c r="A519" s="1"/>
      <c r="B519" s="9"/>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12"/>
      <c r="AC519" s="16"/>
      <c r="AD519" s="18"/>
      <c r="AF519" s="112"/>
      <c r="AG519" s="16"/>
      <c r="AH519" s="18"/>
      <c r="AI519" s="14"/>
      <c r="AJ519" s="113"/>
      <c r="AK519" s="14"/>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O519" s="1"/>
      <c r="BP519" s="1"/>
      <c r="BQ519" s="1"/>
      <c r="BR519" s="1"/>
      <c r="BS519" s="1"/>
    </row>
    <row r="520" ht="18.75" customHeight="1">
      <c r="A520" s="1"/>
      <c r="B520" s="9"/>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12"/>
      <c r="AC520" s="16"/>
      <c r="AD520" s="18"/>
      <c r="AF520" s="112"/>
      <c r="AG520" s="16"/>
      <c r="AH520" s="18"/>
      <c r="AI520" s="14"/>
      <c r="AJ520" s="113"/>
      <c r="AK520" s="14"/>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O520" s="1"/>
      <c r="BP520" s="1"/>
      <c r="BQ520" s="1"/>
      <c r="BR520" s="1"/>
      <c r="BS520" s="1"/>
    </row>
    <row r="521" ht="18.75" customHeight="1">
      <c r="A521" s="1"/>
      <c r="B521" s="9"/>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12"/>
      <c r="AC521" s="16"/>
      <c r="AD521" s="18"/>
      <c r="AF521" s="112"/>
      <c r="AG521" s="16"/>
      <c r="AH521" s="18"/>
      <c r="AI521" s="14"/>
      <c r="AJ521" s="113"/>
      <c r="AK521" s="14"/>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O521" s="1"/>
      <c r="BP521" s="1"/>
      <c r="BQ521" s="1"/>
      <c r="BR521" s="1"/>
      <c r="BS521" s="1"/>
    </row>
    <row r="522" ht="18.75" customHeight="1">
      <c r="A522" s="1"/>
      <c r="B522" s="9"/>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12"/>
      <c r="AC522" s="16"/>
      <c r="AD522" s="18"/>
      <c r="AF522" s="112"/>
      <c r="AG522" s="16"/>
      <c r="AH522" s="18"/>
      <c r="AI522" s="14"/>
      <c r="AJ522" s="113"/>
      <c r="AK522" s="14"/>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O522" s="1"/>
      <c r="BP522" s="1"/>
      <c r="BQ522" s="1"/>
      <c r="BR522" s="1"/>
      <c r="BS522" s="1"/>
    </row>
    <row r="523" ht="18.75" customHeight="1">
      <c r="A523" s="1"/>
      <c r="B523" s="9"/>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12"/>
      <c r="AC523" s="16"/>
      <c r="AD523" s="18"/>
      <c r="AF523" s="112"/>
      <c r="AG523" s="16"/>
      <c r="AH523" s="18"/>
      <c r="AI523" s="14"/>
      <c r="AJ523" s="113"/>
      <c r="AK523" s="14"/>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O523" s="1"/>
      <c r="BP523" s="1"/>
      <c r="BQ523" s="1"/>
      <c r="BR523" s="1"/>
      <c r="BS523" s="1"/>
    </row>
    <row r="524" ht="18.75" customHeight="1">
      <c r="A524" s="1"/>
      <c r="B524" s="9"/>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12"/>
      <c r="AC524" s="16"/>
      <c r="AD524" s="18"/>
      <c r="AF524" s="112"/>
      <c r="AG524" s="16"/>
      <c r="AH524" s="18"/>
      <c r="AI524" s="14"/>
      <c r="AJ524" s="113"/>
      <c r="AK524" s="14"/>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O524" s="1"/>
      <c r="BP524" s="1"/>
      <c r="BQ524" s="1"/>
      <c r="BR524" s="1"/>
      <c r="BS524" s="1"/>
    </row>
    <row r="525" ht="18.75" customHeight="1">
      <c r="A525" s="1"/>
      <c r="B525" s="9"/>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12"/>
      <c r="AC525" s="16"/>
      <c r="AD525" s="18"/>
      <c r="AF525" s="112"/>
      <c r="AG525" s="16"/>
      <c r="AH525" s="18"/>
      <c r="AI525" s="14"/>
      <c r="AJ525" s="113"/>
      <c r="AK525" s="14"/>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O525" s="1"/>
      <c r="BP525" s="1"/>
      <c r="BQ525" s="1"/>
      <c r="BR525" s="1"/>
      <c r="BS525" s="1"/>
    </row>
    <row r="526" ht="18.75" customHeight="1">
      <c r="A526" s="1"/>
      <c r="B526" s="9"/>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12"/>
      <c r="AC526" s="16"/>
      <c r="AD526" s="18"/>
      <c r="AF526" s="112"/>
      <c r="AG526" s="16"/>
      <c r="AH526" s="18"/>
      <c r="AI526" s="14"/>
      <c r="AJ526" s="113"/>
      <c r="AK526" s="14"/>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O526" s="1"/>
      <c r="BP526" s="1"/>
      <c r="BQ526" s="1"/>
      <c r="BR526" s="1"/>
      <c r="BS526" s="1"/>
    </row>
    <row r="527" ht="18.75" customHeight="1">
      <c r="A527" s="1"/>
      <c r="B527" s="9"/>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12"/>
      <c r="AC527" s="16"/>
      <c r="AD527" s="18"/>
      <c r="AF527" s="112"/>
      <c r="AG527" s="16"/>
      <c r="AH527" s="18"/>
      <c r="AI527" s="14"/>
      <c r="AJ527" s="113"/>
      <c r="AK527" s="14"/>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O527" s="1"/>
      <c r="BP527" s="1"/>
      <c r="BQ527" s="1"/>
      <c r="BR527" s="1"/>
      <c r="BS527" s="1"/>
    </row>
    <row r="528" ht="18.75" customHeight="1">
      <c r="A528" s="1"/>
      <c r="B528" s="9"/>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12"/>
      <c r="AC528" s="16"/>
      <c r="AD528" s="18"/>
      <c r="AF528" s="112"/>
      <c r="AG528" s="16"/>
      <c r="AH528" s="18"/>
      <c r="AI528" s="14"/>
      <c r="AJ528" s="113"/>
      <c r="AK528" s="14"/>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O528" s="1"/>
      <c r="BP528" s="1"/>
      <c r="BQ528" s="1"/>
      <c r="BR528" s="1"/>
      <c r="BS528" s="1"/>
    </row>
    <row r="529" ht="18.75" customHeight="1">
      <c r="A529" s="1"/>
      <c r="B529" s="9"/>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12"/>
      <c r="AC529" s="16"/>
      <c r="AD529" s="18"/>
      <c r="AF529" s="112"/>
      <c r="AG529" s="16"/>
      <c r="AH529" s="18"/>
      <c r="AI529" s="14"/>
      <c r="AJ529" s="113"/>
      <c r="AK529" s="14"/>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O529" s="1"/>
      <c r="BP529" s="1"/>
      <c r="BQ529" s="1"/>
      <c r="BR529" s="1"/>
      <c r="BS529" s="1"/>
    </row>
    <row r="530" ht="18.75" customHeight="1">
      <c r="A530" s="1"/>
      <c r="B530" s="9"/>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12"/>
      <c r="AC530" s="16"/>
      <c r="AD530" s="18"/>
      <c r="AF530" s="112"/>
      <c r="AG530" s="16"/>
      <c r="AH530" s="18"/>
      <c r="AI530" s="14"/>
      <c r="AJ530" s="113"/>
      <c r="AK530" s="14"/>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O530" s="1"/>
      <c r="BP530" s="1"/>
      <c r="BQ530" s="1"/>
      <c r="BR530" s="1"/>
      <c r="BS530" s="1"/>
    </row>
    <row r="531" ht="18.75" customHeight="1">
      <c r="A531" s="1"/>
      <c r="B531" s="9"/>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12"/>
      <c r="AC531" s="16"/>
      <c r="AD531" s="18"/>
      <c r="AF531" s="112"/>
      <c r="AG531" s="16"/>
      <c r="AH531" s="18"/>
      <c r="AI531" s="14"/>
      <c r="AJ531" s="113"/>
      <c r="AK531" s="14"/>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O531" s="1"/>
      <c r="BP531" s="1"/>
      <c r="BQ531" s="1"/>
      <c r="BR531" s="1"/>
      <c r="BS531" s="1"/>
    </row>
    <row r="532" ht="18.75" customHeight="1">
      <c r="A532" s="1"/>
      <c r="B532" s="9"/>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12"/>
      <c r="AC532" s="16"/>
      <c r="AD532" s="18"/>
      <c r="AF532" s="112"/>
      <c r="AG532" s="16"/>
      <c r="AH532" s="18"/>
      <c r="AI532" s="14"/>
      <c r="AJ532" s="113"/>
      <c r="AK532" s="14"/>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O532" s="1"/>
      <c r="BP532" s="1"/>
      <c r="BQ532" s="1"/>
      <c r="BR532" s="1"/>
      <c r="BS532" s="1"/>
    </row>
    <row r="533" ht="18.75" customHeight="1">
      <c r="A533" s="1"/>
      <c r="B533" s="9"/>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12"/>
      <c r="AC533" s="16"/>
      <c r="AD533" s="18"/>
      <c r="AF533" s="112"/>
      <c r="AG533" s="16"/>
      <c r="AH533" s="18"/>
      <c r="AI533" s="14"/>
      <c r="AJ533" s="113"/>
      <c r="AK533" s="14"/>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O533" s="1"/>
      <c r="BP533" s="1"/>
      <c r="BQ533" s="1"/>
      <c r="BR533" s="1"/>
      <c r="BS533" s="1"/>
    </row>
    <row r="534" ht="18.75" customHeight="1">
      <c r="A534" s="1"/>
      <c r="B534" s="9"/>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12"/>
      <c r="AC534" s="16"/>
      <c r="AD534" s="18"/>
      <c r="AF534" s="112"/>
      <c r="AG534" s="16"/>
      <c r="AH534" s="18"/>
      <c r="AI534" s="14"/>
      <c r="AJ534" s="113"/>
      <c r="AK534" s="14"/>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O534" s="1"/>
      <c r="BP534" s="1"/>
      <c r="BQ534" s="1"/>
      <c r="BR534" s="1"/>
      <c r="BS534" s="1"/>
    </row>
    <row r="535" ht="18.75" customHeight="1">
      <c r="A535" s="1"/>
      <c r="B535" s="9"/>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12"/>
      <c r="AC535" s="16"/>
      <c r="AD535" s="18"/>
      <c r="AF535" s="112"/>
      <c r="AG535" s="16"/>
      <c r="AH535" s="18"/>
      <c r="AI535" s="14"/>
      <c r="AJ535" s="113"/>
      <c r="AK535" s="14"/>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O535" s="1"/>
      <c r="BP535" s="1"/>
      <c r="BQ535" s="1"/>
      <c r="BR535" s="1"/>
      <c r="BS535" s="1"/>
    </row>
    <row r="536" ht="18.75" customHeight="1">
      <c r="A536" s="1"/>
      <c r="B536" s="9"/>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12"/>
      <c r="AC536" s="16"/>
      <c r="AD536" s="18"/>
      <c r="AF536" s="112"/>
      <c r="AG536" s="16"/>
      <c r="AH536" s="18"/>
      <c r="AI536" s="14"/>
      <c r="AJ536" s="113"/>
      <c r="AK536" s="14"/>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O536" s="1"/>
      <c r="BP536" s="1"/>
      <c r="BQ536" s="1"/>
      <c r="BR536" s="1"/>
      <c r="BS536" s="1"/>
    </row>
    <row r="537" ht="18.75" customHeight="1">
      <c r="A537" s="1"/>
      <c r="B537" s="9"/>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12"/>
      <c r="AC537" s="16"/>
      <c r="AD537" s="18"/>
      <c r="AF537" s="112"/>
      <c r="AG537" s="16"/>
      <c r="AH537" s="18"/>
      <c r="AI537" s="14"/>
      <c r="AJ537" s="113"/>
      <c r="AK537" s="14"/>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O537" s="1"/>
      <c r="BP537" s="1"/>
      <c r="BQ537" s="1"/>
      <c r="BR537" s="1"/>
      <c r="BS537" s="1"/>
    </row>
    <row r="538" ht="18.75" customHeight="1">
      <c r="A538" s="1"/>
      <c r="B538" s="9"/>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12"/>
      <c r="AC538" s="16"/>
      <c r="AD538" s="18"/>
      <c r="AF538" s="112"/>
      <c r="AG538" s="16"/>
      <c r="AH538" s="18"/>
      <c r="AI538" s="14"/>
      <c r="AJ538" s="113"/>
      <c r="AK538" s="14"/>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O538" s="1"/>
      <c r="BP538" s="1"/>
      <c r="BQ538" s="1"/>
      <c r="BR538" s="1"/>
      <c r="BS538" s="1"/>
    </row>
    <row r="539" ht="18.75" customHeight="1">
      <c r="A539" s="1"/>
      <c r="B539" s="9"/>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12"/>
      <c r="AC539" s="16"/>
      <c r="AD539" s="18"/>
      <c r="AF539" s="112"/>
      <c r="AG539" s="16"/>
      <c r="AH539" s="18"/>
      <c r="AI539" s="14"/>
      <c r="AJ539" s="113"/>
      <c r="AK539" s="14"/>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O539" s="1"/>
      <c r="BP539" s="1"/>
      <c r="BQ539" s="1"/>
      <c r="BR539" s="1"/>
      <c r="BS539" s="1"/>
    </row>
    <row r="540" ht="18.75" customHeight="1">
      <c r="A540" s="1"/>
      <c r="B540" s="9"/>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12"/>
      <c r="AC540" s="16"/>
      <c r="AD540" s="18"/>
      <c r="AF540" s="112"/>
      <c r="AG540" s="16"/>
      <c r="AH540" s="18"/>
      <c r="AI540" s="14"/>
      <c r="AJ540" s="113"/>
      <c r="AK540" s="14"/>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O540" s="1"/>
      <c r="BP540" s="1"/>
      <c r="BQ540" s="1"/>
      <c r="BR540" s="1"/>
      <c r="BS540" s="1"/>
    </row>
    <row r="541" ht="18.75" customHeight="1">
      <c r="A541" s="1"/>
      <c r="B541" s="9"/>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12"/>
      <c r="AC541" s="16"/>
      <c r="AD541" s="18"/>
      <c r="AF541" s="112"/>
      <c r="AG541" s="16"/>
      <c r="AH541" s="18"/>
      <c r="AI541" s="14"/>
      <c r="AJ541" s="113"/>
      <c r="AK541" s="14"/>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O541" s="1"/>
      <c r="BP541" s="1"/>
      <c r="BQ541" s="1"/>
      <c r="BR541" s="1"/>
      <c r="BS541" s="1"/>
    </row>
    <row r="542" ht="18.75" customHeight="1">
      <c r="A542" s="1"/>
      <c r="B542" s="9"/>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12"/>
      <c r="AC542" s="16"/>
      <c r="AD542" s="18"/>
      <c r="AF542" s="112"/>
      <c r="AG542" s="16"/>
      <c r="AH542" s="18"/>
      <c r="AI542" s="14"/>
      <c r="AJ542" s="113"/>
      <c r="AK542" s="14"/>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O542" s="1"/>
      <c r="BP542" s="1"/>
      <c r="BQ542" s="1"/>
      <c r="BR542" s="1"/>
      <c r="BS542" s="1"/>
    </row>
    <row r="543" ht="18.75" customHeight="1">
      <c r="A543" s="1"/>
      <c r="B543" s="9"/>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12"/>
      <c r="AC543" s="16"/>
      <c r="AD543" s="18"/>
      <c r="AF543" s="112"/>
      <c r="AG543" s="16"/>
      <c r="AH543" s="18"/>
      <c r="AI543" s="14"/>
      <c r="AJ543" s="113"/>
      <c r="AK543" s="14"/>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O543" s="1"/>
      <c r="BP543" s="1"/>
      <c r="BQ543" s="1"/>
      <c r="BR543" s="1"/>
      <c r="BS543" s="1"/>
    </row>
    <row r="544" ht="18.75" customHeight="1">
      <c r="A544" s="1"/>
      <c r="B544" s="9"/>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12"/>
      <c r="AC544" s="16"/>
      <c r="AD544" s="18"/>
      <c r="AF544" s="112"/>
      <c r="AG544" s="16"/>
      <c r="AH544" s="18"/>
      <c r="AI544" s="14"/>
      <c r="AJ544" s="113"/>
      <c r="AK544" s="14"/>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O544" s="1"/>
      <c r="BP544" s="1"/>
      <c r="BQ544" s="1"/>
      <c r="BR544" s="1"/>
      <c r="BS544" s="1"/>
    </row>
    <row r="545" ht="18.75" customHeight="1">
      <c r="A545" s="1"/>
      <c r="B545" s="9"/>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12"/>
      <c r="AC545" s="16"/>
      <c r="AD545" s="18"/>
      <c r="AF545" s="112"/>
      <c r="AG545" s="16"/>
      <c r="AH545" s="18"/>
      <c r="AI545" s="14"/>
      <c r="AJ545" s="113"/>
      <c r="AK545" s="14"/>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O545" s="1"/>
      <c r="BP545" s="1"/>
      <c r="BQ545" s="1"/>
      <c r="BR545" s="1"/>
      <c r="BS545" s="1"/>
    </row>
    <row r="546" ht="18.75" customHeight="1">
      <c r="A546" s="1"/>
      <c r="B546" s="9"/>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12"/>
      <c r="AC546" s="16"/>
      <c r="AD546" s="18"/>
      <c r="AF546" s="112"/>
      <c r="AG546" s="16"/>
      <c r="AH546" s="18"/>
      <c r="AI546" s="14"/>
      <c r="AJ546" s="113"/>
      <c r="AK546" s="14"/>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O546" s="1"/>
      <c r="BP546" s="1"/>
      <c r="BQ546" s="1"/>
      <c r="BR546" s="1"/>
      <c r="BS546" s="1"/>
    </row>
    <row r="547" ht="18.75" customHeight="1">
      <c r="A547" s="1"/>
      <c r="B547" s="9"/>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12"/>
      <c r="AC547" s="16"/>
      <c r="AD547" s="18"/>
      <c r="AF547" s="112"/>
      <c r="AG547" s="16"/>
      <c r="AH547" s="18"/>
      <c r="AI547" s="14"/>
      <c r="AJ547" s="113"/>
      <c r="AK547" s="14"/>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O547" s="1"/>
      <c r="BP547" s="1"/>
      <c r="BQ547" s="1"/>
      <c r="BR547" s="1"/>
      <c r="BS547" s="1"/>
    </row>
    <row r="548" ht="18.75" customHeight="1">
      <c r="A548" s="1"/>
      <c r="B548" s="9"/>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12"/>
      <c r="AC548" s="16"/>
      <c r="AD548" s="18"/>
      <c r="AF548" s="112"/>
      <c r="AG548" s="16"/>
      <c r="AH548" s="18"/>
      <c r="AI548" s="14"/>
      <c r="AJ548" s="113"/>
      <c r="AK548" s="14"/>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O548" s="1"/>
      <c r="BP548" s="1"/>
      <c r="BQ548" s="1"/>
      <c r="BR548" s="1"/>
      <c r="BS548" s="1"/>
    </row>
    <row r="549" ht="18.75" customHeight="1">
      <c r="A549" s="1"/>
      <c r="B549" s="9"/>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12"/>
      <c r="AC549" s="16"/>
      <c r="AD549" s="18"/>
      <c r="AF549" s="112"/>
      <c r="AG549" s="16"/>
      <c r="AH549" s="18"/>
      <c r="AI549" s="14"/>
      <c r="AJ549" s="113"/>
      <c r="AK549" s="14"/>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O549" s="1"/>
      <c r="BP549" s="1"/>
      <c r="BQ549" s="1"/>
      <c r="BR549" s="1"/>
      <c r="BS549" s="1"/>
    </row>
    <row r="550" ht="18.75" customHeight="1">
      <c r="A550" s="1"/>
      <c r="B550" s="9"/>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12"/>
      <c r="AC550" s="16"/>
      <c r="AD550" s="18"/>
      <c r="AF550" s="112"/>
      <c r="AG550" s="16"/>
      <c r="AH550" s="18"/>
      <c r="AI550" s="14"/>
      <c r="AJ550" s="113"/>
      <c r="AK550" s="14"/>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O550" s="1"/>
      <c r="BP550" s="1"/>
      <c r="BQ550" s="1"/>
      <c r="BR550" s="1"/>
      <c r="BS550" s="1"/>
    </row>
    <row r="551" ht="18.75" customHeight="1">
      <c r="A551" s="1"/>
      <c r="B551" s="9"/>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12"/>
      <c r="AC551" s="16"/>
      <c r="AD551" s="18"/>
      <c r="AF551" s="112"/>
      <c r="AG551" s="16"/>
      <c r="AH551" s="18"/>
      <c r="AI551" s="14"/>
      <c r="AJ551" s="113"/>
      <c r="AK551" s="14"/>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O551" s="1"/>
      <c r="BP551" s="1"/>
      <c r="BQ551" s="1"/>
      <c r="BR551" s="1"/>
      <c r="BS551" s="1"/>
    </row>
    <row r="552" ht="18.75" customHeight="1">
      <c r="A552" s="1"/>
      <c r="B552" s="9"/>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12"/>
      <c r="AC552" s="16"/>
      <c r="AD552" s="18"/>
      <c r="AF552" s="112"/>
      <c r="AG552" s="16"/>
      <c r="AH552" s="18"/>
      <c r="AI552" s="14"/>
      <c r="AJ552" s="113"/>
      <c r="AK552" s="14"/>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O552" s="1"/>
      <c r="BP552" s="1"/>
      <c r="BQ552" s="1"/>
      <c r="BR552" s="1"/>
      <c r="BS552" s="1"/>
    </row>
    <row r="553" ht="18.75" customHeight="1">
      <c r="A553" s="1"/>
      <c r="B553" s="9"/>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12"/>
      <c r="AC553" s="16"/>
      <c r="AD553" s="18"/>
      <c r="AF553" s="112"/>
      <c r="AG553" s="16"/>
      <c r="AH553" s="18"/>
      <c r="AI553" s="14"/>
      <c r="AJ553" s="113"/>
      <c r="AK553" s="14"/>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O553" s="1"/>
      <c r="BP553" s="1"/>
      <c r="BQ553" s="1"/>
      <c r="BR553" s="1"/>
      <c r="BS553" s="1"/>
    </row>
    <row r="554" ht="18.75" customHeight="1">
      <c r="A554" s="1"/>
      <c r="B554" s="9"/>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12"/>
      <c r="AC554" s="16"/>
      <c r="AD554" s="18"/>
      <c r="AF554" s="112"/>
      <c r="AG554" s="16"/>
      <c r="AH554" s="18"/>
      <c r="AI554" s="14"/>
      <c r="AJ554" s="113"/>
      <c r="AK554" s="14"/>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O554" s="1"/>
      <c r="BP554" s="1"/>
      <c r="BQ554" s="1"/>
      <c r="BR554" s="1"/>
      <c r="BS554" s="1"/>
    </row>
    <row r="555" ht="18.75" customHeight="1">
      <c r="A555" s="1"/>
      <c r="B555" s="9"/>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12"/>
      <c r="AC555" s="16"/>
      <c r="AD555" s="18"/>
      <c r="AF555" s="112"/>
      <c r="AG555" s="16"/>
      <c r="AH555" s="18"/>
      <c r="AI555" s="14"/>
      <c r="AJ555" s="113"/>
      <c r="AK555" s="14"/>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O555" s="1"/>
      <c r="BP555" s="1"/>
      <c r="BQ555" s="1"/>
      <c r="BR555" s="1"/>
      <c r="BS555" s="1"/>
    </row>
    <row r="556" ht="18.75" customHeight="1">
      <c r="A556" s="1"/>
      <c r="B556" s="9"/>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12"/>
      <c r="AC556" s="16"/>
      <c r="AD556" s="18"/>
      <c r="AF556" s="112"/>
      <c r="AG556" s="16"/>
      <c r="AH556" s="18"/>
      <c r="AI556" s="14"/>
      <c r="AJ556" s="113"/>
      <c r="AK556" s="14"/>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O556" s="1"/>
      <c r="BP556" s="1"/>
      <c r="BQ556" s="1"/>
      <c r="BR556" s="1"/>
      <c r="BS556" s="1"/>
    </row>
    <row r="557" ht="18.75" customHeight="1">
      <c r="A557" s="1"/>
      <c r="B557" s="9"/>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12"/>
      <c r="AC557" s="16"/>
      <c r="AD557" s="18"/>
      <c r="AF557" s="112"/>
      <c r="AG557" s="16"/>
      <c r="AH557" s="18"/>
      <c r="AI557" s="14"/>
      <c r="AJ557" s="113"/>
      <c r="AK557" s="14"/>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O557" s="1"/>
      <c r="BP557" s="1"/>
      <c r="BQ557" s="1"/>
      <c r="BR557" s="1"/>
      <c r="BS557" s="1"/>
    </row>
    <row r="558" ht="18.75" customHeight="1">
      <c r="A558" s="1"/>
      <c r="B558" s="9"/>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12"/>
      <c r="AC558" s="16"/>
      <c r="AD558" s="18"/>
      <c r="AF558" s="112"/>
      <c r="AG558" s="16"/>
      <c r="AH558" s="18"/>
      <c r="AI558" s="14"/>
      <c r="AJ558" s="113"/>
      <c r="AK558" s="14"/>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O558" s="1"/>
      <c r="BP558" s="1"/>
      <c r="BQ558" s="1"/>
      <c r="BR558" s="1"/>
      <c r="BS558" s="1"/>
    </row>
    <row r="559" ht="18.75" customHeight="1">
      <c r="A559" s="1"/>
      <c r="B559" s="9"/>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12"/>
      <c r="AC559" s="16"/>
      <c r="AD559" s="18"/>
      <c r="AF559" s="112"/>
      <c r="AG559" s="16"/>
      <c r="AH559" s="18"/>
      <c r="AI559" s="14"/>
      <c r="AJ559" s="113"/>
      <c r="AK559" s="14"/>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O559" s="1"/>
      <c r="BP559" s="1"/>
      <c r="BQ559" s="1"/>
      <c r="BR559" s="1"/>
      <c r="BS559" s="1"/>
    </row>
    <row r="560" ht="18.75" customHeight="1">
      <c r="A560" s="1"/>
      <c r="B560" s="9"/>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12"/>
      <c r="AC560" s="16"/>
      <c r="AD560" s="18"/>
      <c r="AF560" s="112"/>
      <c r="AG560" s="16"/>
      <c r="AH560" s="18"/>
      <c r="AI560" s="14"/>
      <c r="AJ560" s="113"/>
      <c r="AK560" s="14"/>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O560" s="1"/>
      <c r="BP560" s="1"/>
      <c r="BQ560" s="1"/>
      <c r="BR560" s="1"/>
      <c r="BS560" s="1"/>
    </row>
    <row r="561" ht="18.75" customHeight="1">
      <c r="A561" s="1"/>
      <c r="B561" s="9"/>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12"/>
      <c r="AC561" s="16"/>
      <c r="AD561" s="18"/>
      <c r="AF561" s="112"/>
      <c r="AG561" s="16"/>
      <c r="AH561" s="18"/>
      <c r="AI561" s="14"/>
      <c r="AJ561" s="113"/>
      <c r="AK561" s="14"/>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O561" s="1"/>
      <c r="BP561" s="1"/>
      <c r="BQ561" s="1"/>
      <c r="BR561" s="1"/>
      <c r="BS561" s="1"/>
    </row>
    <row r="562" ht="18.75" customHeight="1">
      <c r="A562" s="1"/>
      <c r="B562" s="9"/>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12"/>
      <c r="AC562" s="16"/>
      <c r="AD562" s="18"/>
      <c r="AF562" s="112"/>
      <c r="AG562" s="16"/>
      <c r="AH562" s="18"/>
      <c r="AI562" s="14"/>
      <c r="AJ562" s="113"/>
      <c r="AK562" s="14"/>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O562" s="1"/>
      <c r="BP562" s="1"/>
      <c r="BQ562" s="1"/>
      <c r="BR562" s="1"/>
      <c r="BS562" s="1"/>
    </row>
    <row r="563" ht="18.75" customHeight="1">
      <c r="A563" s="1"/>
      <c r="B563" s="9"/>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12"/>
      <c r="AC563" s="16"/>
      <c r="AD563" s="18"/>
      <c r="AF563" s="112"/>
      <c r="AG563" s="16"/>
      <c r="AH563" s="18"/>
      <c r="AI563" s="14"/>
      <c r="AJ563" s="113"/>
      <c r="AK563" s="14"/>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O563" s="1"/>
      <c r="BP563" s="1"/>
      <c r="BQ563" s="1"/>
      <c r="BR563" s="1"/>
      <c r="BS563" s="1"/>
    </row>
    <row r="564" ht="18.75" customHeight="1">
      <c r="A564" s="1"/>
      <c r="B564" s="9"/>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12"/>
      <c r="AC564" s="16"/>
      <c r="AD564" s="18"/>
      <c r="AF564" s="112"/>
      <c r="AG564" s="16"/>
      <c r="AH564" s="18"/>
      <c r="AI564" s="14"/>
      <c r="AJ564" s="113"/>
      <c r="AK564" s="14"/>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O564" s="1"/>
      <c r="BP564" s="1"/>
      <c r="BQ564" s="1"/>
      <c r="BR564" s="1"/>
      <c r="BS564" s="1"/>
    </row>
    <row r="565" ht="18.75" customHeight="1">
      <c r="A565" s="1"/>
      <c r="B565" s="9"/>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12"/>
      <c r="AC565" s="16"/>
      <c r="AD565" s="18"/>
      <c r="AF565" s="112"/>
      <c r="AG565" s="16"/>
      <c r="AH565" s="18"/>
      <c r="AI565" s="14"/>
      <c r="AJ565" s="113"/>
      <c r="AK565" s="14"/>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O565" s="1"/>
      <c r="BP565" s="1"/>
      <c r="BQ565" s="1"/>
      <c r="BR565" s="1"/>
      <c r="BS565" s="1"/>
    </row>
    <row r="566" ht="18.75" customHeight="1">
      <c r="A566" s="1"/>
      <c r="B566" s="9"/>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12"/>
      <c r="AC566" s="16"/>
      <c r="AD566" s="18"/>
      <c r="AF566" s="112"/>
      <c r="AG566" s="16"/>
      <c r="AH566" s="18"/>
      <c r="AI566" s="14"/>
      <c r="AJ566" s="113"/>
      <c r="AK566" s="14"/>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O566" s="1"/>
      <c r="BP566" s="1"/>
      <c r="BQ566" s="1"/>
      <c r="BR566" s="1"/>
      <c r="BS566" s="1"/>
    </row>
    <row r="567" ht="18.75" customHeight="1">
      <c r="A567" s="1"/>
      <c r="B567" s="9"/>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12"/>
      <c r="AC567" s="16"/>
      <c r="AD567" s="18"/>
      <c r="AF567" s="112"/>
      <c r="AG567" s="16"/>
      <c r="AH567" s="18"/>
      <c r="AI567" s="14"/>
      <c r="AJ567" s="113"/>
      <c r="AK567" s="14"/>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O567" s="1"/>
      <c r="BP567" s="1"/>
      <c r="BQ567" s="1"/>
      <c r="BR567" s="1"/>
      <c r="BS567" s="1"/>
    </row>
    <row r="568" ht="18.75" customHeight="1">
      <c r="A568" s="1"/>
      <c r="B568" s="9"/>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12"/>
      <c r="AC568" s="16"/>
      <c r="AD568" s="18"/>
      <c r="AF568" s="112"/>
      <c r="AG568" s="16"/>
      <c r="AH568" s="18"/>
      <c r="AI568" s="14"/>
      <c r="AJ568" s="113"/>
      <c r="AK568" s="14"/>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O568" s="1"/>
      <c r="BP568" s="1"/>
      <c r="BQ568" s="1"/>
      <c r="BR568" s="1"/>
      <c r="BS568" s="1"/>
    </row>
    <row r="569" ht="18.75" customHeight="1">
      <c r="A569" s="1"/>
      <c r="B569" s="9"/>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12"/>
      <c r="AC569" s="16"/>
      <c r="AD569" s="18"/>
      <c r="AF569" s="112"/>
      <c r="AG569" s="16"/>
      <c r="AH569" s="18"/>
      <c r="AI569" s="14"/>
      <c r="AJ569" s="113"/>
      <c r="AK569" s="14"/>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O569" s="1"/>
      <c r="BP569" s="1"/>
      <c r="BQ569" s="1"/>
      <c r="BR569" s="1"/>
      <c r="BS569" s="1"/>
    </row>
    <row r="570" ht="18.75" customHeight="1">
      <c r="A570" s="1"/>
      <c r="B570" s="9"/>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12"/>
      <c r="AC570" s="16"/>
      <c r="AD570" s="18"/>
      <c r="AF570" s="112"/>
      <c r="AG570" s="16"/>
      <c r="AH570" s="18"/>
      <c r="AI570" s="14"/>
      <c r="AJ570" s="113"/>
      <c r="AK570" s="14"/>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O570" s="1"/>
      <c r="BP570" s="1"/>
      <c r="BQ570" s="1"/>
      <c r="BR570" s="1"/>
      <c r="BS570" s="1"/>
    </row>
    <row r="571" ht="18.75" customHeight="1">
      <c r="A571" s="1"/>
      <c r="B571" s="9"/>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12"/>
      <c r="AC571" s="16"/>
      <c r="AD571" s="18"/>
      <c r="AF571" s="112"/>
      <c r="AG571" s="16"/>
      <c r="AH571" s="18"/>
      <c r="AI571" s="14"/>
      <c r="AJ571" s="113"/>
      <c r="AK571" s="14"/>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O571" s="1"/>
      <c r="BP571" s="1"/>
      <c r="BQ571" s="1"/>
      <c r="BR571" s="1"/>
      <c r="BS571" s="1"/>
    </row>
    <row r="572" ht="18.75" customHeight="1">
      <c r="A572" s="1"/>
      <c r="B572" s="9"/>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12"/>
      <c r="AC572" s="16"/>
      <c r="AD572" s="18"/>
      <c r="AF572" s="112"/>
      <c r="AG572" s="16"/>
      <c r="AH572" s="18"/>
      <c r="AI572" s="14"/>
      <c r="AJ572" s="113"/>
      <c r="AK572" s="14"/>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O572" s="1"/>
      <c r="BP572" s="1"/>
      <c r="BQ572" s="1"/>
      <c r="BR572" s="1"/>
      <c r="BS572" s="1"/>
    </row>
    <row r="573" ht="18.75" customHeight="1">
      <c r="A573" s="1"/>
      <c r="B573" s="9"/>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12"/>
      <c r="AC573" s="16"/>
      <c r="AD573" s="18"/>
      <c r="AF573" s="112"/>
      <c r="AG573" s="16"/>
      <c r="AH573" s="18"/>
      <c r="AI573" s="14"/>
      <c r="AJ573" s="113"/>
      <c r="AK573" s="14"/>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O573" s="1"/>
      <c r="BP573" s="1"/>
      <c r="BQ573" s="1"/>
      <c r="BR573" s="1"/>
      <c r="BS573" s="1"/>
    </row>
    <row r="574" ht="18.75" customHeight="1">
      <c r="A574" s="1"/>
      <c r="B574" s="9"/>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12"/>
      <c r="AC574" s="16"/>
      <c r="AD574" s="18"/>
      <c r="AF574" s="112"/>
      <c r="AG574" s="16"/>
      <c r="AH574" s="18"/>
      <c r="AI574" s="14"/>
      <c r="AJ574" s="113"/>
      <c r="AK574" s="14"/>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O574" s="1"/>
      <c r="BP574" s="1"/>
      <c r="BQ574" s="1"/>
      <c r="BR574" s="1"/>
      <c r="BS574" s="1"/>
    </row>
    <row r="575" ht="18.75" customHeight="1">
      <c r="A575" s="1"/>
      <c r="B575" s="9"/>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12"/>
      <c r="AC575" s="16"/>
      <c r="AD575" s="18"/>
      <c r="AF575" s="112"/>
      <c r="AG575" s="16"/>
      <c r="AH575" s="18"/>
      <c r="AI575" s="14"/>
      <c r="AJ575" s="113"/>
      <c r="AK575" s="14"/>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O575" s="1"/>
      <c r="BP575" s="1"/>
      <c r="BQ575" s="1"/>
      <c r="BR575" s="1"/>
      <c r="BS575" s="1"/>
    </row>
    <row r="576" ht="18.75" customHeight="1">
      <c r="A576" s="1"/>
      <c r="B576" s="9"/>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12"/>
      <c r="AC576" s="16"/>
      <c r="AD576" s="18"/>
      <c r="AF576" s="112"/>
      <c r="AG576" s="16"/>
      <c r="AH576" s="18"/>
      <c r="AI576" s="14"/>
      <c r="AJ576" s="113"/>
      <c r="AK576" s="14"/>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O576" s="1"/>
      <c r="BP576" s="1"/>
      <c r="BQ576" s="1"/>
      <c r="BR576" s="1"/>
      <c r="BS576" s="1"/>
    </row>
    <row r="577" ht="18.75" customHeight="1">
      <c r="A577" s="1"/>
      <c r="B577" s="9"/>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12"/>
      <c r="AC577" s="16"/>
      <c r="AD577" s="18"/>
      <c r="AF577" s="112"/>
      <c r="AG577" s="16"/>
      <c r="AH577" s="18"/>
      <c r="AI577" s="14"/>
      <c r="AJ577" s="113"/>
      <c r="AK577" s="14"/>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O577" s="1"/>
      <c r="BP577" s="1"/>
      <c r="BQ577" s="1"/>
      <c r="BR577" s="1"/>
      <c r="BS577" s="1"/>
    </row>
    <row r="578" ht="18.75" customHeight="1">
      <c r="A578" s="1"/>
      <c r="B578" s="9"/>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12"/>
      <c r="AC578" s="16"/>
      <c r="AD578" s="18"/>
      <c r="AF578" s="112"/>
      <c r="AG578" s="16"/>
      <c r="AH578" s="18"/>
      <c r="AI578" s="14"/>
      <c r="AJ578" s="113"/>
      <c r="AK578" s="14"/>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O578" s="1"/>
      <c r="BP578" s="1"/>
      <c r="BQ578" s="1"/>
      <c r="BR578" s="1"/>
      <c r="BS578" s="1"/>
    </row>
    <row r="579" ht="18.75" customHeight="1">
      <c r="A579" s="1"/>
      <c r="B579" s="9"/>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12"/>
      <c r="AC579" s="16"/>
      <c r="AD579" s="18"/>
      <c r="AF579" s="112"/>
      <c r="AG579" s="16"/>
      <c r="AH579" s="18"/>
      <c r="AI579" s="14"/>
      <c r="AJ579" s="113"/>
      <c r="AK579" s="14"/>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O579" s="1"/>
      <c r="BP579" s="1"/>
      <c r="BQ579" s="1"/>
      <c r="BR579" s="1"/>
      <c r="BS579" s="1"/>
    </row>
    <row r="580" ht="18.75" customHeight="1">
      <c r="A580" s="1"/>
      <c r="B580" s="9"/>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12"/>
      <c r="AC580" s="16"/>
      <c r="AD580" s="18"/>
      <c r="AF580" s="112"/>
      <c r="AG580" s="16"/>
      <c r="AH580" s="18"/>
      <c r="AI580" s="14"/>
      <c r="AJ580" s="113"/>
      <c r="AK580" s="14"/>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O580" s="1"/>
      <c r="BP580" s="1"/>
      <c r="BQ580" s="1"/>
      <c r="BR580" s="1"/>
      <c r="BS580" s="1"/>
    </row>
    <row r="581" ht="18.75" customHeight="1">
      <c r="A581" s="1"/>
      <c r="B581" s="9"/>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12"/>
      <c r="AC581" s="16"/>
      <c r="AD581" s="18"/>
      <c r="AF581" s="112"/>
      <c r="AG581" s="16"/>
      <c r="AH581" s="18"/>
      <c r="AI581" s="14"/>
      <c r="AJ581" s="113"/>
      <c r="AK581" s="14"/>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O581" s="1"/>
      <c r="BP581" s="1"/>
      <c r="BQ581" s="1"/>
      <c r="BR581" s="1"/>
      <c r="BS581" s="1"/>
    </row>
    <row r="582" ht="18.75" customHeight="1">
      <c r="A582" s="1"/>
      <c r="B582" s="9"/>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12"/>
      <c r="AC582" s="16"/>
      <c r="AD582" s="18"/>
      <c r="AF582" s="112"/>
      <c r="AG582" s="16"/>
      <c r="AH582" s="18"/>
      <c r="AI582" s="14"/>
      <c r="AJ582" s="113"/>
      <c r="AK582" s="14"/>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O582" s="1"/>
      <c r="BP582" s="1"/>
      <c r="BQ582" s="1"/>
      <c r="BR582" s="1"/>
      <c r="BS582" s="1"/>
    </row>
    <row r="583" ht="18.75" customHeight="1">
      <c r="A583" s="1"/>
      <c r="B583" s="9"/>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12"/>
      <c r="AC583" s="16"/>
      <c r="AD583" s="18"/>
      <c r="AF583" s="112"/>
      <c r="AG583" s="16"/>
      <c r="AH583" s="18"/>
      <c r="AI583" s="14"/>
      <c r="AJ583" s="113"/>
      <c r="AK583" s="14"/>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O583" s="1"/>
      <c r="BP583" s="1"/>
      <c r="BQ583" s="1"/>
      <c r="BR583" s="1"/>
      <c r="BS583" s="1"/>
    </row>
    <row r="584" ht="18.75" customHeight="1">
      <c r="A584" s="1"/>
      <c r="B584" s="9"/>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12"/>
      <c r="AC584" s="16"/>
      <c r="AD584" s="18"/>
      <c r="AF584" s="112"/>
      <c r="AG584" s="16"/>
      <c r="AH584" s="18"/>
      <c r="AI584" s="14"/>
      <c r="AJ584" s="113"/>
      <c r="AK584" s="14"/>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O584" s="1"/>
      <c r="BP584" s="1"/>
      <c r="BQ584" s="1"/>
      <c r="BR584" s="1"/>
      <c r="BS584" s="1"/>
    </row>
    <row r="585" ht="18.75" customHeight="1">
      <c r="A585" s="1"/>
      <c r="B585" s="9"/>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12"/>
      <c r="AC585" s="16"/>
      <c r="AD585" s="18"/>
      <c r="AF585" s="112"/>
      <c r="AG585" s="16"/>
      <c r="AH585" s="18"/>
      <c r="AI585" s="14"/>
      <c r="AJ585" s="113"/>
      <c r="AK585" s="14"/>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O585" s="1"/>
      <c r="BP585" s="1"/>
      <c r="BQ585" s="1"/>
      <c r="BR585" s="1"/>
      <c r="BS585" s="1"/>
    </row>
    <row r="586" ht="18.75" customHeight="1">
      <c r="A586" s="1"/>
      <c r="B586" s="9"/>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12"/>
      <c r="AC586" s="16"/>
      <c r="AD586" s="18"/>
      <c r="AF586" s="112"/>
      <c r="AG586" s="16"/>
      <c r="AH586" s="18"/>
      <c r="AI586" s="14"/>
      <c r="AJ586" s="113"/>
      <c r="AK586" s="14"/>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O586" s="1"/>
      <c r="BP586" s="1"/>
      <c r="BQ586" s="1"/>
      <c r="BR586" s="1"/>
      <c r="BS586" s="1"/>
    </row>
    <row r="587" ht="18.75" customHeight="1">
      <c r="A587" s="1"/>
      <c r="B587" s="9"/>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12"/>
      <c r="AC587" s="16"/>
      <c r="AD587" s="18"/>
      <c r="AF587" s="112"/>
      <c r="AG587" s="16"/>
      <c r="AH587" s="18"/>
      <c r="AI587" s="14"/>
      <c r="AJ587" s="113"/>
      <c r="AK587" s="14"/>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O587" s="1"/>
      <c r="BP587" s="1"/>
      <c r="BQ587" s="1"/>
      <c r="BR587" s="1"/>
      <c r="BS587" s="1"/>
    </row>
    <row r="588" ht="18.75" customHeight="1">
      <c r="A588" s="1"/>
      <c r="B588" s="9"/>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12"/>
      <c r="AC588" s="16"/>
      <c r="AD588" s="18"/>
      <c r="AF588" s="112"/>
      <c r="AG588" s="16"/>
      <c r="AH588" s="18"/>
      <c r="AI588" s="14"/>
      <c r="AJ588" s="113"/>
      <c r="AK588" s="14"/>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O588" s="1"/>
      <c r="BP588" s="1"/>
      <c r="BQ588" s="1"/>
      <c r="BR588" s="1"/>
      <c r="BS588" s="1"/>
    </row>
    <row r="589" ht="18.75" customHeight="1">
      <c r="A589" s="1"/>
      <c r="B589" s="9"/>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12"/>
      <c r="AC589" s="16"/>
      <c r="AD589" s="18"/>
      <c r="AF589" s="112"/>
      <c r="AG589" s="16"/>
      <c r="AH589" s="18"/>
      <c r="AI589" s="14"/>
      <c r="AJ589" s="113"/>
      <c r="AK589" s="14"/>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O589" s="1"/>
      <c r="BP589" s="1"/>
      <c r="BQ589" s="1"/>
      <c r="BR589" s="1"/>
      <c r="BS589" s="1"/>
    </row>
    <row r="590" ht="18.75" customHeight="1">
      <c r="A590" s="1"/>
      <c r="B590" s="9"/>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12"/>
      <c r="AC590" s="16"/>
      <c r="AD590" s="18"/>
      <c r="AF590" s="112"/>
      <c r="AG590" s="16"/>
      <c r="AH590" s="18"/>
      <c r="AI590" s="14"/>
      <c r="AJ590" s="113"/>
      <c r="AK590" s="14"/>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O590" s="1"/>
      <c r="BP590" s="1"/>
      <c r="BQ590" s="1"/>
      <c r="BR590" s="1"/>
      <c r="BS590" s="1"/>
    </row>
    <row r="591" ht="18.75" customHeight="1">
      <c r="A591" s="1"/>
      <c r="B591" s="9"/>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12"/>
      <c r="AC591" s="16"/>
      <c r="AD591" s="18"/>
      <c r="AF591" s="112"/>
      <c r="AG591" s="16"/>
      <c r="AH591" s="18"/>
      <c r="AI591" s="14"/>
      <c r="AJ591" s="113"/>
      <c r="AK591" s="14"/>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O591" s="1"/>
      <c r="BP591" s="1"/>
      <c r="BQ591" s="1"/>
      <c r="BR591" s="1"/>
      <c r="BS591" s="1"/>
    </row>
    <row r="592" ht="18.75" customHeight="1">
      <c r="A592" s="1"/>
      <c r="B592" s="9"/>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12"/>
      <c r="AC592" s="16"/>
      <c r="AD592" s="18"/>
      <c r="AF592" s="112"/>
      <c r="AG592" s="16"/>
      <c r="AH592" s="18"/>
      <c r="AI592" s="14"/>
      <c r="AJ592" s="113"/>
      <c r="AK592" s="14"/>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O592" s="1"/>
      <c r="BP592" s="1"/>
      <c r="BQ592" s="1"/>
      <c r="BR592" s="1"/>
      <c r="BS592" s="1"/>
    </row>
    <row r="593" ht="18.75" customHeight="1">
      <c r="A593" s="1"/>
      <c r="B593" s="9"/>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12"/>
      <c r="AC593" s="16"/>
      <c r="AD593" s="18"/>
      <c r="AF593" s="112"/>
      <c r="AG593" s="16"/>
      <c r="AH593" s="18"/>
      <c r="AI593" s="14"/>
      <c r="AJ593" s="113"/>
      <c r="AK593" s="14"/>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O593" s="1"/>
      <c r="BP593" s="1"/>
      <c r="BQ593" s="1"/>
      <c r="BR593" s="1"/>
      <c r="BS593" s="1"/>
    </row>
    <row r="594" ht="18.75" customHeight="1">
      <c r="A594" s="1"/>
      <c r="B594" s="9"/>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12"/>
      <c r="AC594" s="16"/>
      <c r="AD594" s="18"/>
      <c r="AF594" s="112"/>
      <c r="AG594" s="16"/>
      <c r="AH594" s="18"/>
      <c r="AI594" s="14"/>
      <c r="AJ594" s="113"/>
      <c r="AK594" s="14"/>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O594" s="1"/>
      <c r="BP594" s="1"/>
      <c r="BQ594" s="1"/>
      <c r="BR594" s="1"/>
      <c r="BS594" s="1"/>
    </row>
    <row r="595" ht="18.75" customHeight="1">
      <c r="A595" s="1"/>
      <c r="B595" s="9"/>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12"/>
      <c r="AC595" s="16"/>
      <c r="AD595" s="18"/>
      <c r="AF595" s="112"/>
      <c r="AG595" s="16"/>
      <c r="AH595" s="18"/>
      <c r="AI595" s="14"/>
      <c r="AJ595" s="113"/>
      <c r="AK595" s="14"/>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O595" s="1"/>
      <c r="BP595" s="1"/>
      <c r="BQ595" s="1"/>
      <c r="BR595" s="1"/>
      <c r="BS595" s="1"/>
    </row>
    <row r="596" ht="18.75" customHeight="1">
      <c r="A596" s="1"/>
      <c r="B596" s="9"/>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12"/>
      <c r="AC596" s="16"/>
      <c r="AD596" s="18"/>
      <c r="AF596" s="112"/>
      <c r="AG596" s="16"/>
      <c r="AH596" s="18"/>
      <c r="AI596" s="14"/>
      <c r="AJ596" s="113"/>
      <c r="AK596" s="14"/>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O596" s="1"/>
      <c r="BP596" s="1"/>
      <c r="BQ596" s="1"/>
      <c r="BR596" s="1"/>
      <c r="BS596" s="1"/>
    </row>
    <row r="597" ht="18.75" customHeight="1">
      <c r="A597" s="1"/>
      <c r="B597" s="9"/>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12"/>
      <c r="AC597" s="16"/>
      <c r="AD597" s="18"/>
      <c r="AF597" s="112"/>
      <c r="AG597" s="16"/>
      <c r="AH597" s="18"/>
      <c r="AI597" s="14"/>
      <c r="AJ597" s="113"/>
      <c r="AK597" s="14"/>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O597" s="1"/>
      <c r="BP597" s="1"/>
      <c r="BQ597" s="1"/>
      <c r="BR597" s="1"/>
      <c r="BS597" s="1"/>
    </row>
    <row r="598" ht="18.75" customHeight="1">
      <c r="A598" s="1"/>
      <c r="B598" s="9"/>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12"/>
      <c r="AC598" s="16"/>
      <c r="AD598" s="18"/>
      <c r="AF598" s="112"/>
      <c r="AG598" s="16"/>
      <c r="AH598" s="18"/>
      <c r="AI598" s="14"/>
      <c r="AJ598" s="113"/>
      <c r="AK598" s="14"/>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O598" s="1"/>
      <c r="BP598" s="1"/>
      <c r="BQ598" s="1"/>
      <c r="BR598" s="1"/>
      <c r="BS598" s="1"/>
    </row>
    <row r="599" ht="18.75" customHeight="1">
      <c r="A599" s="1"/>
      <c r="B599" s="9"/>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12"/>
      <c r="AC599" s="16"/>
      <c r="AD599" s="18"/>
      <c r="AF599" s="112"/>
      <c r="AG599" s="16"/>
      <c r="AH599" s="18"/>
      <c r="AI599" s="14"/>
      <c r="AJ599" s="113"/>
      <c r="AK599" s="14"/>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O599" s="1"/>
      <c r="BP599" s="1"/>
      <c r="BQ599" s="1"/>
      <c r="BR599" s="1"/>
      <c r="BS599" s="1"/>
    </row>
    <row r="600" ht="18.75" customHeight="1">
      <c r="A600" s="1"/>
      <c r="B600" s="9"/>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12"/>
      <c r="AC600" s="16"/>
      <c r="AD600" s="18"/>
      <c r="AF600" s="112"/>
      <c r="AG600" s="16"/>
      <c r="AH600" s="18"/>
      <c r="AI600" s="14"/>
      <c r="AJ600" s="113"/>
      <c r="AK600" s="14"/>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O600" s="1"/>
      <c r="BP600" s="1"/>
      <c r="BQ600" s="1"/>
      <c r="BR600" s="1"/>
      <c r="BS600" s="1"/>
    </row>
    <row r="601" ht="18.75" customHeight="1">
      <c r="A601" s="1"/>
      <c r="B601" s="9"/>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12"/>
      <c r="AC601" s="16"/>
      <c r="AD601" s="18"/>
      <c r="AF601" s="112"/>
      <c r="AG601" s="16"/>
      <c r="AH601" s="18"/>
      <c r="AI601" s="14"/>
      <c r="AJ601" s="113"/>
      <c r="AK601" s="14"/>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O601" s="1"/>
      <c r="BP601" s="1"/>
      <c r="BQ601" s="1"/>
      <c r="BR601" s="1"/>
      <c r="BS601" s="1"/>
    </row>
    <row r="602" ht="18.75" customHeight="1">
      <c r="A602" s="1"/>
      <c r="B602" s="9"/>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12"/>
      <c r="AC602" s="16"/>
      <c r="AD602" s="18"/>
      <c r="AF602" s="112"/>
      <c r="AG602" s="16"/>
      <c r="AH602" s="18"/>
      <c r="AI602" s="14"/>
      <c r="AJ602" s="113"/>
      <c r="AK602" s="14"/>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O602" s="1"/>
      <c r="BP602" s="1"/>
      <c r="BQ602" s="1"/>
      <c r="BR602" s="1"/>
      <c r="BS602" s="1"/>
    </row>
    <row r="603" ht="18.75" customHeight="1">
      <c r="A603" s="1"/>
      <c r="B603" s="9"/>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12"/>
      <c r="AC603" s="16"/>
      <c r="AD603" s="18"/>
      <c r="AF603" s="112"/>
      <c r="AG603" s="16"/>
      <c r="AH603" s="18"/>
      <c r="AI603" s="14"/>
      <c r="AJ603" s="113"/>
      <c r="AK603" s="14"/>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O603" s="1"/>
      <c r="BP603" s="1"/>
      <c r="BQ603" s="1"/>
      <c r="BR603" s="1"/>
      <c r="BS603" s="1"/>
    </row>
    <row r="604" ht="18.75" customHeight="1">
      <c r="A604" s="1"/>
      <c r="B604" s="9"/>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12"/>
      <c r="AC604" s="16"/>
      <c r="AD604" s="18"/>
      <c r="AF604" s="112"/>
      <c r="AG604" s="16"/>
      <c r="AH604" s="18"/>
      <c r="AI604" s="14"/>
      <c r="AJ604" s="113"/>
      <c r="AK604" s="14"/>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O604" s="1"/>
      <c r="BP604" s="1"/>
      <c r="BQ604" s="1"/>
      <c r="BR604" s="1"/>
      <c r="BS604" s="1"/>
    </row>
    <row r="605" ht="18.75" customHeight="1">
      <c r="A605" s="1"/>
      <c r="B605" s="9"/>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12"/>
      <c r="AC605" s="16"/>
      <c r="AD605" s="18"/>
      <c r="AF605" s="112"/>
      <c r="AG605" s="16"/>
      <c r="AH605" s="18"/>
      <c r="AI605" s="14"/>
      <c r="AJ605" s="113"/>
      <c r="AK605" s="14"/>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O605" s="1"/>
      <c r="BP605" s="1"/>
      <c r="BQ605" s="1"/>
      <c r="BR605" s="1"/>
      <c r="BS605" s="1"/>
    </row>
    <row r="606" ht="18.75" customHeight="1">
      <c r="A606" s="1"/>
      <c r="B606" s="9"/>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12"/>
      <c r="AC606" s="16"/>
      <c r="AD606" s="18"/>
      <c r="AF606" s="112"/>
      <c r="AG606" s="16"/>
      <c r="AH606" s="18"/>
      <c r="AI606" s="14"/>
      <c r="AJ606" s="113"/>
      <c r="AK606" s="14"/>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O606" s="1"/>
      <c r="BP606" s="1"/>
      <c r="BQ606" s="1"/>
      <c r="BR606" s="1"/>
      <c r="BS606" s="1"/>
    </row>
    <row r="607" ht="18.75" customHeight="1">
      <c r="A607" s="1"/>
      <c r="B607" s="9"/>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12"/>
      <c r="AC607" s="16"/>
      <c r="AD607" s="18"/>
      <c r="AF607" s="112"/>
      <c r="AG607" s="16"/>
      <c r="AH607" s="18"/>
      <c r="AI607" s="14"/>
      <c r="AJ607" s="113"/>
      <c r="AK607" s="14"/>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O607" s="1"/>
      <c r="BP607" s="1"/>
      <c r="BQ607" s="1"/>
      <c r="BR607" s="1"/>
      <c r="BS607" s="1"/>
    </row>
    <row r="608" ht="18.75" customHeight="1">
      <c r="A608" s="1"/>
      <c r="B608" s="9"/>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12"/>
      <c r="AC608" s="16"/>
      <c r="AD608" s="18"/>
      <c r="AF608" s="112"/>
      <c r="AG608" s="16"/>
      <c r="AH608" s="18"/>
      <c r="AI608" s="14"/>
      <c r="AJ608" s="113"/>
      <c r="AK608" s="14"/>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O608" s="1"/>
      <c r="BP608" s="1"/>
      <c r="BQ608" s="1"/>
      <c r="BR608" s="1"/>
      <c r="BS608" s="1"/>
    </row>
    <row r="609" ht="18.75" customHeight="1">
      <c r="A609" s="1"/>
      <c r="B609" s="9"/>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12"/>
      <c r="AC609" s="16"/>
      <c r="AD609" s="18"/>
      <c r="AF609" s="112"/>
      <c r="AG609" s="16"/>
      <c r="AH609" s="18"/>
      <c r="AI609" s="14"/>
      <c r="AJ609" s="113"/>
      <c r="AK609" s="14"/>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O609" s="1"/>
      <c r="BP609" s="1"/>
      <c r="BQ609" s="1"/>
      <c r="BR609" s="1"/>
      <c r="BS609" s="1"/>
    </row>
    <row r="610" ht="18.75" customHeight="1">
      <c r="A610" s="1"/>
      <c r="B610" s="9"/>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12"/>
      <c r="AC610" s="16"/>
      <c r="AD610" s="18"/>
      <c r="AF610" s="112"/>
      <c r="AG610" s="16"/>
      <c r="AH610" s="18"/>
      <c r="AI610" s="14"/>
      <c r="AJ610" s="113"/>
      <c r="AK610" s="14"/>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O610" s="1"/>
      <c r="BP610" s="1"/>
      <c r="BQ610" s="1"/>
      <c r="BR610" s="1"/>
      <c r="BS610" s="1"/>
    </row>
    <row r="611" ht="18.75" customHeight="1">
      <c r="A611" s="1"/>
      <c r="B611" s="9"/>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12"/>
      <c r="AC611" s="16"/>
      <c r="AD611" s="18"/>
      <c r="AF611" s="112"/>
      <c r="AG611" s="16"/>
      <c r="AH611" s="18"/>
      <c r="AI611" s="14"/>
      <c r="AJ611" s="113"/>
      <c r="AK611" s="14"/>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O611" s="1"/>
      <c r="BP611" s="1"/>
      <c r="BQ611" s="1"/>
      <c r="BR611" s="1"/>
      <c r="BS611" s="1"/>
    </row>
    <row r="612" ht="18.75" customHeight="1">
      <c r="A612" s="1"/>
      <c r="B612" s="9"/>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12"/>
      <c r="AC612" s="16"/>
      <c r="AD612" s="18"/>
      <c r="AF612" s="112"/>
      <c r="AG612" s="16"/>
      <c r="AH612" s="18"/>
      <c r="AI612" s="14"/>
      <c r="AJ612" s="113"/>
      <c r="AK612" s="14"/>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O612" s="1"/>
      <c r="BP612" s="1"/>
      <c r="BQ612" s="1"/>
      <c r="BR612" s="1"/>
      <c r="BS612" s="1"/>
    </row>
    <row r="613" ht="18.75" customHeight="1">
      <c r="A613" s="1"/>
      <c r="B613" s="9"/>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12"/>
      <c r="AC613" s="16"/>
      <c r="AD613" s="18"/>
      <c r="AF613" s="112"/>
      <c r="AG613" s="16"/>
      <c r="AH613" s="18"/>
      <c r="AI613" s="14"/>
      <c r="AJ613" s="113"/>
      <c r="AK613" s="14"/>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O613" s="1"/>
      <c r="BP613" s="1"/>
      <c r="BQ613" s="1"/>
      <c r="BR613" s="1"/>
      <c r="BS613" s="1"/>
    </row>
    <row r="614" ht="18.75" customHeight="1">
      <c r="A614" s="1"/>
      <c r="B614" s="9"/>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12"/>
      <c r="AC614" s="16"/>
      <c r="AD614" s="18"/>
      <c r="AF614" s="112"/>
      <c r="AG614" s="16"/>
      <c r="AH614" s="18"/>
      <c r="AI614" s="14"/>
      <c r="AJ614" s="113"/>
      <c r="AK614" s="14"/>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O614" s="1"/>
      <c r="BP614" s="1"/>
      <c r="BQ614" s="1"/>
      <c r="BR614" s="1"/>
      <c r="BS614" s="1"/>
    </row>
    <row r="615" ht="18.75" customHeight="1">
      <c r="A615" s="1"/>
      <c r="B615" s="9"/>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12"/>
      <c r="AC615" s="16"/>
      <c r="AD615" s="18"/>
      <c r="AF615" s="112"/>
      <c r="AG615" s="16"/>
      <c r="AH615" s="18"/>
      <c r="AI615" s="14"/>
      <c r="AJ615" s="113"/>
      <c r="AK615" s="14"/>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O615" s="1"/>
      <c r="BP615" s="1"/>
      <c r="BQ615" s="1"/>
      <c r="BR615" s="1"/>
      <c r="BS615" s="1"/>
    </row>
    <row r="616" ht="18.75" customHeight="1">
      <c r="A616" s="1"/>
      <c r="B616" s="9"/>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12"/>
      <c r="AC616" s="16"/>
      <c r="AD616" s="18"/>
      <c r="AF616" s="112"/>
      <c r="AG616" s="16"/>
      <c r="AH616" s="18"/>
      <c r="AI616" s="14"/>
      <c r="AJ616" s="113"/>
      <c r="AK616" s="14"/>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O616" s="1"/>
      <c r="BP616" s="1"/>
      <c r="BQ616" s="1"/>
      <c r="BR616" s="1"/>
      <c r="BS616" s="1"/>
    </row>
    <row r="617" ht="18.75" customHeight="1">
      <c r="A617" s="1"/>
      <c r="B617" s="9"/>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12"/>
      <c r="AC617" s="16"/>
      <c r="AD617" s="18"/>
      <c r="AF617" s="112"/>
      <c r="AG617" s="16"/>
      <c r="AH617" s="18"/>
      <c r="AI617" s="14"/>
      <c r="AJ617" s="113"/>
      <c r="AK617" s="14"/>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O617" s="1"/>
      <c r="BP617" s="1"/>
      <c r="BQ617" s="1"/>
      <c r="BR617" s="1"/>
      <c r="BS617" s="1"/>
    </row>
    <row r="618" ht="18.75" customHeight="1">
      <c r="A618" s="1"/>
      <c r="B618" s="9"/>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12"/>
      <c r="AC618" s="16"/>
      <c r="AD618" s="18"/>
      <c r="AF618" s="112"/>
      <c r="AG618" s="16"/>
      <c r="AH618" s="18"/>
      <c r="AI618" s="14"/>
      <c r="AJ618" s="113"/>
      <c r="AK618" s="14"/>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O618" s="1"/>
      <c r="BP618" s="1"/>
      <c r="BQ618" s="1"/>
      <c r="BR618" s="1"/>
      <c r="BS618" s="1"/>
    </row>
    <row r="619" ht="18.75" customHeight="1">
      <c r="A619" s="1"/>
      <c r="B619" s="9"/>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12"/>
      <c r="AC619" s="16"/>
      <c r="AD619" s="18"/>
      <c r="AF619" s="112"/>
      <c r="AG619" s="16"/>
      <c r="AH619" s="18"/>
      <c r="AI619" s="14"/>
      <c r="AJ619" s="113"/>
      <c r="AK619" s="14"/>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O619" s="1"/>
      <c r="BP619" s="1"/>
      <c r="BQ619" s="1"/>
      <c r="BR619" s="1"/>
      <c r="BS619" s="1"/>
    </row>
    <row r="620" ht="18.75" customHeight="1">
      <c r="A620" s="1"/>
      <c r="B620" s="9"/>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12"/>
      <c r="AC620" s="16"/>
      <c r="AD620" s="18"/>
      <c r="AF620" s="112"/>
      <c r="AG620" s="16"/>
      <c r="AH620" s="18"/>
      <c r="AI620" s="14"/>
      <c r="AJ620" s="113"/>
      <c r="AK620" s="14"/>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O620" s="1"/>
      <c r="BP620" s="1"/>
      <c r="BQ620" s="1"/>
      <c r="BR620" s="1"/>
      <c r="BS620" s="1"/>
    </row>
    <row r="621" ht="18.75" customHeight="1">
      <c r="A621" s="1"/>
      <c r="B621" s="9"/>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12"/>
      <c r="AC621" s="16"/>
      <c r="AD621" s="18"/>
      <c r="AF621" s="112"/>
      <c r="AG621" s="16"/>
      <c r="AH621" s="18"/>
      <c r="AI621" s="14"/>
      <c r="AJ621" s="113"/>
      <c r="AK621" s="14"/>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O621" s="1"/>
      <c r="BP621" s="1"/>
      <c r="BQ621" s="1"/>
      <c r="BR621" s="1"/>
      <c r="BS621" s="1"/>
    </row>
    <row r="622" ht="18.75" customHeight="1">
      <c r="A622" s="1"/>
      <c r="B622" s="9"/>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12"/>
      <c r="AC622" s="16"/>
      <c r="AD622" s="18"/>
      <c r="AF622" s="112"/>
      <c r="AG622" s="16"/>
      <c r="AH622" s="18"/>
      <c r="AI622" s="14"/>
      <c r="AJ622" s="113"/>
      <c r="AK622" s="14"/>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O622" s="1"/>
      <c r="BP622" s="1"/>
      <c r="BQ622" s="1"/>
      <c r="BR622" s="1"/>
      <c r="BS622" s="1"/>
    </row>
    <row r="623" ht="18.75" customHeight="1">
      <c r="A623" s="1"/>
      <c r="B623" s="9"/>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12"/>
      <c r="AC623" s="16"/>
      <c r="AD623" s="18"/>
      <c r="AF623" s="112"/>
      <c r="AG623" s="16"/>
      <c r="AH623" s="18"/>
      <c r="AI623" s="14"/>
      <c r="AJ623" s="113"/>
      <c r="AK623" s="14"/>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O623" s="1"/>
      <c r="BP623" s="1"/>
      <c r="BQ623" s="1"/>
      <c r="BR623" s="1"/>
      <c r="BS623" s="1"/>
    </row>
    <row r="624" ht="18.75" customHeight="1">
      <c r="A624" s="1"/>
      <c r="B624" s="9"/>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12"/>
      <c r="AC624" s="16"/>
      <c r="AD624" s="18"/>
      <c r="AF624" s="112"/>
      <c r="AG624" s="16"/>
      <c r="AH624" s="18"/>
      <c r="AI624" s="14"/>
      <c r="AJ624" s="113"/>
      <c r="AK624" s="14"/>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O624" s="1"/>
      <c r="BP624" s="1"/>
      <c r="BQ624" s="1"/>
      <c r="BR624" s="1"/>
      <c r="BS624" s="1"/>
    </row>
    <row r="625" ht="18.75" customHeight="1">
      <c r="A625" s="1"/>
      <c r="B625" s="9"/>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12"/>
      <c r="AC625" s="16"/>
      <c r="AD625" s="18"/>
      <c r="AF625" s="112"/>
      <c r="AG625" s="16"/>
      <c r="AH625" s="18"/>
      <c r="AI625" s="14"/>
      <c r="AJ625" s="113"/>
      <c r="AK625" s="14"/>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O625" s="1"/>
      <c r="BP625" s="1"/>
      <c r="BQ625" s="1"/>
      <c r="BR625" s="1"/>
      <c r="BS625" s="1"/>
    </row>
    <row r="626" ht="18.75" customHeight="1">
      <c r="A626" s="1"/>
      <c r="B626" s="9"/>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12"/>
      <c r="AC626" s="16"/>
      <c r="AD626" s="18"/>
      <c r="AF626" s="112"/>
      <c r="AG626" s="16"/>
      <c r="AH626" s="18"/>
      <c r="AI626" s="14"/>
      <c r="AJ626" s="113"/>
      <c r="AK626" s="14"/>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O626" s="1"/>
      <c r="BP626" s="1"/>
      <c r="BQ626" s="1"/>
      <c r="BR626" s="1"/>
      <c r="BS626" s="1"/>
    </row>
    <row r="627" ht="18.75" customHeight="1">
      <c r="A627" s="1"/>
      <c r="B627" s="9"/>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12"/>
      <c r="AC627" s="16"/>
      <c r="AD627" s="18"/>
      <c r="AF627" s="112"/>
      <c r="AG627" s="16"/>
      <c r="AH627" s="18"/>
      <c r="AI627" s="14"/>
      <c r="AJ627" s="113"/>
      <c r="AK627" s="14"/>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O627" s="1"/>
      <c r="BP627" s="1"/>
      <c r="BQ627" s="1"/>
      <c r="BR627" s="1"/>
      <c r="BS627" s="1"/>
    </row>
    <row r="628" ht="18.75" customHeight="1">
      <c r="A628" s="1"/>
      <c r="B628" s="9"/>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12"/>
      <c r="AC628" s="16"/>
      <c r="AD628" s="18"/>
      <c r="AF628" s="112"/>
      <c r="AG628" s="16"/>
      <c r="AH628" s="18"/>
      <c r="AI628" s="14"/>
      <c r="AJ628" s="113"/>
      <c r="AK628" s="14"/>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O628" s="1"/>
      <c r="BP628" s="1"/>
      <c r="BQ628" s="1"/>
      <c r="BR628" s="1"/>
      <c r="BS628" s="1"/>
    </row>
    <row r="629" ht="18.75" customHeight="1">
      <c r="A629" s="1"/>
      <c r="B629" s="9"/>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12"/>
      <c r="AC629" s="16"/>
      <c r="AD629" s="18"/>
      <c r="AF629" s="112"/>
      <c r="AG629" s="16"/>
      <c r="AH629" s="18"/>
      <c r="AI629" s="14"/>
      <c r="AJ629" s="113"/>
      <c r="AK629" s="14"/>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O629" s="1"/>
      <c r="BP629" s="1"/>
      <c r="BQ629" s="1"/>
      <c r="BR629" s="1"/>
      <c r="BS629" s="1"/>
    </row>
    <row r="630" ht="18.75" customHeight="1">
      <c r="A630" s="1"/>
      <c r="B630" s="9"/>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12"/>
      <c r="AC630" s="16"/>
      <c r="AD630" s="18"/>
      <c r="AF630" s="112"/>
      <c r="AG630" s="16"/>
      <c r="AH630" s="18"/>
      <c r="AI630" s="14"/>
      <c r="AJ630" s="113"/>
      <c r="AK630" s="14"/>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O630" s="1"/>
      <c r="BP630" s="1"/>
      <c r="BQ630" s="1"/>
      <c r="BR630" s="1"/>
      <c r="BS630" s="1"/>
    </row>
    <row r="631" ht="18.75" customHeight="1">
      <c r="A631" s="1"/>
      <c r="B631" s="9"/>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12"/>
      <c r="AC631" s="16"/>
      <c r="AD631" s="18"/>
      <c r="AF631" s="112"/>
      <c r="AG631" s="16"/>
      <c r="AH631" s="18"/>
      <c r="AI631" s="14"/>
      <c r="AJ631" s="113"/>
      <c r="AK631" s="14"/>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O631" s="1"/>
      <c r="BP631" s="1"/>
      <c r="BQ631" s="1"/>
      <c r="BR631" s="1"/>
      <c r="BS631" s="1"/>
    </row>
    <row r="632" ht="18.75" customHeight="1">
      <c r="A632" s="1"/>
      <c r="B632" s="9"/>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12"/>
      <c r="AC632" s="16"/>
      <c r="AD632" s="18"/>
      <c r="AF632" s="112"/>
      <c r="AG632" s="16"/>
      <c r="AH632" s="18"/>
      <c r="AI632" s="14"/>
      <c r="AJ632" s="113"/>
      <c r="AK632" s="14"/>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O632" s="1"/>
      <c r="BP632" s="1"/>
      <c r="BQ632" s="1"/>
      <c r="BR632" s="1"/>
      <c r="BS632" s="1"/>
    </row>
    <row r="633" ht="18.75" customHeight="1">
      <c r="A633" s="1"/>
      <c r="B633" s="9"/>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12"/>
      <c r="AC633" s="16"/>
      <c r="AD633" s="18"/>
      <c r="AF633" s="112"/>
      <c r="AG633" s="16"/>
      <c r="AH633" s="18"/>
      <c r="AI633" s="14"/>
      <c r="AJ633" s="113"/>
      <c r="AK633" s="14"/>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O633" s="1"/>
      <c r="BP633" s="1"/>
      <c r="BQ633" s="1"/>
      <c r="BR633" s="1"/>
      <c r="BS633" s="1"/>
    </row>
    <row r="634" ht="18.75" customHeight="1">
      <c r="A634" s="1"/>
      <c r="B634" s="9"/>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12"/>
      <c r="AC634" s="16"/>
      <c r="AD634" s="18"/>
      <c r="AF634" s="112"/>
      <c r="AG634" s="16"/>
      <c r="AH634" s="18"/>
      <c r="AI634" s="14"/>
      <c r="AJ634" s="113"/>
      <c r="AK634" s="14"/>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O634" s="1"/>
      <c r="BP634" s="1"/>
      <c r="BQ634" s="1"/>
      <c r="BR634" s="1"/>
      <c r="BS634" s="1"/>
    </row>
    <row r="635" ht="18.75" customHeight="1">
      <c r="A635" s="1"/>
      <c r="B635" s="9"/>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12"/>
      <c r="AC635" s="16"/>
      <c r="AD635" s="18"/>
      <c r="AF635" s="112"/>
      <c r="AG635" s="16"/>
      <c r="AH635" s="18"/>
      <c r="AI635" s="14"/>
      <c r="AJ635" s="113"/>
      <c r="AK635" s="14"/>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O635" s="1"/>
      <c r="BP635" s="1"/>
      <c r="BQ635" s="1"/>
      <c r="BR635" s="1"/>
      <c r="BS635" s="1"/>
    </row>
    <row r="636" ht="18.75" customHeight="1">
      <c r="A636" s="1"/>
      <c r="B636" s="9"/>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12"/>
      <c r="AC636" s="16"/>
      <c r="AD636" s="18"/>
      <c r="AF636" s="112"/>
      <c r="AG636" s="16"/>
      <c r="AH636" s="18"/>
      <c r="AI636" s="14"/>
      <c r="AJ636" s="113"/>
      <c r="AK636" s="14"/>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O636" s="1"/>
      <c r="BP636" s="1"/>
      <c r="BQ636" s="1"/>
      <c r="BR636" s="1"/>
      <c r="BS636" s="1"/>
    </row>
    <row r="637" ht="18.75" customHeight="1">
      <c r="A637" s="1"/>
      <c r="B637" s="9"/>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12"/>
      <c r="AC637" s="16"/>
      <c r="AD637" s="18"/>
      <c r="AF637" s="112"/>
      <c r="AG637" s="16"/>
      <c r="AH637" s="18"/>
      <c r="AI637" s="14"/>
      <c r="AJ637" s="113"/>
      <c r="AK637" s="14"/>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O637" s="1"/>
      <c r="BP637" s="1"/>
      <c r="BQ637" s="1"/>
      <c r="BR637" s="1"/>
      <c r="BS637" s="1"/>
    </row>
    <row r="638" ht="18.75" customHeight="1">
      <c r="A638" s="1"/>
      <c r="B638" s="9"/>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12"/>
      <c r="AC638" s="16"/>
      <c r="AD638" s="18"/>
      <c r="AF638" s="112"/>
      <c r="AG638" s="16"/>
      <c r="AH638" s="18"/>
      <c r="AI638" s="14"/>
      <c r="AJ638" s="113"/>
      <c r="AK638" s="14"/>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O638" s="1"/>
      <c r="BP638" s="1"/>
      <c r="BQ638" s="1"/>
      <c r="BR638" s="1"/>
      <c r="BS638" s="1"/>
    </row>
    <row r="639" ht="18.75" customHeight="1">
      <c r="A639" s="1"/>
      <c r="B639" s="9"/>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12"/>
      <c r="AC639" s="16"/>
      <c r="AD639" s="18"/>
      <c r="AF639" s="112"/>
      <c r="AG639" s="16"/>
      <c r="AH639" s="18"/>
      <c r="AI639" s="14"/>
      <c r="AJ639" s="113"/>
      <c r="AK639" s="14"/>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O639" s="1"/>
      <c r="BP639" s="1"/>
      <c r="BQ639" s="1"/>
      <c r="BR639" s="1"/>
      <c r="BS639" s="1"/>
    </row>
    <row r="640" ht="18.75" customHeight="1">
      <c r="A640" s="1"/>
      <c r="B640" s="9"/>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12"/>
      <c r="AC640" s="16"/>
      <c r="AD640" s="18"/>
      <c r="AF640" s="112"/>
      <c r="AG640" s="16"/>
      <c r="AH640" s="18"/>
      <c r="AI640" s="14"/>
      <c r="AJ640" s="113"/>
      <c r="AK640" s="14"/>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O640" s="1"/>
      <c r="BP640" s="1"/>
      <c r="BQ640" s="1"/>
      <c r="BR640" s="1"/>
      <c r="BS640" s="1"/>
    </row>
    <row r="641" ht="18.75" customHeight="1">
      <c r="A641" s="1"/>
      <c r="B641" s="9"/>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12"/>
      <c r="AC641" s="16"/>
      <c r="AD641" s="18"/>
      <c r="AF641" s="112"/>
      <c r="AG641" s="16"/>
      <c r="AH641" s="18"/>
      <c r="AI641" s="14"/>
      <c r="AJ641" s="113"/>
      <c r="AK641" s="14"/>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O641" s="1"/>
      <c r="BP641" s="1"/>
      <c r="BQ641" s="1"/>
      <c r="BR641" s="1"/>
      <c r="BS641" s="1"/>
    </row>
    <row r="642" ht="18.75" customHeight="1">
      <c r="A642" s="1"/>
      <c r="B642" s="9"/>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12"/>
      <c r="AC642" s="16"/>
      <c r="AD642" s="18"/>
      <c r="AF642" s="112"/>
      <c r="AG642" s="16"/>
      <c r="AH642" s="18"/>
      <c r="AI642" s="14"/>
      <c r="AJ642" s="113"/>
      <c r="AK642" s="14"/>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O642" s="1"/>
      <c r="BP642" s="1"/>
      <c r="BQ642" s="1"/>
      <c r="BR642" s="1"/>
      <c r="BS642" s="1"/>
    </row>
    <row r="643" ht="18.75" customHeight="1">
      <c r="A643" s="1"/>
      <c r="B643" s="9"/>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12"/>
      <c r="AC643" s="16"/>
      <c r="AD643" s="18"/>
      <c r="AF643" s="112"/>
      <c r="AG643" s="16"/>
      <c r="AH643" s="18"/>
      <c r="AI643" s="14"/>
      <c r="AJ643" s="113"/>
      <c r="AK643" s="14"/>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O643" s="1"/>
      <c r="BP643" s="1"/>
      <c r="BQ643" s="1"/>
      <c r="BR643" s="1"/>
      <c r="BS643" s="1"/>
    </row>
    <row r="644" ht="18.75" customHeight="1">
      <c r="A644" s="1"/>
      <c r="B644" s="9"/>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12"/>
      <c r="AC644" s="16"/>
      <c r="AD644" s="18"/>
      <c r="AF644" s="112"/>
      <c r="AG644" s="16"/>
      <c r="AH644" s="18"/>
      <c r="AI644" s="14"/>
      <c r="AJ644" s="113"/>
      <c r="AK644" s="14"/>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O644" s="1"/>
      <c r="BP644" s="1"/>
      <c r="BQ644" s="1"/>
      <c r="BR644" s="1"/>
      <c r="BS644" s="1"/>
    </row>
    <row r="645" ht="18.75" customHeight="1">
      <c r="A645" s="1"/>
      <c r="B645" s="9"/>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12"/>
      <c r="AC645" s="16"/>
      <c r="AD645" s="18"/>
      <c r="AF645" s="112"/>
      <c r="AG645" s="16"/>
      <c r="AH645" s="18"/>
      <c r="AI645" s="14"/>
      <c r="AJ645" s="113"/>
      <c r="AK645" s="14"/>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O645" s="1"/>
      <c r="BP645" s="1"/>
      <c r="BQ645" s="1"/>
      <c r="BR645" s="1"/>
      <c r="BS645" s="1"/>
    </row>
    <row r="646" ht="18.75" customHeight="1">
      <c r="A646" s="1"/>
      <c r="B646" s="9"/>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12"/>
      <c r="AC646" s="16"/>
      <c r="AD646" s="18"/>
      <c r="AF646" s="112"/>
      <c r="AG646" s="16"/>
      <c r="AH646" s="18"/>
      <c r="AI646" s="14"/>
      <c r="AJ646" s="113"/>
      <c r="AK646" s="14"/>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O646" s="1"/>
      <c r="BP646" s="1"/>
      <c r="BQ646" s="1"/>
      <c r="BR646" s="1"/>
      <c r="BS646" s="1"/>
    </row>
    <row r="647" ht="18.75" customHeight="1">
      <c r="A647" s="1"/>
      <c r="B647" s="9"/>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12"/>
      <c r="AC647" s="16"/>
      <c r="AD647" s="18"/>
      <c r="AF647" s="112"/>
      <c r="AG647" s="16"/>
      <c r="AH647" s="18"/>
      <c r="AI647" s="14"/>
      <c r="AJ647" s="113"/>
      <c r="AK647" s="14"/>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O647" s="1"/>
      <c r="BP647" s="1"/>
      <c r="BQ647" s="1"/>
      <c r="BR647" s="1"/>
      <c r="BS647" s="1"/>
    </row>
    <row r="648" ht="18.75" customHeight="1">
      <c r="A648" s="1"/>
      <c r="B648" s="9"/>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12"/>
      <c r="AC648" s="16"/>
      <c r="AD648" s="18"/>
      <c r="AF648" s="112"/>
      <c r="AG648" s="16"/>
      <c r="AH648" s="18"/>
      <c r="AI648" s="14"/>
      <c r="AJ648" s="113"/>
      <c r="AK648" s="14"/>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O648" s="1"/>
      <c r="BP648" s="1"/>
      <c r="BQ648" s="1"/>
      <c r="BR648" s="1"/>
      <c r="BS648" s="1"/>
    </row>
    <row r="649" ht="18.75" customHeight="1">
      <c r="A649" s="1"/>
      <c r="B649" s="9"/>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12"/>
      <c r="AC649" s="16"/>
      <c r="AD649" s="18"/>
      <c r="AF649" s="112"/>
      <c r="AG649" s="16"/>
      <c r="AH649" s="18"/>
      <c r="AI649" s="14"/>
      <c r="AJ649" s="113"/>
      <c r="AK649" s="14"/>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O649" s="1"/>
      <c r="BP649" s="1"/>
      <c r="BQ649" s="1"/>
      <c r="BR649" s="1"/>
      <c r="BS649" s="1"/>
    </row>
    <row r="650" ht="18.75" customHeight="1">
      <c r="A650" s="1"/>
      <c r="B650" s="9"/>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12"/>
      <c r="AC650" s="16"/>
      <c r="AD650" s="18"/>
      <c r="AF650" s="112"/>
      <c r="AG650" s="16"/>
      <c r="AH650" s="18"/>
      <c r="AI650" s="14"/>
      <c r="AJ650" s="113"/>
      <c r="AK650" s="14"/>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O650" s="1"/>
      <c r="BP650" s="1"/>
      <c r="BQ650" s="1"/>
      <c r="BR650" s="1"/>
      <c r="BS650" s="1"/>
    </row>
    <row r="651" ht="18.75" customHeight="1">
      <c r="A651" s="1"/>
      <c r="B651" s="9"/>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12"/>
      <c r="AC651" s="16"/>
      <c r="AD651" s="18"/>
      <c r="AF651" s="112"/>
      <c r="AG651" s="16"/>
      <c r="AH651" s="18"/>
      <c r="AI651" s="14"/>
      <c r="AJ651" s="113"/>
      <c r="AK651" s="14"/>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O651" s="1"/>
      <c r="BP651" s="1"/>
      <c r="BQ651" s="1"/>
      <c r="BR651" s="1"/>
      <c r="BS651" s="1"/>
    </row>
    <row r="652" ht="18.75" customHeight="1">
      <c r="A652" s="1"/>
      <c r="B652" s="9"/>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12"/>
      <c r="AC652" s="16"/>
      <c r="AD652" s="18"/>
      <c r="AF652" s="112"/>
      <c r="AG652" s="16"/>
      <c r="AH652" s="18"/>
      <c r="AI652" s="14"/>
      <c r="AJ652" s="113"/>
      <c r="AK652" s="14"/>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O652" s="1"/>
      <c r="BP652" s="1"/>
      <c r="BQ652" s="1"/>
      <c r="BR652" s="1"/>
      <c r="BS652" s="1"/>
    </row>
    <row r="653" ht="18.75" customHeight="1">
      <c r="A653" s="1"/>
      <c r="B653" s="9"/>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12"/>
      <c r="AC653" s="16"/>
      <c r="AD653" s="18"/>
      <c r="AF653" s="112"/>
      <c r="AG653" s="16"/>
      <c r="AH653" s="18"/>
      <c r="AI653" s="14"/>
      <c r="AJ653" s="113"/>
      <c r="AK653" s="14"/>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O653" s="1"/>
      <c r="BP653" s="1"/>
      <c r="BQ653" s="1"/>
      <c r="BR653" s="1"/>
      <c r="BS653" s="1"/>
    </row>
    <row r="654" ht="18.75" customHeight="1">
      <c r="A654" s="1"/>
      <c r="B654" s="9"/>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12"/>
      <c r="AC654" s="16"/>
      <c r="AD654" s="18"/>
      <c r="AF654" s="112"/>
      <c r="AG654" s="16"/>
      <c r="AH654" s="18"/>
      <c r="AI654" s="14"/>
      <c r="AJ654" s="113"/>
      <c r="AK654" s="14"/>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O654" s="1"/>
      <c r="BP654" s="1"/>
      <c r="BQ654" s="1"/>
      <c r="BR654" s="1"/>
      <c r="BS654" s="1"/>
    </row>
    <row r="655" ht="18.75" customHeight="1">
      <c r="A655" s="1"/>
      <c r="B655" s="9"/>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12"/>
      <c r="AC655" s="16"/>
      <c r="AD655" s="18"/>
      <c r="AF655" s="112"/>
      <c r="AG655" s="16"/>
      <c r="AH655" s="18"/>
      <c r="AI655" s="14"/>
      <c r="AJ655" s="113"/>
      <c r="AK655" s="14"/>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O655" s="1"/>
      <c r="BP655" s="1"/>
      <c r="BQ655" s="1"/>
      <c r="BR655" s="1"/>
      <c r="BS655" s="1"/>
    </row>
    <row r="656" ht="18.75" customHeight="1">
      <c r="A656" s="1"/>
      <c r="B656" s="9"/>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12"/>
      <c r="AC656" s="16"/>
      <c r="AD656" s="18"/>
      <c r="AF656" s="112"/>
      <c r="AG656" s="16"/>
      <c r="AH656" s="18"/>
      <c r="AI656" s="14"/>
      <c r="AJ656" s="113"/>
      <c r="AK656" s="14"/>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O656" s="1"/>
      <c r="BP656" s="1"/>
      <c r="BQ656" s="1"/>
      <c r="BR656" s="1"/>
      <c r="BS656" s="1"/>
    </row>
    <row r="657" ht="18.75" customHeight="1">
      <c r="A657" s="1"/>
      <c r="B657" s="9"/>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12"/>
      <c r="AC657" s="16"/>
      <c r="AD657" s="18"/>
      <c r="AF657" s="112"/>
      <c r="AG657" s="16"/>
      <c r="AH657" s="18"/>
      <c r="AI657" s="14"/>
      <c r="AJ657" s="113"/>
      <c r="AK657" s="14"/>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O657" s="1"/>
      <c r="BP657" s="1"/>
      <c r="BQ657" s="1"/>
      <c r="BR657" s="1"/>
      <c r="BS657" s="1"/>
    </row>
    <row r="658" ht="18.75" customHeight="1">
      <c r="A658" s="1"/>
      <c r="B658" s="9"/>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12"/>
      <c r="AC658" s="16"/>
      <c r="AD658" s="18"/>
      <c r="AF658" s="112"/>
      <c r="AG658" s="16"/>
      <c r="AH658" s="18"/>
      <c r="AI658" s="14"/>
      <c r="AJ658" s="113"/>
      <c r="AK658" s="14"/>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O658" s="1"/>
      <c r="BP658" s="1"/>
      <c r="BQ658" s="1"/>
      <c r="BR658" s="1"/>
      <c r="BS658" s="1"/>
    </row>
    <row r="659" ht="18.75" customHeight="1">
      <c r="A659" s="1"/>
      <c r="B659" s="9"/>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12"/>
      <c r="AC659" s="16"/>
      <c r="AD659" s="18"/>
      <c r="AF659" s="112"/>
      <c r="AG659" s="16"/>
      <c r="AH659" s="18"/>
      <c r="AI659" s="14"/>
      <c r="AJ659" s="113"/>
      <c r="AK659" s="14"/>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O659" s="1"/>
      <c r="BP659" s="1"/>
      <c r="BQ659" s="1"/>
      <c r="BR659" s="1"/>
      <c r="BS659" s="1"/>
    </row>
    <row r="660" ht="18.75" customHeight="1">
      <c r="A660" s="1"/>
      <c r="B660" s="9"/>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12"/>
      <c r="AC660" s="16"/>
      <c r="AD660" s="18"/>
      <c r="AF660" s="112"/>
      <c r="AG660" s="16"/>
      <c r="AH660" s="18"/>
      <c r="AI660" s="14"/>
      <c r="AJ660" s="113"/>
      <c r="AK660" s="14"/>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O660" s="1"/>
      <c r="BP660" s="1"/>
      <c r="BQ660" s="1"/>
      <c r="BR660" s="1"/>
      <c r="BS660" s="1"/>
    </row>
    <row r="661" ht="18.75" customHeight="1">
      <c r="A661" s="1"/>
      <c r="B661" s="9"/>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12"/>
      <c r="AC661" s="16"/>
      <c r="AD661" s="18"/>
      <c r="AF661" s="112"/>
      <c r="AG661" s="16"/>
      <c r="AH661" s="18"/>
      <c r="AI661" s="14"/>
      <c r="AJ661" s="113"/>
      <c r="AK661" s="14"/>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O661" s="1"/>
      <c r="BP661" s="1"/>
      <c r="BQ661" s="1"/>
      <c r="BR661" s="1"/>
      <c r="BS661" s="1"/>
    </row>
    <row r="662" ht="18.75" customHeight="1">
      <c r="A662" s="1"/>
      <c r="B662" s="9"/>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12"/>
      <c r="AC662" s="16"/>
      <c r="AD662" s="18"/>
      <c r="AF662" s="112"/>
      <c r="AG662" s="16"/>
      <c r="AH662" s="18"/>
      <c r="AI662" s="14"/>
      <c r="AJ662" s="113"/>
      <c r="AK662" s="14"/>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O662" s="1"/>
      <c r="BP662" s="1"/>
      <c r="BQ662" s="1"/>
      <c r="BR662" s="1"/>
      <c r="BS662" s="1"/>
    </row>
    <row r="663" ht="18.75" customHeight="1">
      <c r="A663" s="1"/>
      <c r="B663" s="9"/>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12"/>
      <c r="AC663" s="16"/>
      <c r="AD663" s="18"/>
      <c r="AF663" s="112"/>
      <c r="AG663" s="16"/>
      <c r="AH663" s="18"/>
      <c r="AI663" s="14"/>
      <c r="AJ663" s="113"/>
      <c r="AK663" s="14"/>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O663" s="1"/>
      <c r="BP663" s="1"/>
      <c r="BQ663" s="1"/>
      <c r="BR663" s="1"/>
      <c r="BS663" s="1"/>
    </row>
    <row r="664" ht="18.75" customHeight="1">
      <c r="A664" s="1"/>
      <c r="B664" s="9"/>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12"/>
      <c r="AC664" s="16"/>
      <c r="AD664" s="18"/>
      <c r="AF664" s="112"/>
      <c r="AG664" s="16"/>
      <c r="AH664" s="18"/>
      <c r="AI664" s="14"/>
      <c r="AJ664" s="113"/>
      <c r="AK664" s="14"/>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O664" s="1"/>
      <c r="BP664" s="1"/>
      <c r="BQ664" s="1"/>
      <c r="BR664" s="1"/>
      <c r="BS664" s="1"/>
    </row>
    <row r="665" ht="18.75" customHeight="1">
      <c r="A665" s="1"/>
      <c r="B665" s="9"/>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12"/>
      <c r="AC665" s="16"/>
      <c r="AD665" s="18"/>
      <c r="AF665" s="112"/>
      <c r="AG665" s="16"/>
      <c r="AH665" s="18"/>
      <c r="AI665" s="14"/>
      <c r="AJ665" s="113"/>
      <c r="AK665" s="14"/>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O665" s="1"/>
      <c r="BP665" s="1"/>
      <c r="BQ665" s="1"/>
      <c r="BR665" s="1"/>
      <c r="BS665" s="1"/>
    </row>
    <row r="666" ht="18.75" customHeight="1">
      <c r="A666" s="1"/>
      <c r="B666" s="9"/>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12"/>
      <c r="AC666" s="16"/>
      <c r="AD666" s="18"/>
      <c r="AF666" s="112"/>
      <c r="AG666" s="16"/>
      <c r="AH666" s="18"/>
      <c r="AI666" s="14"/>
      <c r="AJ666" s="113"/>
      <c r="AK666" s="14"/>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O666" s="1"/>
      <c r="BP666" s="1"/>
      <c r="BQ666" s="1"/>
      <c r="BR666" s="1"/>
      <c r="BS666" s="1"/>
    </row>
    <row r="667" ht="18.75" customHeight="1">
      <c r="A667" s="1"/>
      <c r="B667" s="9"/>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12"/>
      <c r="AC667" s="16"/>
      <c r="AD667" s="18"/>
      <c r="AF667" s="112"/>
      <c r="AG667" s="16"/>
      <c r="AH667" s="18"/>
      <c r="AI667" s="14"/>
      <c r="AJ667" s="113"/>
      <c r="AK667" s="14"/>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O667" s="1"/>
      <c r="BP667" s="1"/>
      <c r="BQ667" s="1"/>
      <c r="BR667" s="1"/>
      <c r="BS667" s="1"/>
    </row>
    <row r="668" ht="18.75" customHeight="1">
      <c r="A668" s="1"/>
      <c r="B668" s="9"/>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12"/>
      <c r="AC668" s="16"/>
      <c r="AD668" s="18"/>
      <c r="AF668" s="112"/>
      <c r="AG668" s="16"/>
      <c r="AH668" s="18"/>
      <c r="AI668" s="14"/>
      <c r="AJ668" s="113"/>
      <c r="AK668" s="14"/>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O668" s="1"/>
      <c r="BP668" s="1"/>
      <c r="BQ668" s="1"/>
      <c r="BR668" s="1"/>
      <c r="BS668" s="1"/>
    </row>
    <row r="669" ht="18.75" customHeight="1">
      <c r="A669" s="1"/>
      <c r="B669" s="9"/>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12"/>
      <c r="AC669" s="16"/>
      <c r="AD669" s="18"/>
      <c r="AF669" s="112"/>
      <c r="AG669" s="16"/>
      <c r="AH669" s="18"/>
      <c r="AI669" s="14"/>
      <c r="AJ669" s="113"/>
      <c r="AK669" s="14"/>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O669" s="1"/>
      <c r="BP669" s="1"/>
      <c r="BQ669" s="1"/>
      <c r="BR669" s="1"/>
      <c r="BS669" s="1"/>
    </row>
    <row r="670" ht="18.75" customHeight="1">
      <c r="A670" s="1"/>
      <c r="B670" s="9"/>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12"/>
      <c r="AC670" s="16"/>
      <c r="AD670" s="18"/>
      <c r="AF670" s="112"/>
      <c r="AG670" s="16"/>
      <c r="AH670" s="18"/>
      <c r="AI670" s="14"/>
      <c r="AJ670" s="113"/>
      <c r="AK670" s="14"/>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O670" s="1"/>
      <c r="BP670" s="1"/>
      <c r="BQ670" s="1"/>
      <c r="BR670" s="1"/>
      <c r="BS670" s="1"/>
    </row>
    <row r="671" ht="18.75" customHeight="1">
      <c r="A671" s="1"/>
      <c r="B671" s="9"/>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12"/>
      <c r="AC671" s="16"/>
      <c r="AD671" s="18"/>
      <c r="AF671" s="112"/>
      <c r="AG671" s="16"/>
      <c r="AH671" s="18"/>
      <c r="AI671" s="14"/>
      <c r="AJ671" s="113"/>
      <c r="AK671" s="14"/>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O671" s="1"/>
      <c r="BP671" s="1"/>
      <c r="BQ671" s="1"/>
      <c r="BR671" s="1"/>
      <c r="BS671" s="1"/>
    </row>
    <row r="672" ht="18.75" customHeight="1">
      <c r="A672" s="1"/>
      <c r="B672" s="9"/>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12"/>
      <c r="AC672" s="16"/>
      <c r="AD672" s="18"/>
      <c r="AF672" s="112"/>
      <c r="AG672" s="16"/>
      <c r="AH672" s="18"/>
      <c r="AI672" s="14"/>
      <c r="AJ672" s="113"/>
      <c r="AK672" s="14"/>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O672" s="1"/>
      <c r="BP672" s="1"/>
      <c r="BQ672" s="1"/>
      <c r="BR672" s="1"/>
      <c r="BS672" s="1"/>
    </row>
    <row r="673" ht="18.75" customHeight="1">
      <c r="A673" s="1"/>
      <c r="B673" s="9"/>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12"/>
      <c r="AC673" s="16"/>
      <c r="AD673" s="18"/>
      <c r="AF673" s="112"/>
      <c r="AG673" s="16"/>
      <c r="AH673" s="18"/>
      <c r="AI673" s="14"/>
      <c r="AJ673" s="113"/>
      <c r="AK673" s="14"/>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O673" s="1"/>
      <c r="BP673" s="1"/>
      <c r="BQ673" s="1"/>
      <c r="BR673" s="1"/>
      <c r="BS673" s="1"/>
    </row>
    <row r="674" ht="18.75" customHeight="1">
      <c r="A674" s="1"/>
      <c r="B674" s="9"/>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12"/>
      <c r="AC674" s="16"/>
      <c r="AD674" s="18"/>
      <c r="AF674" s="112"/>
      <c r="AG674" s="16"/>
      <c r="AH674" s="18"/>
      <c r="AI674" s="14"/>
      <c r="AJ674" s="113"/>
      <c r="AK674" s="14"/>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O674" s="1"/>
      <c r="BP674" s="1"/>
      <c r="BQ674" s="1"/>
      <c r="BR674" s="1"/>
      <c r="BS674" s="1"/>
    </row>
    <row r="675" ht="18.75" customHeight="1">
      <c r="A675" s="1"/>
      <c r="B675" s="9"/>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12"/>
      <c r="AC675" s="16"/>
      <c r="AD675" s="18"/>
      <c r="AF675" s="112"/>
      <c r="AG675" s="16"/>
      <c r="AH675" s="18"/>
      <c r="AI675" s="14"/>
      <c r="AJ675" s="113"/>
      <c r="AK675" s="14"/>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O675" s="1"/>
      <c r="BP675" s="1"/>
      <c r="BQ675" s="1"/>
      <c r="BR675" s="1"/>
      <c r="BS675" s="1"/>
    </row>
    <row r="676" ht="18.75" customHeight="1">
      <c r="A676" s="1"/>
      <c r="B676" s="9"/>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12"/>
      <c r="AC676" s="16"/>
      <c r="AD676" s="18"/>
      <c r="AF676" s="112"/>
      <c r="AG676" s="16"/>
      <c r="AH676" s="18"/>
      <c r="AI676" s="14"/>
      <c r="AJ676" s="113"/>
      <c r="AK676" s="14"/>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O676" s="1"/>
      <c r="BP676" s="1"/>
      <c r="BQ676" s="1"/>
      <c r="BR676" s="1"/>
      <c r="BS676" s="1"/>
    </row>
    <row r="677" ht="18.75" customHeight="1">
      <c r="A677" s="1"/>
      <c r="B677" s="9"/>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12"/>
      <c r="AC677" s="16"/>
      <c r="AD677" s="18"/>
      <c r="AF677" s="112"/>
      <c r="AG677" s="16"/>
      <c r="AH677" s="18"/>
      <c r="AI677" s="14"/>
      <c r="AJ677" s="113"/>
      <c r="AK677" s="14"/>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O677" s="1"/>
      <c r="BP677" s="1"/>
      <c r="BQ677" s="1"/>
      <c r="BR677" s="1"/>
      <c r="BS677" s="1"/>
    </row>
    <row r="678" ht="18.75" customHeight="1">
      <c r="A678" s="1"/>
      <c r="B678" s="9"/>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12"/>
      <c r="AC678" s="16"/>
      <c r="AD678" s="18"/>
      <c r="AF678" s="112"/>
      <c r="AG678" s="16"/>
      <c r="AH678" s="18"/>
      <c r="AI678" s="14"/>
      <c r="AJ678" s="113"/>
      <c r="AK678" s="14"/>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O678" s="1"/>
      <c r="BP678" s="1"/>
      <c r="BQ678" s="1"/>
      <c r="BR678" s="1"/>
      <c r="BS678" s="1"/>
    </row>
    <row r="679" ht="18.75" customHeight="1">
      <c r="A679" s="1"/>
      <c r="B679" s="9"/>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12"/>
      <c r="AC679" s="16"/>
      <c r="AD679" s="18"/>
      <c r="AF679" s="112"/>
      <c r="AG679" s="16"/>
      <c r="AH679" s="18"/>
      <c r="AI679" s="14"/>
      <c r="AJ679" s="113"/>
      <c r="AK679" s="14"/>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O679" s="1"/>
      <c r="BP679" s="1"/>
      <c r="BQ679" s="1"/>
      <c r="BR679" s="1"/>
      <c r="BS679" s="1"/>
    </row>
    <row r="680" ht="18.75" customHeight="1">
      <c r="A680" s="1"/>
      <c r="B680" s="9"/>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12"/>
      <c r="AC680" s="16"/>
      <c r="AD680" s="18"/>
      <c r="AF680" s="112"/>
      <c r="AG680" s="16"/>
      <c r="AH680" s="18"/>
      <c r="AI680" s="14"/>
      <c r="AJ680" s="113"/>
      <c r="AK680" s="14"/>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O680" s="1"/>
      <c r="BP680" s="1"/>
      <c r="BQ680" s="1"/>
      <c r="BR680" s="1"/>
      <c r="BS680" s="1"/>
    </row>
    <row r="681" ht="18.75" customHeight="1">
      <c r="A681" s="1"/>
      <c r="B681" s="9"/>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12"/>
      <c r="AC681" s="16"/>
      <c r="AD681" s="18"/>
      <c r="AF681" s="112"/>
      <c r="AG681" s="16"/>
      <c r="AH681" s="18"/>
      <c r="AI681" s="14"/>
      <c r="AJ681" s="113"/>
      <c r="AK681" s="14"/>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O681" s="1"/>
      <c r="BP681" s="1"/>
      <c r="BQ681" s="1"/>
      <c r="BR681" s="1"/>
      <c r="BS681" s="1"/>
    </row>
    <row r="682" ht="18.75" customHeight="1">
      <c r="A682" s="1"/>
      <c r="B682" s="9"/>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12"/>
      <c r="AC682" s="16"/>
      <c r="AD682" s="18"/>
      <c r="AF682" s="112"/>
      <c r="AG682" s="16"/>
      <c r="AH682" s="18"/>
      <c r="AI682" s="14"/>
      <c r="AJ682" s="113"/>
      <c r="AK682" s="14"/>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O682" s="1"/>
      <c r="BP682" s="1"/>
      <c r="BQ682" s="1"/>
      <c r="BR682" s="1"/>
      <c r="BS682" s="1"/>
    </row>
    <row r="683" ht="18.75" customHeight="1">
      <c r="A683" s="1"/>
      <c r="B683" s="9"/>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12"/>
      <c r="AC683" s="16"/>
      <c r="AD683" s="18"/>
      <c r="AF683" s="112"/>
      <c r="AG683" s="16"/>
      <c r="AH683" s="18"/>
      <c r="AI683" s="14"/>
      <c r="AJ683" s="113"/>
      <c r="AK683" s="14"/>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O683" s="1"/>
      <c r="BP683" s="1"/>
      <c r="BQ683" s="1"/>
      <c r="BR683" s="1"/>
      <c r="BS683" s="1"/>
    </row>
    <row r="684" ht="18.75" customHeight="1">
      <c r="A684" s="1"/>
      <c r="B684" s="9"/>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12"/>
      <c r="AC684" s="16"/>
      <c r="AD684" s="18"/>
      <c r="AF684" s="112"/>
      <c r="AG684" s="16"/>
      <c r="AH684" s="18"/>
      <c r="AI684" s="14"/>
      <c r="AJ684" s="113"/>
      <c r="AK684" s="14"/>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O684" s="1"/>
      <c r="BP684" s="1"/>
      <c r="BQ684" s="1"/>
      <c r="BR684" s="1"/>
      <c r="BS684" s="1"/>
    </row>
    <row r="685" ht="18.75" customHeight="1">
      <c r="A685" s="1"/>
      <c r="B685" s="9"/>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12"/>
      <c r="AC685" s="16"/>
      <c r="AD685" s="18"/>
      <c r="AF685" s="112"/>
      <c r="AG685" s="16"/>
      <c r="AH685" s="18"/>
      <c r="AI685" s="14"/>
      <c r="AJ685" s="113"/>
      <c r="AK685" s="14"/>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O685" s="1"/>
      <c r="BP685" s="1"/>
      <c r="BQ685" s="1"/>
      <c r="BR685" s="1"/>
      <c r="BS685" s="1"/>
    </row>
    <row r="686" ht="18.75" customHeight="1">
      <c r="A686" s="1"/>
      <c r="B686" s="9"/>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12"/>
      <c r="AC686" s="16"/>
      <c r="AD686" s="18"/>
      <c r="AF686" s="112"/>
      <c r="AG686" s="16"/>
      <c r="AH686" s="18"/>
      <c r="AI686" s="14"/>
      <c r="AJ686" s="113"/>
      <c r="AK686" s="14"/>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O686" s="1"/>
      <c r="BP686" s="1"/>
      <c r="BQ686" s="1"/>
      <c r="BR686" s="1"/>
      <c r="BS686" s="1"/>
    </row>
    <row r="687" ht="18.75" customHeight="1">
      <c r="A687" s="1"/>
      <c r="B687" s="9"/>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12"/>
      <c r="AC687" s="16"/>
      <c r="AD687" s="18"/>
      <c r="AF687" s="112"/>
      <c r="AG687" s="16"/>
      <c r="AH687" s="18"/>
      <c r="AI687" s="14"/>
      <c r="AJ687" s="113"/>
      <c r="AK687" s="14"/>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O687" s="1"/>
      <c r="BP687" s="1"/>
      <c r="BQ687" s="1"/>
      <c r="BR687" s="1"/>
      <c r="BS687" s="1"/>
    </row>
    <row r="688" ht="18.75" customHeight="1">
      <c r="A688" s="1"/>
      <c r="B688" s="9"/>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12"/>
      <c r="AC688" s="16"/>
      <c r="AD688" s="18"/>
      <c r="AF688" s="112"/>
      <c r="AG688" s="16"/>
      <c r="AH688" s="18"/>
      <c r="AI688" s="14"/>
      <c r="AJ688" s="113"/>
      <c r="AK688" s="14"/>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O688" s="1"/>
      <c r="BP688" s="1"/>
      <c r="BQ688" s="1"/>
      <c r="BR688" s="1"/>
      <c r="BS688" s="1"/>
    </row>
    <row r="689" ht="18.75" customHeight="1">
      <c r="A689" s="1"/>
      <c r="B689" s="9"/>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12"/>
      <c r="AC689" s="16"/>
      <c r="AD689" s="18"/>
      <c r="AF689" s="112"/>
      <c r="AG689" s="16"/>
      <c r="AH689" s="18"/>
      <c r="AI689" s="14"/>
      <c r="AJ689" s="113"/>
      <c r="AK689" s="14"/>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O689" s="1"/>
      <c r="BP689" s="1"/>
      <c r="BQ689" s="1"/>
      <c r="BR689" s="1"/>
      <c r="BS689" s="1"/>
    </row>
    <row r="690" ht="18.75" customHeight="1">
      <c r="A690" s="1"/>
      <c r="B690" s="9"/>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12"/>
      <c r="AC690" s="16"/>
      <c r="AD690" s="18"/>
      <c r="AF690" s="112"/>
      <c r="AG690" s="16"/>
      <c r="AH690" s="18"/>
      <c r="AI690" s="14"/>
      <c r="AJ690" s="113"/>
      <c r="AK690" s="14"/>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O690" s="1"/>
      <c r="BP690" s="1"/>
      <c r="BQ690" s="1"/>
      <c r="BR690" s="1"/>
      <c r="BS690" s="1"/>
    </row>
    <row r="691" ht="18.75" customHeight="1">
      <c r="A691" s="1"/>
      <c r="B691" s="9"/>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12"/>
      <c r="AC691" s="16"/>
      <c r="AD691" s="18"/>
      <c r="AF691" s="112"/>
      <c r="AG691" s="16"/>
      <c r="AH691" s="18"/>
      <c r="AI691" s="14"/>
      <c r="AJ691" s="113"/>
      <c r="AK691" s="14"/>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O691" s="1"/>
      <c r="BP691" s="1"/>
      <c r="BQ691" s="1"/>
      <c r="BR691" s="1"/>
      <c r="BS691" s="1"/>
    </row>
    <row r="692" ht="18.75" customHeight="1">
      <c r="A692" s="1"/>
      <c r="B692" s="9"/>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12"/>
      <c r="AC692" s="16"/>
      <c r="AD692" s="18"/>
      <c r="AF692" s="112"/>
      <c r="AG692" s="16"/>
      <c r="AH692" s="18"/>
      <c r="AI692" s="14"/>
      <c r="AJ692" s="113"/>
      <c r="AK692" s="14"/>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O692" s="1"/>
      <c r="BP692" s="1"/>
      <c r="BQ692" s="1"/>
      <c r="BR692" s="1"/>
      <c r="BS692" s="1"/>
    </row>
    <row r="693" ht="18.75" customHeight="1">
      <c r="A693" s="1"/>
      <c r="B693" s="9"/>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12"/>
      <c r="AC693" s="16"/>
      <c r="AD693" s="18"/>
      <c r="AF693" s="112"/>
      <c r="AG693" s="16"/>
      <c r="AH693" s="18"/>
      <c r="AI693" s="14"/>
      <c r="AJ693" s="113"/>
      <c r="AK693" s="14"/>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O693" s="1"/>
      <c r="BP693" s="1"/>
      <c r="BQ693" s="1"/>
      <c r="BR693" s="1"/>
      <c r="BS693" s="1"/>
    </row>
    <row r="694" ht="18.75" customHeight="1">
      <c r="A694" s="1"/>
      <c r="B694" s="9"/>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12"/>
      <c r="AC694" s="16"/>
      <c r="AD694" s="18"/>
      <c r="AF694" s="112"/>
      <c r="AG694" s="16"/>
      <c r="AH694" s="18"/>
      <c r="AI694" s="14"/>
      <c r="AJ694" s="113"/>
      <c r="AK694" s="14"/>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O694" s="1"/>
      <c r="BP694" s="1"/>
      <c r="BQ694" s="1"/>
      <c r="BR694" s="1"/>
      <c r="BS694" s="1"/>
    </row>
    <row r="695" ht="18.75" customHeight="1">
      <c r="A695" s="1"/>
      <c r="B695" s="9"/>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12"/>
      <c r="AC695" s="16"/>
      <c r="AD695" s="18"/>
      <c r="AF695" s="112"/>
      <c r="AG695" s="16"/>
      <c r="AH695" s="18"/>
      <c r="AI695" s="14"/>
      <c r="AJ695" s="113"/>
      <c r="AK695" s="14"/>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O695" s="1"/>
      <c r="BP695" s="1"/>
      <c r="BQ695" s="1"/>
      <c r="BR695" s="1"/>
      <c r="BS695" s="1"/>
    </row>
    <row r="696" ht="18.75" customHeight="1">
      <c r="A696" s="1"/>
      <c r="B696" s="9"/>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12"/>
      <c r="AC696" s="16"/>
      <c r="AD696" s="18"/>
      <c r="AF696" s="112"/>
      <c r="AG696" s="16"/>
      <c r="AH696" s="18"/>
      <c r="AI696" s="14"/>
      <c r="AJ696" s="113"/>
      <c r="AK696" s="14"/>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O696" s="1"/>
      <c r="BP696" s="1"/>
      <c r="BQ696" s="1"/>
      <c r="BR696" s="1"/>
      <c r="BS696" s="1"/>
    </row>
    <row r="697" ht="18.75" customHeight="1">
      <c r="A697" s="1"/>
      <c r="B697" s="9"/>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12"/>
      <c r="AC697" s="16"/>
      <c r="AD697" s="18"/>
      <c r="AF697" s="112"/>
      <c r="AG697" s="16"/>
      <c r="AH697" s="18"/>
      <c r="AI697" s="14"/>
      <c r="AJ697" s="113"/>
      <c r="AK697" s="14"/>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O697" s="1"/>
      <c r="BP697" s="1"/>
      <c r="BQ697" s="1"/>
      <c r="BR697" s="1"/>
      <c r="BS697" s="1"/>
    </row>
    <row r="698" ht="18.75" customHeight="1">
      <c r="A698" s="1"/>
      <c r="B698" s="9"/>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12"/>
      <c r="AC698" s="16"/>
      <c r="AD698" s="18"/>
      <c r="AF698" s="112"/>
      <c r="AG698" s="16"/>
      <c r="AH698" s="18"/>
      <c r="AI698" s="14"/>
      <c r="AJ698" s="113"/>
      <c r="AK698" s="14"/>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O698" s="1"/>
      <c r="BP698" s="1"/>
      <c r="BQ698" s="1"/>
      <c r="BR698" s="1"/>
      <c r="BS698" s="1"/>
    </row>
    <row r="699" ht="18.75" customHeight="1">
      <c r="A699" s="1"/>
      <c r="B699" s="9"/>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12"/>
      <c r="AC699" s="16"/>
      <c r="AD699" s="18"/>
      <c r="AF699" s="112"/>
      <c r="AG699" s="16"/>
      <c r="AH699" s="18"/>
      <c r="AI699" s="14"/>
      <c r="AJ699" s="113"/>
      <c r="AK699" s="14"/>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O699" s="1"/>
      <c r="BP699" s="1"/>
      <c r="BQ699" s="1"/>
      <c r="BR699" s="1"/>
      <c r="BS699" s="1"/>
    </row>
    <row r="700" ht="18.75" customHeight="1">
      <c r="A700" s="1"/>
      <c r="B700" s="9"/>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12"/>
      <c r="AC700" s="16"/>
      <c r="AD700" s="18"/>
      <c r="AF700" s="112"/>
      <c r="AG700" s="16"/>
      <c r="AH700" s="18"/>
      <c r="AI700" s="14"/>
      <c r="AJ700" s="113"/>
      <c r="AK700" s="14"/>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O700" s="1"/>
      <c r="BP700" s="1"/>
      <c r="BQ700" s="1"/>
      <c r="BR700" s="1"/>
      <c r="BS700" s="1"/>
    </row>
    <row r="701" ht="18.75" customHeight="1">
      <c r="A701" s="1"/>
      <c r="B701" s="9"/>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12"/>
      <c r="AC701" s="16"/>
      <c r="AD701" s="18"/>
      <c r="AF701" s="112"/>
      <c r="AG701" s="16"/>
      <c r="AH701" s="18"/>
      <c r="AI701" s="14"/>
      <c r="AJ701" s="113"/>
      <c r="AK701" s="14"/>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O701" s="1"/>
      <c r="BP701" s="1"/>
      <c r="BQ701" s="1"/>
      <c r="BR701" s="1"/>
      <c r="BS701" s="1"/>
    </row>
    <row r="702" ht="18.75" customHeight="1">
      <c r="A702" s="1"/>
      <c r="B702" s="9"/>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12"/>
      <c r="AC702" s="16"/>
      <c r="AD702" s="18"/>
      <c r="AF702" s="112"/>
      <c r="AG702" s="16"/>
      <c r="AH702" s="18"/>
      <c r="AI702" s="14"/>
      <c r="AJ702" s="113"/>
      <c r="AK702" s="14"/>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O702" s="1"/>
      <c r="BP702" s="1"/>
      <c r="BQ702" s="1"/>
      <c r="BR702" s="1"/>
      <c r="BS702" s="1"/>
    </row>
    <row r="703" ht="18.75" customHeight="1">
      <c r="A703" s="1"/>
      <c r="B703" s="9"/>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12"/>
      <c r="AC703" s="16"/>
      <c r="AD703" s="18"/>
      <c r="AF703" s="112"/>
      <c r="AG703" s="16"/>
      <c r="AH703" s="18"/>
      <c r="AI703" s="14"/>
      <c r="AJ703" s="113"/>
      <c r="AK703" s="14"/>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O703" s="1"/>
      <c r="BP703" s="1"/>
      <c r="BQ703" s="1"/>
      <c r="BR703" s="1"/>
      <c r="BS703" s="1"/>
    </row>
    <row r="704" ht="18.75" customHeight="1">
      <c r="A704" s="1"/>
      <c r="B704" s="9"/>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12"/>
      <c r="AC704" s="16"/>
      <c r="AD704" s="18"/>
      <c r="AF704" s="112"/>
      <c r="AG704" s="16"/>
      <c r="AH704" s="18"/>
      <c r="AI704" s="14"/>
      <c r="AJ704" s="113"/>
      <c r="AK704" s="14"/>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O704" s="1"/>
      <c r="BP704" s="1"/>
      <c r="BQ704" s="1"/>
      <c r="BR704" s="1"/>
      <c r="BS704" s="1"/>
    </row>
    <row r="705" ht="18.75" customHeight="1">
      <c r="A705" s="1"/>
      <c r="B705" s="9"/>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12"/>
      <c r="AC705" s="16"/>
      <c r="AD705" s="18"/>
      <c r="AF705" s="112"/>
      <c r="AG705" s="16"/>
      <c r="AH705" s="18"/>
      <c r="AI705" s="14"/>
      <c r="AJ705" s="113"/>
      <c r="AK705" s="14"/>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O705" s="1"/>
      <c r="BP705" s="1"/>
      <c r="BQ705" s="1"/>
      <c r="BR705" s="1"/>
      <c r="BS705" s="1"/>
    </row>
    <row r="706" ht="18.75" customHeight="1">
      <c r="A706" s="1"/>
      <c r="B706" s="9"/>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12"/>
      <c r="AC706" s="16"/>
      <c r="AD706" s="18"/>
      <c r="AF706" s="112"/>
      <c r="AG706" s="16"/>
      <c r="AH706" s="18"/>
      <c r="AI706" s="14"/>
      <c r="AJ706" s="113"/>
      <c r="AK706" s="14"/>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O706" s="1"/>
      <c r="BP706" s="1"/>
      <c r="BQ706" s="1"/>
      <c r="BR706" s="1"/>
      <c r="BS706" s="1"/>
    </row>
    <row r="707" ht="18.75" customHeight="1">
      <c r="A707" s="1"/>
      <c r="B707" s="9"/>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12"/>
      <c r="AC707" s="16"/>
      <c r="AD707" s="18"/>
      <c r="AF707" s="112"/>
      <c r="AG707" s="16"/>
      <c r="AH707" s="18"/>
      <c r="AI707" s="14"/>
      <c r="AJ707" s="113"/>
      <c r="AK707" s="14"/>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O707" s="1"/>
      <c r="BP707" s="1"/>
      <c r="BQ707" s="1"/>
      <c r="BR707" s="1"/>
      <c r="BS707" s="1"/>
    </row>
    <row r="708" ht="18.75" customHeight="1">
      <c r="A708" s="1"/>
      <c r="B708" s="9"/>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12"/>
      <c r="AC708" s="16"/>
      <c r="AD708" s="18"/>
      <c r="AF708" s="112"/>
      <c r="AG708" s="16"/>
      <c r="AH708" s="18"/>
      <c r="AI708" s="14"/>
      <c r="AJ708" s="113"/>
      <c r="AK708" s="14"/>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O708" s="1"/>
      <c r="BP708" s="1"/>
      <c r="BQ708" s="1"/>
      <c r="BR708" s="1"/>
      <c r="BS708" s="1"/>
    </row>
    <row r="709" ht="18.75" customHeight="1">
      <c r="A709" s="1"/>
      <c r="B709" s="9"/>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12"/>
      <c r="AC709" s="16"/>
      <c r="AD709" s="18"/>
      <c r="AF709" s="112"/>
      <c r="AG709" s="16"/>
      <c r="AH709" s="18"/>
      <c r="AI709" s="14"/>
      <c r="AJ709" s="113"/>
      <c r="AK709" s="14"/>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O709" s="1"/>
      <c r="BP709" s="1"/>
      <c r="BQ709" s="1"/>
      <c r="BR709" s="1"/>
      <c r="BS709" s="1"/>
    </row>
    <row r="710" ht="18.75" customHeight="1">
      <c r="A710" s="1"/>
      <c r="B710" s="9"/>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12"/>
      <c r="AC710" s="16"/>
      <c r="AD710" s="18"/>
      <c r="AF710" s="112"/>
      <c r="AG710" s="16"/>
      <c r="AH710" s="18"/>
      <c r="AI710" s="14"/>
      <c r="AJ710" s="113"/>
      <c r="AK710" s="14"/>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O710" s="1"/>
      <c r="BP710" s="1"/>
      <c r="BQ710" s="1"/>
      <c r="BR710" s="1"/>
      <c r="BS710" s="1"/>
    </row>
    <row r="711" ht="18.75" customHeight="1">
      <c r="A711" s="1"/>
      <c r="B711" s="9"/>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12"/>
      <c r="AC711" s="16"/>
      <c r="AD711" s="18"/>
      <c r="AF711" s="112"/>
      <c r="AG711" s="16"/>
      <c r="AH711" s="18"/>
      <c r="AI711" s="14"/>
      <c r="AJ711" s="113"/>
      <c r="AK711" s="14"/>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O711" s="1"/>
      <c r="BP711" s="1"/>
      <c r="BQ711" s="1"/>
      <c r="BR711" s="1"/>
      <c r="BS711" s="1"/>
    </row>
    <row r="712" ht="18.75" customHeight="1">
      <c r="A712" s="1"/>
      <c r="B712" s="9"/>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12"/>
      <c r="AC712" s="16"/>
      <c r="AD712" s="18"/>
      <c r="AF712" s="112"/>
      <c r="AG712" s="16"/>
      <c r="AH712" s="18"/>
      <c r="AI712" s="14"/>
      <c r="AJ712" s="113"/>
      <c r="AK712" s="14"/>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O712" s="1"/>
      <c r="BP712" s="1"/>
      <c r="BQ712" s="1"/>
      <c r="BR712" s="1"/>
      <c r="BS712" s="1"/>
    </row>
    <row r="713" ht="18.75" customHeight="1">
      <c r="A713" s="1"/>
      <c r="B713" s="9"/>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12"/>
      <c r="AC713" s="16"/>
      <c r="AD713" s="18"/>
      <c r="AF713" s="112"/>
      <c r="AG713" s="16"/>
      <c r="AH713" s="18"/>
      <c r="AI713" s="14"/>
      <c r="AJ713" s="113"/>
      <c r="AK713" s="14"/>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O713" s="1"/>
      <c r="BP713" s="1"/>
      <c r="BQ713" s="1"/>
      <c r="BR713" s="1"/>
      <c r="BS713" s="1"/>
    </row>
    <row r="714" ht="18.75" customHeight="1">
      <c r="A714" s="1"/>
      <c r="B714" s="9"/>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12"/>
      <c r="AC714" s="16"/>
      <c r="AD714" s="18"/>
      <c r="AF714" s="112"/>
      <c r="AG714" s="16"/>
      <c r="AH714" s="18"/>
      <c r="AI714" s="14"/>
      <c r="AJ714" s="113"/>
      <c r="AK714" s="14"/>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O714" s="1"/>
      <c r="BP714" s="1"/>
      <c r="BQ714" s="1"/>
      <c r="BR714" s="1"/>
      <c r="BS714" s="1"/>
    </row>
    <row r="715" ht="18.75" customHeight="1">
      <c r="A715" s="1"/>
      <c r="B715" s="9"/>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12"/>
      <c r="AC715" s="16"/>
      <c r="AD715" s="18"/>
      <c r="AF715" s="112"/>
      <c r="AG715" s="16"/>
      <c r="AH715" s="18"/>
      <c r="AI715" s="14"/>
      <c r="AJ715" s="113"/>
      <c r="AK715" s="14"/>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O715" s="1"/>
      <c r="BP715" s="1"/>
      <c r="BQ715" s="1"/>
      <c r="BR715" s="1"/>
      <c r="BS715" s="1"/>
    </row>
    <row r="716" ht="18.75" customHeight="1">
      <c r="A716" s="1"/>
      <c r="B716" s="9"/>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12"/>
      <c r="AC716" s="16"/>
      <c r="AD716" s="18"/>
      <c r="AF716" s="112"/>
      <c r="AG716" s="16"/>
      <c r="AH716" s="18"/>
      <c r="AI716" s="14"/>
      <c r="AJ716" s="113"/>
      <c r="AK716" s="14"/>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O716" s="1"/>
      <c r="BP716" s="1"/>
      <c r="BQ716" s="1"/>
      <c r="BR716" s="1"/>
      <c r="BS716" s="1"/>
    </row>
    <row r="717" ht="18.75" customHeight="1">
      <c r="A717" s="1"/>
      <c r="B717" s="9"/>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12"/>
      <c r="AC717" s="16"/>
      <c r="AD717" s="18"/>
      <c r="AF717" s="112"/>
      <c r="AG717" s="16"/>
      <c r="AH717" s="18"/>
      <c r="AI717" s="14"/>
      <c r="AJ717" s="113"/>
      <c r="AK717" s="14"/>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O717" s="1"/>
      <c r="BP717" s="1"/>
      <c r="BQ717" s="1"/>
      <c r="BR717" s="1"/>
      <c r="BS717" s="1"/>
    </row>
    <row r="718" ht="18.75" customHeight="1">
      <c r="A718" s="1"/>
      <c r="B718" s="9"/>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12"/>
      <c r="AC718" s="16"/>
      <c r="AD718" s="18"/>
      <c r="AF718" s="112"/>
      <c r="AG718" s="16"/>
      <c r="AH718" s="18"/>
      <c r="AI718" s="14"/>
      <c r="AJ718" s="113"/>
      <c r="AK718" s="14"/>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O718" s="1"/>
      <c r="BP718" s="1"/>
      <c r="BQ718" s="1"/>
      <c r="BR718" s="1"/>
      <c r="BS718" s="1"/>
    </row>
    <row r="719" ht="18.75" customHeight="1">
      <c r="A719" s="1"/>
      <c r="B719" s="9"/>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12"/>
      <c r="AC719" s="16"/>
      <c r="AD719" s="18"/>
      <c r="AF719" s="112"/>
      <c r="AG719" s="16"/>
      <c r="AH719" s="18"/>
      <c r="AI719" s="14"/>
      <c r="AJ719" s="113"/>
      <c r="AK719" s="14"/>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O719" s="1"/>
      <c r="BP719" s="1"/>
      <c r="BQ719" s="1"/>
      <c r="BR719" s="1"/>
      <c r="BS719" s="1"/>
    </row>
    <row r="720" ht="18.75" customHeight="1">
      <c r="A720" s="1"/>
      <c r="B720" s="9"/>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12"/>
      <c r="AC720" s="16"/>
      <c r="AD720" s="18"/>
      <c r="AF720" s="112"/>
      <c r="AG720" s="16"/>
      <c r="AH720" s="18"/>
      <c r="AI720" s="14"/>
      <c r="AJ720" s="113"/>
      <c r="AK720" s="14"/>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O720" s="1"/>
      <c r="BP720" s="1"/>
      <c r="BQ720" s="1"/>
      <c r="BR720" s="1"/>
      <c r="BS720" s="1"/>
    </row>
    <row r="721" ht="18.75" customHeight="1">
      <c r="A721" s="1"/>
      <c r="B721" s="9"/>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12"/>
      <c r="AC721" s="16"/>
      <c r="AD721" s="18"/>
      <c r="AF721" s="112"/>
      <c r="AG721" s="16"/>
      <c r="AH721" s="18"/>
      <c r="AI721" s="14"/>
      <c r="AJ721" s="113"/>
      <c r="AK721" s="14"/>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O721" s="1"/>
      <c r="BP721" s="1"/>
      <c r="BQ721" s="1"/>
      <c r="BR721" s="1"/>
      <c r="BS721" s="1"/>
    </row>
    <row r="722" ht="18.75" customHeight="1">
      <c r="A722" s="1"/>
      <c r="B722" s="9"/>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12"/>
      <c r="AC722" s="16"/>
      <c r="AD722" s="18"/>
      <c r="AF722" s="112"/>
      <c r="AG722" s="16"/>
      <c r="AH722" s="18"/>
      <c r="AI722" s="14"/>
      <c r="AJ722" s="113"/>
      <c r="AK722" s="14"/>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O722" s="1"/>
      <c r="BP722" s="1"/>
      <c r="BQ722" s="1"/>
      <c r="BR722" s="1"/>
      <c r="BS722" s="1"/>
    </row>
    <row r="723" ht="18.75" customHeight="1">
      <c r="A723" s="1"/>
      <c r="B723" s="9"/>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12"/>
      <c r="AC723" s="16"/>
      <c r="AD723" s="18"/>
      <c r="AF723" s="112"/>
      <c r="AG723" s="16"/>
      <c r="AH723" s="18"/>
      <c r="AI723" s="14"/>
      <c r="AJ723" s="113"/>
      <c r="AK723" s="14"/>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O723" s="1"/>
      <c r="BP723" s="1"/>
      <c r="BQ723" s="1"/>
      <c r="BR723" s="1"/>
      <c r="BS723" s="1"/>
    </row>
    <row r="724" ht="18.75" customHeight="1">
      <c r="A724" s="1"/>
      <c r="B724" s="9"/>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12"/>
      <c r="AC724" s="16"/>
      <c r="AD724" s="18"/>
      <c r="AF724" s="112"/>
      <c r="AG724" s="16"/>
      <c r="AH724" s="18"/>
      <c r="AI724" s="14"/>
      <c r="AJ724" s="113"/>
      <c r="AK724" s="14"/>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O724" s="1"/>
      <c r="BP724" s="1"/>
      <c r="BQ724" s="1"/>
      <c r="BR724" s="1"/>
      <c r="BS724" s="1"/>
    </row>
    <row r="725" ht="18.75" customHeight="1">
      <c r="A725" s="1"/>
      <c r="B725" s="9"/>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12"/>
      <c r="AC725" s="16"/>
      <c r="AD725" s="18"/>
      <c r="AF725" s="112"/>
      <c r="AG725" s="16"/>
      <c r="AH725" s="18"/>
      <c r="AI725" s="14"/>
      <c r="AJ725" s="113"/>
      <c r="AK725" s="14"/>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O725" s="1"/>
      <c r="BP725" s="1"/>
      <c r="BQ725" s="1"/>
      <c r="BR725" s="1"/>
      <c r="BS725" s="1"/>
    </row>
    <row r="726" ht="18.75" customHeight="1">
      <c r="A726" s="1"/>
      <c r="B726" s="9"/>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12"/>
      <c r="AC726" s="16"/>
      <c r="AD726" s="18"/>
      <c r="AF726" s="112"/>
      <c r="AG726" s="16"/>
      <c r="AH726" s="18"/>
      <c r="AI726" s="14"/>
      <c r="AJ726" s="113"/>
      <c r="AK726" s="14"/>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O726" s="1"/>
      <c r="BP726" s="1"/>
      <c r="BQ726" s="1"/>
      <c r="BR726" s="1"/>
      <c r="BS726" s="1"/>
    </row>
    <row r="727" ht="18.75" customHeight="1">
      <c r="A727" s="1"/>
      <c r="B727" s="9"/>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12"/>
      <c r="AC727" s="16"/>
      <c r="AD727" s="18"/>
      <c r="AF727" s="112"/>
      <c r="AG727" s="16"/>
      <c r="AH727" s="18"/>
      <c r="AI727" s="14"/>
      <c r="AJ727" s="113"/>
      <c r="AK727" s="14"/>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O727" s="1"/>
      <c r="BP727" s="1"/>
      <c r="BQ727" s="1"/>
      <c r="BR727" s="1"/>
      <c r="BS727" s="1"/>
    </row>
    <row r="728" ht="18.75" customHeight="1">
      <c r="A728" s="1"/>
      <c r="B728" s="9"/>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12"/>
      <c r="AC728" s="16"/>
      <c r="AD728" s="18"/>
      <c r="AF728" s="112"/>
      <c r="AG728" s="16"/>
      <c r="AH728" s="18"/>
      <c r="AI728" s="14"/>
      <c r="AJ728" s="113"/>
      <c r="AK728" s="14"/>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O728" s="1"/>
      <c r="BP728" s="1"/>
      <c r="BQ728" s="1"/>
      <c r="BR728" s="1"/>
      <c r="BS728" s="1"/>
    </row>
    <row r="729" ht="18.75" customHeight="1">
      <c r="A729" s="1"/>
      <c r="B729" s="9"/>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12"/>
      <c r="AC729" s="16"/>
      <c r="AD729" s="18"/>
      <c r="AF729" s="112"/>
      <c r="AG729" s="16"/>
      <c r="AH729" s="18"/>
      <c r="AI729" s="14"/>
      <c r="AJ729" s="113"/>
      <c r="AK729" s="14"/>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O729" s="1"/>
      <c r="BP729" s="1"/>
      <c r="BQ729" s="1"/>
      <c r="BR729" s="1"/>
      <c r="BS729" s="1"/>
    </row>
    <row r="730" ht="18.75" customHeight="1">
      <c r="A730" s="1"/>
      <c r="B730" s="9"/>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12"/>
      <c r="AC730" s="16"/>
      <c r="AD730" s="18"/>
      <c r="AF730" s="112"/>
      <c r="AG730" s="16"/>
      <c r="AH730" s="18"/>
      <c r="AI730" s="14"/>
      <c r="AJ730" s="113"/>
      <c r="AK730" s="14"/>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O730" s="1"/>
      <c r="BP730" s="1"/>
      <c r="BQ730" s="1"/>
      <c r="BR730" s="1"/>
      <c r="BS730" s="1"/>
    </row>
    <row r="731" ht="18.75" customHeight="1">
      <c r="A731" s="1"/>
      <c r="B731" s="9"/>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12"/>
      <c r="AC731" s="16"/>
      <c r="AD731" s="18"/>
      <c r="AF731" s="112"/>
      <c r="AG731" s="16"/>
      <c r="AH731" s="18"/>
      <c r="AI731" s="14"/>
      <c r="AJ731" s="113"/>
      <c r="AK731" s="14"/>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O731" s="1"/>
      <c r="BP731" s="1"/>
      <c r="BQ731" s="1"/>
      <c r="BR731" s="1"/>
      <c r="BS731" s="1"/>
    </row>
    <row r="732" ht="18.75" customHeight="1">
      <c r="A732" s="1"/>
      <c r="B732" s="9"/>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12"/>
      <c r="AC732" s="16"/>
      <c r="AD732" s="18"/>
      <c r="AF732" s="112"/>
      <c r="AG732" s="16"/>
      <c r="AH732" s="18"/>
      <c r="AI732" s="14"/>
      <c r="AJ732" s="113"/>
      <c r="AK732" s="14"/>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O732" s="1"/>
      <c r="BP732" s="1"/>
      <c r="BQ732" s="1"/>
      <c r="BR732" s="1"/>
      <c r="BS732" s="1"/>
    </row>
    <row r="733" ht="18.75" customHeight="1">
      <c r="A733" s="1"/>
      <c r="B733" s="9"/>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12"/>
      <c r="AC733" s="16"/>
      <c r="AD733" s="18"/>
      <c r="AF733" s="112"/>
      <c r="AG733" s="16"/>
      <c r="AH733" s="18"/>
      <c r="AI733" s="14"/>
      <c r="AJ733" s="113"/>
      <c r="AK733" s="14"/>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O733" s="1"/>
      <c r="BP733" s="1"/>
      <c r="BQ733" s="1"/>
      <c r="BR733" s="1"/>
      <c r="BS733" s="1"/>
    </row>
    <row r="734" ht="18.75" customHeight="1">
      <c r="A734" s="1"/>
      <c r="B734" s="9"/>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12"/>
      <c r="AC734" s="16"/>
      <c r="AD734" s="18"/>
      <c r="AF734" s="112"/>
      <c r="AG734" s="16"/>
      <c r="AH734" s="18"/>
      <c r="AI734" s="14"/>
      <c r="AJ734" s="113"/>
      <c r="AK734" s="14"/>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O734" s="1"/>
      <c r="BP734" s="1"/>
      <c r="BQ734" s="1"/>
      <c r="BR734" s="1"/>
      <c r="BS734" s="1"/>
    </row>
    <row r="735" ht="18.75" customHeight="1">
      <c r="A735" s="1"/>
      <c r="B735" s="9"/>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12"/>
      <c r="AC735" s="16"/>
      <c r="AD735" s="18"/>
      <c r="AF735" s="112"/>
      <c r="AG735" s="16"/>
      <c r="AH735" s="18"/>
      <c r="AI735" s="14"/>
      <c r="AJ735" s="113"/>
      <c r="AK735" s="14"/>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O735" s="1"/>
      <c r="BP735" s="1"/>
      <c r="BQ735" s="1"/>
      <c r="BR735" s="1"/>
      <c r="BS735" s="1"/>
    </row>
    <row r="736" ht="18.75" customHeight="1">
      <c r="A736" s="1"/>
      <c r="B736" s="9"/>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12"/>
      <c r="AC736" s="16"/>
      <c r="AD736" s="18"/>
      <c r="AF736" s="112"/>
      <c r="AG736" s="16"/>
      <c r="AH736" s="18"/>
      <c r="AI736" s="14"/>
      <c r="AJ736" s="113"/>
      <c r="AK736" s="14"/>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O736" s="1"/>
      <c r="BP736" s="1"/>
      <c r="BQ736" s="1"/>
      <c r="BR736" s="1"/>
      <c r="BS736" s="1"/>
    </row>
    <row r="737" ht="18.75" customHeight="1">
      <c r="A737" s="1"/>
      <c r="B737" s="9"/>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12"/>
      <c r="AC737" s="16"/>
      <c r="AD737" s="18"/>
      <c r="AF737" s="112"/>
      <c r="AG737" s="16"/>
      <c r="AH737" s="18"/>
      <c r="AI737" s="14"/>
      <c r="AJ737" s="113"/>
      <c r="AK737" s="14"/>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O737" s="1"/>
      <c r="BP737" s="1"/>
      <c r="BQ737" s="1"/>
      <c r="BR737" s="1"/>
      <c r="BS737" s="1"/>
    </row>
    <row r="738" ht="18.75" customHeight="1">
      <c r="A738" s="1"/>
      <c r="B738" s="9"/>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12"/>
      <c r="AC738" s="16"/>
      <c r="AD738" s="18"/>
      <c r="AF738" s="112"/>
      <c r="AG738" s="16"/>
      <c r="AH738" s="18"/>
      <c r="AI738" s="14"/>
      <c r="AJ738" s="113"/>
      <c r="AK738" s="14"/>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O738" s="1"/>
      <c r="BP738" s="1"/>
      <c r="BQ738" s="1"/>
      <c r="BR738" s="1"/>
      <c r="BS738" s="1"/>
    </row>
    <row r="739" ht="18.75" customHeight="1">
      <c r="A739" s="1"/>
      <c r="B739" s="9"/>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12"/>
      <c r="AC739" s="16"/>
      <c r="AD739" s="18"/>
      <c r="AF739" s="112"/>
      <c r="AG739" s="16"/>
      <c r="AH739" s="18"/>
      <c r="AI739" s="14"/>
      <c r="AJ739" s="113"/>
      <c r="AK739" s="14"/>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O739" s="1"/>
      <c r="BP739" s="1"/>
      <c r="BQ739" s="1"/>
      <c r="BR739" s="1"/>
      <c r="BS739" s="1"/>
    </row>
    <row r="740" ht="18.75" customHeight="1">
      <c r="A740" s="1"/>
      <c r="B740" s="9"/>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12"/>
      <c r="AC740" s="16"/>
      <c r="AD740" s="18"/>
      <c r="AF740" s="112"/>
      <c r="AG740" s="16"/>
      <c r="AH740" s="18"/>
      <c r="AI740" s="14"/>
      <c r="AJ740" s="113"/>
      <c r="AK740" s="14"/>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O740" s="1"/>
      <c r="BP740" s="1"/>
      <c r="BQ740" s="1"/>
      <c r="BR740" s="1"/>
      <c r="BS740" s="1"/>
    </row>
    <row r="741" ht="18.75" customHeight="1">
      <c r="A741" s="1"/>
      <c r="B741" s="9"/>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12"/>
      <c r="AC741" s="16"/>
      <c r="AD741" s="18"/>
      <c r="AF741" s="112"/>
      <c r="AG741" s="16"/>
      <c r="AH741" s="18"/>
      <c r="AI741" s="14"/>
      <c r="AJ741" s="113"/>
      <c r="AK741" s="14"/>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O741" s="1"/>
      <c r="BP741" s="1"/>
      <c r="BQ741" s="1"/>
      <c r="BR741" s="1"/>
      <c r="BS741" s="1"/>
    </row>
    <row r="742" ht="18.75" customHeight="1">
      <c r="A742" s="1"/>
      <c r="B742" s="9"/>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12"/>
      <c r="AC742" s="16"/>
      <c r="AD742" s="18"/>
      <c r="AF742" s="112"/>
      <c r="AG742" s="16"/>
      <c r="AH742" s="18"/>
      <c r="AI742" s="14"/>
      <c r="AJ742" s="113"/>
      <c r="AK742" s="14"/>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O742" s="1"/>
      <c r="BP742" s="1"/>
      <c r="BQ742" s="1"/>
      <c r="BR742" s="1"/>
      <c r="BS742" s="1"/>
    </row>
    <row r="743" ht="18.75" customHeight="1">
      <c r="A743" s="1"/>
      <c r="B743" s="9"/>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12"/>
      <c r="AC743" s="16"/>
      <c r="AD743" s="18"/>
      <c r="AF743" s="112"/>
      <c r="AG743" s="16"/>
      <c r="AH743" s="18"/>
      <c r="AI743" s="14"/>
      <c r="AJ743" s="113"/>
      <c r="AK743" s="14"/>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O743" s="1"/>
      <c r="BP743" s="1"/>
      <c r="BQ743" s="1"/>
      <c r="BR743" s="1"/>
      <c r="BS743" s="1"/>
    </row>
    <row r="744" ht="18.75" customHeight="1">
      <c r="A744" s="1"/>
      <c r="B744" s="9"/>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12"/>
      <c r="AC744" s="16"/>
      <c r="AD744" s="18"/>
      <c r="AF744" s="112"/>
      <c r="AG744" s="16"/>
      <c r="AH744" s="18"/>
      <c r="AI744" s="14"/>
      <c r="AJ744" s="113"/>
      <c r="AK744" s="14"/>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O744" s="1"/>
      <c r="BP744" s="1"/>
      <c r="BQ744" s="1"/>
      <c r="BR744" s="1"/>
      <c r="BS744" s="1"/>
    </row>
    <row r="745" ht="18.75" customHeight="1">
      <c r="A745" s="1"/>
      <c r="B745" s="9"/>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12"/>
      <c r="AC745" s="16"/>
      <c r="AD745" s="18"/>
      <c r="AF745" s="112"/>
      <c r="AG745" s="16"/>
      <c r="AH745" s="18"/>
      <c r="AI745" s="14"/>
      <c r="AJ745" s="113"/>
      <c r="AK745" s="14"/>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O745" s="1"/>
      <c r="BP745" s="1"/>
      <c r="BQ745" s="1"/>
      <c r="BR745" s="1"/>
      <c r="BS745" s="1"/>
    </row>
    <row r="746" ht="18.75" customHeight="1">
      <c r="A746" s="1"/>
      <c r="B746" s="9"/>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12"/>
      <c r="AC746" s="16"/>
      <c r="AD746" s="18"/>
      <c r="AF746" s="112"/>
      <c r="AG746" s="16"/>
      <c r="AH746" s="18"/>
      <c r="AI746" s="14"/>
      <c r="AJ746" s="113"/>
      <c r="AK746" s="14"/>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O746" s="1"/>
      <c r="BP746" s="1"/>
      <c r="BQ746" s="1"/>
      <c r="BR746" s="1"/>
      <c r="BS746" s="1"/>
    </row>
    <row r="747" ht="18.75" customHeight="1">
      <c r="A747" s="1"/>
      <c r="B747" s="9"/>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12"/>
      <c r="AC747" s="16"/>
      <c r="AD747" s="18"/>
      <c r="AF747" s="112"/>
      <c r="AG747" s="16"/>
      <c r="AH747" s="18"/>
      <c r="AI747" s="14"/>
      <c r="AJ747" s="113"/>
      <c r="AK747" s="14"/>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O747" s="1"/>
      <c r="BP747" s="1"/>
      <c r="BQ747" s="1"/>
      <c r="BR747" s="1"/>
      <c r="BS747" s="1"/>
    </row>
    <row r="748" ht="18.75" customHeight="1">
      <c r="A748" s="1"/>
      <c r="B748" s="9"/>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12"/>
      <c r="AC748" s="16"/>
      <c r="AD748" s="18"/>
      <c r="AF748" s="112"/>
      <c r="AG748" s="16"/>
      <c r="AH748" s="18"/>
      <c r="AI748" s="14"/>
      <c r="AJ748" s="113"/>
      <c r="AK748" s="14"/>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O748" s="1"/>
      <c r="BP748" s="1"/>
      <c r="BQ748" s="1"/>
      <c r="BR748" s="1"/>
      <c r="BS748" s="1"/>
    </row>
    <row r="749" ht="18.75" customHeight="1">
      <c r="A749" s="1"/>
      <c r="B749" s="9"/>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12"/>
      <c r="AC749" s="16"/>
      <c r="AD749" s="18"/>
      <c r="AF749" s="112"/>
      <c r="AG749" s="16"/>
      <c r="AH749" s="18"/>
      <c r="AI749" s="14"/>
      <c r="AJ749" s="113"/>
      <c r="AK749" s="14"/>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O749" s="1"/>
      <c r="BP749" s="1"/>
      <c r="BQ749" s="1"/>
      <c r="BR749" s="1"/>
      <c r="BS749" s="1"/>
    </row>
    <row r="750" ht="18.75" customHeight="1">
      <c r="A750" s="1"/>
      <c r="B750" s="9"/>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12"/>
      <c r="AC750" s="16"/>
      <c r="AD750" s="18"/>
      <c r="AF750" s="112"/>
      <c r="AG750" s="16"/>
      <c r="AH750" s="18"/>
      <c r="AI750" s="14"/>
      <c r="AJ750" s="113"/>
      <c r="AK750" s="14"/>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O750" s="1"/>
      <c r="BP750" s="1"/>
      <c r="BQ750" s="1"/>
      <c r="BR750" s="1"/>
      <c r="BS750" s="1"/>
    </row>
    <row r="751" ht="18.75" customHeight="1">
      <c r="A751" s="1"/>
      <c r="B751" s="9"/>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12"/>
      <c r="AC751" s="16"/>
      <c r="AD751" s="18"/>
      <c r="AF751" s="112"/>
      <c r="AG751" s="16"/>
      <c r="AH751" s="18"/>
      <c r="AI751" s="14"/>
      <c r="AJ751" s="113"/>
      <c r="AK751" s="14"/>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O751" s="1"/>
      <c r="BP751" s="1"/>
      <c r="BQ751" s="1"/>
      <c r="BR751" s="1"/>
      <c r="BS751" s="1"/>
    </row>
    <row r="752" ht="18.75" customHeight="1">
      <c r="A752" s="1"/>
      <c r="B752" s="9"/>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12"/>
      <c r="AC752" s="16"/>
      <c r="AD752" s="18"/>
      <c r="AF752" s="112"/>
      <c r="AG752" s="16"/>
      <c r="AH752" s="18"/>
      <c r="AI752" s="14"/>
      <c r="AJ752" s="113"/>
      <c r="AK752" s="14"/>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O752" s="1"/>
      <c r="BP752" s="1"/>
      <c r="BQ752" s="1"/>
      <c r="BR752" s="1"/>
      <c r="BS752" s="1"/>
    </row>
    <row r="753" ht="18.75" customHeight="1">
      <c r="A753" s="1"/>
      <c r="B753" s="9"/>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12"/>
      <c r="AC753" s="16"/>
      <c r="AD753" s="18"/>
      <c r="AF753" s="112"/>
      <c r="AG753" s="16"/>
      <c r="AH753" s="18"/>
      <c r="AI753" s="14"/>
      <c r="AJ753" s="113"/>
      <c r="AK753" s="14"/>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O753" s="1"/>
      <c r="BP753" s="1"/>
      <c r="BQ753" s="1"/>
      <c r="BR753" s="1"/>
      <c r="BS753" s="1"/>
    </row>
    <row r="754" ht="18.75" customHeight="1">
      <c r="A754" s="1"/>
      <c r="B754" s="9"/>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12"/>
      <c r="AC754" s="16"/>
      <c r="AD754" s="18"/>
      <c r="AF754" s="112"/>
      <c r="AG754" s="16"/>
      <c r="AH754" s="18"/>
      <c r="AI754" s="14"/>
      <c r="AJ754" s="113"/>
      <c r="AK754" s="14"/>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O754" s="1"/>
      <c r="BP754" s="1"/>
      <c r="BQ754" s="1"/>
      <c r="BR754" s="1"/>
      <c r="BS754" s="1"/>
    </row>
    <row r="755" ht="18.75" customHeight="1">
      <c r="A755" s="1"/>
      <c r="B755" s="9"/>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12"/>
      <c r="AC755" s="16"/>
      <c r="AD755" s="18"/>
      <c r="AF755" s="112"/>
      <c r="AG755" s="16"/>
      <c r="AH755" s="18"/>
      <c r="AI755" s="14"/>
      <c r="AJ755" s="113"/>
      <c r="AK755" s="14"/>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O755" s="1"/>
      <c r="BP755" s="1"/>
      <c r="BQ755" s="1"/>
      <c r="BR755" s="1"/>
      <c r="BS755" s="1"/>
    </row>
    <row r="756" ht="18.75" customHeight="1">
      <c r="A756" s="1"/>
      <c r="B756" s="9"/>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12"/>
      <c r="AC756" s="16"/>
      <c r="AD756" s="18"/>
      <c r="AF756" s="112"/>
      <c r="AG756" s="16"/>
      <c r="AH756" s="18"/>
      <c r="AI756" s="14"/>
      <c r="AJ756" s="113"/>
      <c r="AK756" s="14"/>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O756" s="1"/>
      <c r="BP756" s="1"/>
      <c r="BQ756" s="1"/>
      <c r="BR756" s="1"/>
      <c r="BS756" s="1"/>
    </row>
    <row r="757" ht="18.75" customHeight="1">
      <c r="A757" s="1"/>
      <c r="B757" s="9"/>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12"/>
      <c r="AC757" s="16"/>
      <c r="AD757" s="18"/>
      <c r="AF757" s="112"/>
      <c r="AG757" s="16"/>
      <c r="AH757" s="18"/>
      <c r="AI757" s="14"/>
      <c r="AJ757" s="113"/>
      <c r="AK757" s="14"/>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O757" s="1"/>
      <c r="BP757" s="1"/>
      <c r="BQ757" s="1"/>
      <c r="BR757" s="1"/>
      <c r="BS757" s="1"/>
    </row>
    <row r="758" ht="18.75" customHeight="1">
      <c r="A758" s="1"/>
      <c r="B758" s="9"/>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12"/>
      <c r="AC758" s="16"/>
      <c r="AD758" s="18"/>
      <c r="AF758" s="112"/>
      <c r="AG758" s="16"/>
      <c r="AH758" s="18"/>
      <c r="AI758" s="14"/>
      <c r="AJ758" s="113"/>
      <c r="AK758" s="14"/>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O758" s="1"/>
      <c r="BP758" s="1"/>
      <c r="BQ758" s="1"/>
      <c r="BR758" s="1"/>
      <c r="BS758" s="1"/>
    </row>
    <row r="759" ht="18.75" customHeight="1">
      <c r="A759" s="1"/>
      <c r="B759" s="9"/>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12"/>
      <c r="AC759" s="16"/>
      <c r="AD759" s="18"/>
      <c r="AF759" s="112"/>
      <c r="AG759" s="16"/>
      <c r="AH759" s="18"/>
      <c r="AI759" s="14"/>
      <c r="AJ759" s="113"/>
      <c r="AK759" s="14"/>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O759" s="1"/>
      <c r="BP759" s="1"/>
      <c r="BQ759" s="1"/>
      <c r="BR759" s="1"/>
      <c r="BS759" s="1"/>
    </row>
    <row r="760" ht="18.75" customHeight="1">
      <c r="A760" s="1"/>
      <c r="B760" s="9"/>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12"/>
      <c r="AC760" s="16"/>
      <c r="AD760" s="18"/>
      <c r="AF760" s="112"/>
      <c r="AG760" s="16"/>
      <c r="AH760" s="18"/>
      <c r="AI760" s="14"/>
      <c r="AJ760" s="113"/>
      <c r="AK760" s="14"/>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O760" s="1"/>
      <c r="BP760" s="1"/>
      <c r="BQ760" s="1"/>
      <c r="BR760" s="1"/>
      <c r="BS760" s="1"/>
    </row>
    <row r="761" ht="18.75" customHeight="1">
      <c r="A761" s="1"/>
      <c r="B761" s="9"/>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12"/>
      <c r="AC761" s="16"/>
      <c r="AD761" s="18"/>
      <c r="AF761" s="112"/>
      <c r="AG761" s="16"/>
      <c r="AH761" s="18"/>
      <c r="AI761" s="14"/>
      <c r="AJ761" s="113"/>
      <c r="AK761" s="14"/>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O761" s="1"/>
      <c r="BP761" s="1"/>
      <c r="BQ761" s="1"/>
      <c r="BR761" s="1"/>
      <c r="BS761" s="1"/>
    </row>
    <row r="762" ht="18.75" customHeight="1">
      <c r="A762" s="1"/>
      <c r="B762" s="9"/>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12"/>
      <c r="AC762" s="16"/>
      <c r="AD762" s="18"/>
      <c r="AF762" s="112"/>
      <c r="AG762" s="16"/>
      <c r="AH762" s="18"/>
      <c r="AI762" s="14"/>
      <c r="AJ762" s="113"/>
      <c r="AK762" s="14"/>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O762" s="1"/>
      <c r="BP762" s="1"/>
      <c r="BQ762" s="1"/>
      <c r="BR762" s="1"/>
      <c r="BS762" s="1"/>
    </row>
    <row r="763" ht="18.75" customHeight="1">
      <c r="A763" s="1"/>
      <c r="B763" s="9"/>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12"/>
      <c r="AC763" s="16"/>
      <c r="AD763" s="18"/>
      <c r="AF763" s="112"/>
      <c r="AG763" s="16"/>
      <c r="AH763" s="18"/>
      <c r="AI763" s="14"/>
      <c r="AJ763" s="113"/>
      <c r="AK763" s="14"/>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O763" s="1"/>
      <c r="BP763" s="1"/>
      <c r="BQ763" s="1"/>
      <c r="BR763" s="1"/>
      <c r="BS763" s="1"/>
    </row>
    <row r="764" ht="18.75" customHeight="1">
      <c r="A764" s="1"/>
      <c r="B764" s="9"/>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12"/>
      <c r="AC764" s="16"/>
      <c r="AD764" s="18"/>
      <c r="AF764" s="112"/>
      <c r="AG764" s="16"/>
      <c r="AH764" s="18"/>
      <c r="AI764" s="14"/>
      <c r="AJ764" s="113"/>
      <c r="AK764" s="14"/>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O764" s="1"/>
      <c r="BP764" s="1"/>
      <c r="BQ764" s="1"/>
      <c r="BR764" s="1"/>
      <c r="BS764" s="1"/>
    </row>
    <row r="765" ht="18.75" customHeight="1">
      <c r="A765" s="1"/>
      <c r="B765" s="9"/>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12"/>
      <c r="AC765" s="16"/>
      <c r="AD765" s="18"/>
      <c r="AF765" s="112"/>
      <c r="AG765" s="16"/>
      <c r="AH765" s="18"/>
      <c r="AI765" s="14"/>
      <c r="AJ765" s="113"/>
      <c r="AK765" s="14"/>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O765" s="1"/>
      <c r="BP765" s="1"/>
      <c r="BQ765" s="1"/>
      <c r="BR765" s="1"/>
      <c r="BS765" s="1"/>
    </row>
    <row r="766" ht="18.75" customHeight="1">
      <c r="A766" s="1"/>
      <c r="B766" s="9"/>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12"/>
      <c r="AC766" s="16"/>
      <c r="AD766" s="18"/>
      <c r="AF766" s="112"/>
      <c r="AG766" s="16"/>
      <c r="AH766" s="18"/>
      <c r="AI766" s="14"/>
      <c r="AJ766" s="113"/>
      <c r="AK766" s="14"/>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O766" s="1"/>
      <c r="BP766" s="1"/>
      <c r="BQ766" s="1"/>
      <c r="BR766" s="1"/>
      <c r="BS766" s="1"/>
    </row>
    <row r="767" ht="18.75" customHeight="1">
      <c r="A767" s="1"/>
      <c r="B767" s="9"/>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12"/>
      <c r="AC767" s="16"/>
      <c r="AD767" s="18"/>
      <c r="AF767" s="112"/>
      <c r="AG767" s="16"/>
      <c r="AH767" s="18"/>
      <c r="AI767" s="14"/>
      <c r="AJ767" s="113"/>
      <c r="AK767" s="14"/>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O767" s="1"/>
      <c r="BP767" s="1"/>
      <c r="BQ767" s="1"/>
      <c r="BR767" s="1"/>
      <c r="BS767" s="1"/>
    </row>
    <row r="768" ht="18.75" customHeight="1">
      <c r="A768" s="1"/>
      <c r="B768" s="9"/>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12"/>
      <c r="AC768" s="16"/>
      <c r="AD768" s="18"/>
      <c r="AF768" s="112"/>
      <c r="AG768" s="16"/>
      <c r="AH768" s="18"/>
      <c r="AI768" s="14"/>
      <c r="AJ768" s="113"/>
      <c r="AK768" s="14"/>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O768" s="1"/>
      <c r="BP768" s="1"/>
      <c r="BQ768" s="1"/>
      <c r="BR768" s="1"/>
      <c r="BS768" s="1"/>
    </row>
    <row r="769" ht="18.75" customHeight="1">
      <c r="A769" s="1"/>
      <c r="B769" s="9"/>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12"/>
      <c r="AC769" s="16"/>
      <c r="AD769" s="18"/>
      <c r="AF769" s="112"/>
      <c r="AG769" s="16"/>
      <c r="AH769" s="18"/>
      <c r="AI769" s="14"/>
      <c r="AJ769" s="113"/>
      <c r="AK769" s="14"/>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O769" s="1"/>
      <c r="BP769" s="1"/>
      <c r="BQ769" s="1"/>
      <c r="BR769" s="1"/>
      <c r="BS769" s="1"/>
    </row>
    <row r="770" ht="18.75" customHeight="1">
      <c r="A770" s="1"/>
      <c r="B770" s="9"/>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12"/>
      <c r="AC770" s="16"/>
      <c r="AD770" s="18"/>
      <c r="AF770" s="112"/>
      <c r="AG770" s="16"/>
      <c r="AH770" s="18"/>
      <c r="AI770" s="14"/>
      <c r="AJ770" s="113"/>
      <c r="AK770" s="14"/>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O770" s="1"/>
      <c r="BP770" s="1"/>
      <c r="BQ770" s="1"/>
      <c r="BR770" s="1"/>
      <c r="BS770" s="1"/>
    </row>
    <row r="771" ht="18.75" customHeight="1">
      <c r="A771" s="1"/>
      <c r="B771" s="9"/>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12"/>
      <c r="AC771" s="16"/>
      <c r="AD771" s="18"/>
      <c r="AF771" s="112"/>
      <c r="AG771" s="16"/>
      <c r="AH771" s="18"/>
      <c r="AI771" s="14"/>
      <c r="AJ771" s="113"/>
      <c r="AK771" s="14"/>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O771" s="1"/>
      <c r="BP771" s="1"/>
      <c r="BQ771" s="1"/>
      <c r="BR771" s="1"/>
      <c r="BS771" s="1"/>
    </row>
    <row r="772" ht="18.75" customHeight="1">
      <c r="A772" s="1"/>
      <c r="B772" s="9"/>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12"/>
      <c r="AC772" s="16"/>
      <c r="AD772" s="18"/>
      <c r="AF772" s="112"/>
      <c r="AG772" s="16"/>
      <c r="AH772" s="18"/>
      <c r="AI772" s="14"/>
      <c r="AJ772" s="113"/>
      <c r="AK772" s="14"/>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O772" s="1"/>
      <c r="BP772" s="1"/>
      <c r="BQ772" s="1"/>
      <c r="BR772" s="1"/>
      <c r="BS772" s="1"/>
    </row>
    <row r="773" ht="18.75" customHeight="1">
      <c r="A773" s="1"/>
      <c r="B773" s="9"/>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12"/>
      <c r="AC773" s="16"/>
      <c r="AD773" s="18"/>
      <c r="AF773" s="112"/>
      <c r="AG773" s="16"/>
      <c r="AH773" s="18"/>
      <c r="AI773" s="14"/>
      <c r="AJ773" s="113"/>
      <c r="AK773" s="14"/>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O773" s="1"/>
      <c r="BP773" s="1"/>
      <c r="BQ773" s="1"/>
      <c r="BR773" s="1"/>
      <c r="BS773" s="1"/>
    </row>
    <row r="774" ht="18.75" customHeight="1">
      <c r="A774" s="1"/>
      <c r="B774" s="9"/>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12"/>
      <c r="AC774" s="16"/>
      <c r="AD774" s="18"/>
      <c r="AF774" s="112"/>
      <c r="AG774" s="16"/>
      <c r="AH774" s="18"/>
      <c r="AI774" s="14"/>
      <c r="AJ774" s="113"/>
      <c r="AK774" s="14"/>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O774" s="1"/>
      <c r="BP774" s="1"/>
      <c r="BQ774" s="1"/>
      <c r="BR774" s="1"/>
      <c r="BS774" s="1"/>
    </row>
    <row r="775" ht="18.75" customHeight="1">
      <c r="A775" s="1"/>
      <c r="B775" s="9"/>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12"/>
      <c r="AC775" s="16"/>
      <c r="AD775" s="18"/>
      <c r="AF775" s="112"/>
      <c r="AG775" s="16"/>
      <c r="AH775" s="18"/>
      <c r="AI775" s="14"/>
      <c r="AJ775" s="113"/>
      <c r="AK775" s="14"/>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O775" s="1"/>
      <c r="BP775" s="1"/>
      <c r="BQ775" s="1"/>
      <c r="BR775" s="1"/>
      <c r="BS775" s="1"/>
    </row>
    <row r="776" ht="18.75" customHeight="1">
      <c r="A776" s="1"/>
      <c r="B776" s="9"/>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12"/>
      <c r="AC776" s="16"/>
      <c r="AD776" s="18"/>
      <c r="AF776" s="112"/>
      <c r="AG776" s="16"/>
      <c r="AH776" s="18"/>
      <c r="AI776" s="14"/>
      <c r="AJ776" s="113"/>
      <c r="AK776" s="14"/>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O776" s="1"/>
      <c r="BP776" s="1"/>
      <c r="BQ776" s="1"/>
      <c r="BR776" s="1"/>
      <c r="BS776" s="1"/>
    </row>
    <row r="777" ht="18.75" customHeight="1">
      <c r="A777" s="1"/>
      <c r="B777" s="9"/>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12"/>
      <c r="AC777" s="16"/>
      <c r="AD777" s="18"/>
      <c r="AF777" s="112"/>
      <c r="AG777" s="16"/>
      <c r="AH777" s="18"/>
      <c r="AI777" s="14"/>
      <c r="AJ777" s="113"/>
      <c r="AK777" s="14"/>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O777" s="1"/>
      <c r="BP777" s="1"/>
      <c r="BQ777" s="1"/>
      <c r="BR777" s="1"/>
      <c r="BS777" s="1"/>
    </row>
    <row r="778" ht="18.75" customHeight="1">
      <c r="A778" s="1"/>
      <c r="B778" s="9"/>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12"/>
      <c r="AC778" s="16"/>
      <c r="AD778" s="18"/>
      <c r="AF778" s="112"/>
      <c r="AG778" s="16"/>
      <c r="AH778" s="18"/>
      <c r="AI778" s="14"/>
      <c r="AJ778" s="113"/>
      <c r="AK778" s="14"/>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O778" s="1"/>
      <c r="BP778" s="1"/>
      <c r="BQ778" s="1"/>
      <c r="BR778" s="1"/>
      <c r="BS778" s="1"/>
    </row>
    <row r="779" ht="18.75" customHeight="1">
      <c r="A779" s="1"/>
      <c r="B779" s="9"/>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12"/>
      <c r="AC779" s="16"/>
      <c r="AD779" s="18"/>
      <c r="AF779" s="112"/>
      <c r="AG779" s="16"/>
      <c r="AH779" s="18"/>
      <c r="AI779" s="14"/>
      <c r="AJ779" s="113"/>
      <c r="AK779" s="14"/>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O779" s="1"/>
      <c r="BP779" s="1"/>
      <c r="BQ779" s="1"/>
      <c r="BR779" s="1"/>
      <c r="BS779" s="1"/>
    </row>
    <row r="780" ht="18.75" customHeight="1">
      <c r="A780" s="1"/>
      <c r="B780" s="9"/>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12"/>
      <c r="AC780" s="16"/>
      <c r="AD780" s="18"/>
      <c r="AF780" s="112"/>
      <c r="AG780" s="16"/>
      <c r="AH780" s="18"/>
      <c r="AI780" s="14"/>
      <c r="AJ780" s="113"/>
      <c r="AK780" s="14"/>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O780" s="1"/>
      <c r="BP780" s="1"/>
      <c r="BQ780" s="1"/>
      <c r="BR780" s="1"/>
      <c r="BS780" s="1"/>
    </row>
    <row r="781" ht="18.75" customHeight="1">
      <c r="A781" s="1"/>
      <c r="B781" s="9"/>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12"/>
      <c r="AC781" s="16"/>
      <c r="AD781" s="18"/>
      <c r="AF781" s="112"/>
      <c r="AG781" s="16"/>
      <c r="AH781" s="18"/>
      <c r="AI781" s="14"/>
      <c r="AJ781" s="113"/>
      <c r="AK781" s="14"/>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O781" s="1"/>
      <c r="BP781" s="1"/>
      <c r="BQ781" s="1"/>
      <c r="BR781" s="1"/>
      <c r="BS781" s="1"/>
    </row>
    <row r="782" ht="18.75" customHeight="1">
      <c r="A782" s="1"/>
      <c r="B782" s="9"/>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12"/>
      <c r="AC782" s="16"/>
      <c r="AD782" s="18"/>
      <c r="AF782" s="112"/>
      <c r="AG782" s="16"/>
      <c r="AH782" s="18"/>
      <c r="AI782" s="14"/>
      <c r="AJ782" s="113"/>
      <c r="AK782" s="14"/>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O782" s="1"/>
      <c r="BP782" s="1"/>
      <c r="BQ782" s="1"/>
      <c r="BR782" s="1"/>
      <c r="BS782" s="1"/>
    </row>
    <row r="783" ht="18.75" customHeight="1">
      <c r="A783" s="1"/>
      <c r="B783" s="9"/>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12"/>
      <c r="AC783" s="16"/>
      <c r="AD783" s="18"/>
      <c r="AF783" s="112"/>
      <c r="AG783" s="16"/>
      <c r="AH783" s="18"/>
      <c r="AI783" s="14"/>
      <c r="AJ783" s="113"/>
      <c r="AK783" s="14"/>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O783" s="1"/>
      <c r="BP783" s="1"/>
      <c r="BQ783" s="1"/>
      <c r="BR783" s="1"/>
      <c r="BS783" s="1"/>
    </row>
    <row r="784" ht="18.75" customHeight="1">
      <c r="A784" s="1"/>
      <c r="B784" s="9"/>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12"/>
      <c r="AC784" s="16"/>
      <c r="AD784" s="18"/>
      <c r="AF784" s="112"/>
      <c r="AG784" s="16"/>
      <c r="AH784" s="18"/>
      <c r="AI784" s="14"/>
      <c r="AJ784" s="113"/>
      <c r="AK784" s="14"/>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O784" s="1"/>
      <c r="BP784" s="1"/>
      <c r="BQ784" s="1"/>
      <c r="BR784" s="1"/>
      <c r="BS784" s="1"/>
    </row>
    <row r="785" ht="18.75" customHeight="1">
      <c r="A785" s="1"/>
      <c r="B785" s="9"/>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12"/>
      <c r="AC785" s="16"/>
      <c r="AD785" s="18"/>
      <c r="AF785" s="112"/>
      <c r="AG785" s="16"/>
      <c r="AH785" s="18"/>
      <c r="AI785" s="14"/>
      <c r="AJ785" s="113"/>
      <c r="AK785" s="14"/>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O785" s="1"/>
      <c r="BP785" s="1"/>
      <c r="BQ785" s="1"/>
      <c r="BR785" s="1"/>
      <c r="BS785" s="1"/>
    </row>
    <row r="786" ht="18.75" customHeight="1">
      <c r="A786" s="1"/>
      <c r="B786" s="9"/>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12"/>
      <c r="AC786" s="16"/>
      <c r="AD786" s="18"/>
      <c r="AF786" s="112"/>
      <c r="AG786" s="16"/>
      <c r="AH786" s="18"/>
      <c r="AI786" s="14"/>
      <c r="AJ786" s="113"/>
      <c r="AK786" s="14"/>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O786" s="1"/>
      <c r="BP786" s="1"/>
      <c r="BQ786" s="1"/>
      <c r="BR786" s="1"/>
      <c r="BS786" s="1"/>
    </row>
    <row r="787" ht="18.75" customHeight="1">
      <c r="A787" s="1"/>
      <c r="B787" s="9"/>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12"/>
      <c r="AC787" s="16"/>
      <c r="AD787" s="18"/>
      <c r="AF787" s="112"/>
      <c r="AG787" s="16"/>
      <c r="AH787" s="18"/>
      <c r="AI787" s="14"/>
      <c r="AJ787" s="113"/>
      <c r="AK787" s="14"/>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O787" s="1"/>
      <c r="BP787" s="1"/>
      <c r="BQ787" s="1"/>
      <c r="BR787" s="1"/>
      <c r="BS787" s="1"/>
    </row>
    <row r="788" ht="18.75" customHeight="1">
      <c r="A788" s="1"/>
      <c r="B788" s="9"/>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12"/>
      <c r="AC788" s="16"/>
      <c r="AD788" s="18"/>
      <c r="AF788" s="112"/>
      <c r="AG788" s="16"/>
      <c r="AH788" s="18"/>
      <c r="AI788" s="14"/>
      <c r="AJ788" s="113"/>
      <c r="AK788" s="14"/>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O788" s="1"/>
      <c r="BP788" s="1"/>
      <c r="BQ788" s="1"/>
      <c r="BR788" s="1"/>
      <c r="BS788" s="1"/>
    </row>
    <row r="789" ht="18.75" customHeight="1">
      <c r="A789" s="1"/>
      <c r="B789" s="9"/>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12"/>
      <c r="AC789" s="16"/>
      <c r="AD789" s="18"/>
      <c r="AF789" s="112"/>
      <c r="AG789" s="16"/>
      <c r="AH789" s="18"/>
      <c r="AI789" s="14"/>
      <c r="AJ789" s="113"/>
      <c r="AK789" s="14"/>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O789" s="1"/>
      <c r="BP789" s="1"/>
      <c r="BQ789" s="1"/>
      <c r="BR789" s="1"/>
      <c r="BS789" s="1"/>
    </row>
    <row r="790" ht="18.75" customHeight="1">
      <c r="A790" s="1"/>
      <c r="B790" s="9"/>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12"/>
      <c r="AC790" s="16"/>
      <c r="AD790" s="18"/>
      <c r="AF790" s="112"/>
      <c r="AG790" s="16"/>
      <c r="AH790" s="18"/>
      <c r="AI790" s="14"/>
      <c r="AJ790" s="113"/>
      <c r="AK790" s="14"/>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O790" s="1"/>
      <c r="BP790" s="1"/>
      <c r="BQ790" s="1"/>
      <c r="BR790" s="1"/>
      <c r="BS790" s="1"/>
    </row>
    <row r="791" ht="18.75" customHeight="1">
      <c r="A791" s="1"/>
      <c r="B791" s="9"/>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12"/>
      <c r="AC791" s="16"/>
      <c r="AD791" s="18"/>
      <c r="AF791" s="112"/>
      <c r="AG791" s="16"/>
      <c r="AH791" s="18"/>
      <c r="AI791" s="14"/>
      <c r="AJ791" s="113"/>
      <c r="AK791" s="14"/>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O791" s="1"/>
      <c r="BP791" s="1"/>
      <c r="BQ791" s="1"/>
      <c r="BR791" s="1"/>
      <c r="BS791" s="1"/>
    </row>
    <row r="792" ht="18.75" customHeight="1">
      <c r="A792" s="1"/>
      <c r="B792" s="9"/>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12"/>
      <c r="AC792" s="16"/>
      <c r="AD792" s="18"/>
      <c r="AF792" s="112"/>
      <c r="AG792" s="16"/>
      <c r="AH792" s="18"/>
      <c r="AI792" s="14"/>
      <c r="AJ792" s="113"/>
      <c r="AK792" s="14"/>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O792" s="1"/>
      <c r="BP792" s="1"/>
      <c r="BQ792" s="1"/>
      <c r="BR792" s="1"/>
      <c r="BS792" s="1"/>
    </row>
    <row r="793" ht="18.75" customHeight="1">
      <c r="A793" s="1"/>
      <c r="B793" s="9"/>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12"/>
      <c r="AC793" s="16"/>
      <c r="AD793" s="18"/>
      <c r="AF793" s="112"/>
      <c r="AG793" s="16"/>
      <c r="AH793" s="18"/>
      <c r="AI793" s="14"/>
      <c r="AJ793" s="113"/>
      <c r="AK793" s="14"/>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O793" s="1"/>
      <c r="BP793" s="1"/>
      <c r="BQ793" s="1"/>
      <c r="BR793" s="1"/>
      <c r="BS793" s="1"/>
    </row>
    <row r="794" ht="18.75" customHeight="1">
      <c r="A794" s="1"/>
      <c r="B794" s="9"/>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12"/>
      <c r="AC794" s="16"/>
      <c r="AD794" s="18"/>
      <c r="AF794" s="112"/>
      <c r="AG794" s="16"/>
      <c r="AH794" s="18"/>
      <c r="AI794" s="14"/>
      <c r="AJ794" s="113"/>
      <c r="AK794" s="14"/>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O794" s="1"/>
      <c r="BP794" s="1"/>
      <c r="BQ794" s="1"/>
      <c r="BR794" s="1"/>
      <c r="BS794" s="1"/>
    </row>
    <row r="795" ht="18.75" customHeight="1">
      <c r="A795" s="1"/>
      <c r="B795" s="9"/>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12"/>
      <c r="AC795" s="16"/>
      <c r="AD795" s="18"/>
      <c r="AF795" s="112"/>
      <c r="AG795" s="16"/>
      <c r="AH795" s="18"/>
      <c r="AI795" s="14"/>
      <c r="AJ795" s="113"/>
      <c r="AK795" s="14"/>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O795" s="1"/>
      <c r="BP795" s="1"/>
      <c r="BQ795" s="1"/>
      <c r="BR795" s="1"/>
      <c r="BS795" s="1"/>
    </row>
    <row r="796" ht="18.75" customHeight="1">
      <c r="A796" s="1"/>
      <c r="B796" s="9"/>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12"/>
      <c r="AC796" s="16"/>
      <c r="AD796" s="18"/>
      <c r="AF796" s="112"/>
      <c r="AG796" s="16"/>
      <c r="AH796" s="18"/>
      <c r="AI796" s="14"/>
      <c r="AJ796" s="113"/>
      <c r="AK796" s="14"/>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O796" s="1"/>
      <c r="BP796" s="1"/>
      <c r="BQ796" s="1"/>
      <c r="BR796" s="1"/>
      <c r="BS796" s="1"/>
    </row>
    <row r="797" ht="18.75" customHeight="1">
      <c r="A797" s="1"/>
      <c r="B797" s="9"/>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12"/>
      <c r="AC797" s="16"/>
      <c r="AD797" s="18"/>
      <c r="AF797" s="112"/>
      <c r="AG797" s="16"/>
      <c r="AH797" s="18"/>
      <c r="AI797" s="14"/>
      <c r="AJ797" s="113"/>
      <c r="AK797" s="14"/>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O797" s="1"/>
      <c r="BP797" s="1"/>
      <c r="BQ797" s="1"/>
      <c r="BR797" s="1"/>
      <c r="BS797" s="1"/>
    </row>
    <row r="798" ht="18.75" customHeight="1">
      <c r="A798" s="1"/>
      <c r="B798" s="9"/>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12"/>
      <c r="AC798" s="16"/>
      <c r="AD798" s="18"/>
      <c r="AF798" s="112"/>
      <c r="AG798" s="16"/>
      <c r="AH798" s="18"/>
      <c r="AI798" s="14"/>
      <c r="AJ798" s="113"/>
      <c r="AK798" s="14"/>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O798" s="1"/>
      <c r="BP798" s="1"/>
      <c r="BQ798" s="1"/>
      <c r="BR798" s="1"/>
      <c r="BS798" s="1"/>
    </row>
    <row r="799" ht="18.75" customHeight="1">
      <c r="A799" s="1"/>
      <c r="B799" s="9"/>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12"/>
      <c r="AC799" s="16"/>
      <c r="AD799" s="18"/>
      <c r="AF799" s="112"/>
      <c r="AG799" s="16"/>
      <c r="AH799" s="18"/>
      <c r="AI799" s="14"/>
      <c r="AJ799" s="113"/>
      <c r="AK799" s="14"/>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O799" s="1"/>
      <c r="BP799" s="1"/>
      <c r="BQ799" s="1"/>
      <c r="BR799" s="1"/>
      <c r="BS799" s="1"/>
    </row>
    <row r="800" ht="18.75" customHeight="1">
      <c r="A800" s="1"/>
      <c r="B800" s="9"/>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12"/>
      <c r="AC800" s="16"/>
      <c r="AD800" s="18"/>
      <c r="AF800" s="112"/>
      <c r="AG800" s="16"/>
      <c r="AH800" s="18"/>
      <c r="AI800" s="14"/>
      <c r="AJ800" s="113"/>
      <c r="AK800" s="14"/>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O800" s="1"/>
      <c r="BP800" s="1"/>
      <c r="BQ800" s="1"/>
      <c r="BR800" s="1"/>
      <c r="BS800" s="1"/>
    </row>
    <row r="801" ht="18.75" customHeight="1">
      <c r="A801" s="1"/>
      <c r="B801" s="9"/>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12"/>
      <c r="AC801" s="16"/>
      <c r="AD801" s="18"/>
      <c r="AF801" s="112"/>
      <c r="AG801" s="16"/>
      <c r="AH801" s="18"/>
      <c r="AI801" s="14"/>
      <c r="AJ801" s="113"/>
      <c r="AK801" s="14"/>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O801" s="1"/>
      <c r="BP801" s="1"/>
      <c r="BQ801" s="1"/>
      <c r="BR801" s="1"/>
      <c r="BS801" s="1"/>
    </row>
    <row r="802" ht="18.75" customHeight="1">
      <c r="A802" s="1"/>
      <c r="B802" s="9"/>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12"/>
      <c r="AC802" s="16"/>
      <c r="AD802" s="18"/>
      <c r="AF802" s="112"/>
      <c r="AG802" s="16"/>
      <c r="AH802" s="18"/>
      <c r="AI802" s="14"/>
      <c r="AJ802" s="113"/>
      <c r="AK802" s="14"/>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O802" s="1"/>
      <c r="BP802" s="1"/>
      <c r="BQ802" s="1"/>
      <c r="BR802" s="1"/>
      <c r="BS802" s="1"/>
    </row>
    <row r="803" ht="18.75" customHeight="1">
      <c r="A803" s="1"/>
      <c r="B803" s="9"/>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12"/>
      <c r="AC803" s="16"/>
      <c r="AD803" s="18"/>
      <c r="AF803" s="112"/>
      <c r="AG803" s="16"/>
      <c r="AH803" s="18"/>
      <c r="AI803" s="14"/>
      <c r="AJ803" s="113"/>
      <c r="AK803" s="14"/>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O803" s="1"/>
      <c r="BP803" s="1"/>
      <c r="BQ803" s="1"/>
      <c r="BR803" s="1"/>
      <c r="BS803" s="1"/>
    </row>
    <row r="804" ht="18.75" customHeight="1">
      <c r="A804" s="1"/>
      <c r="B804" s="9"/>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12"/>
      <c r="AC804" s="16"/>
      <c r="AD804" s="18"/>
      <c r="AF804" s="112"/>
      <c r="AG804" s="16"/>
      <c r="AH804" s="18"/>
      <c r="AI804" s="14"/>
      <c r="AJ804" s="113"/>
      <c r="AK804" s="14"/>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O804" s="1"/>
      <c r="BP804" s="1"/>
      <c r="BQ804" s="1"/>
      <c r="BR804" s="1"/>
      <c r="BS804" s="1"/>
    </row>
    <row r="805" ht="18.75" customHeight="1">
      <c r="A805" s="1"/>
      <c r="B805" s="9"/>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12"/>
      <c r="AC805" s="16"/>
      <c r="AD805" s="18"/>
      <c r="AF805" s="112"/>
      <c r="AG805" s="16"/>
      <c r="AH805" s="18"/>
      <c r="AI805" s="14"/>
      <c r="AJ805" s="113"/>
      <c r="AK805" s="14"/>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O805" s="1"/>
      <c r="BP805" s="1"/>
      <c r="BQ805" s="1"/>
      <c r="BR805" s="1"/>
      <c r="BS805" s="1"/>
    </row>
    <row r="806" ht="18.75" customHeight="1">
      <c r="A806" s="1"/>
      <c r="B806" s="9"/>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12"/>
      <c r="AC806" s="16"/>
      <c r="AD806" s="18"/>
      <c r="AF806" s="112"/>
      <c r="AG806" s="16"/>
      <c r="AH806" s="18"/>
      <c r="AI806" s="14"/>
      <c r="AJ806" s="113"/>
      <c r="AK806" s="14"/>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O806" s="1"/>
      <c r="BP806" s="1"/>
      <c r="BQ806" s="1"/>
      <c r="BR806" s="1"/>
      <c r="BS806" s="1"/>
    </row>
    <row r="807" ht="18.75" customHeight="1">
      <c r="A807" s="1"/>
      <c r="B807" s="9"/>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12"/>
      <c r="AC807" s="16"/>
      <c r="AD807" s="18"/>
      <c r="AF807" s="112"/>
      <c r="AG807" s="16"/>
      <c r="AH807" s="18"/>
      <c r="AI807" s="14"/>
      <c r="AJ807" s="113"/>
      <c r="AK807" s="14"/>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O807" s="1"/>
      <c r="BP807" s="1"/>
      <c r="BQ807" s="1"/>
      <c r="BR807" s="1"/>
      <c r="BS807" s="1"/>
    </row>
    <row r="808" ht="18.75" customHeight="1">
      <c r="A808" s="1"/>
      <c r="B808" s="9"/>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12"/>
      <c r="AC808" s="16"/>
      <c r="AD808" s="18"/>
      <c r="AF808" s="112"/>
      <c r="AG808" s="16"/>
      <c r="AH808" s="18"/>
      <c r="AI808" s="14"/>
      <c r="AJ808" s="113"/>
      <c r="AK808" s="14"/>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O808" s="1"/>
      <c r="BP808" s="1"/>
      <c r="BQ808" s="1"/>
      <c r="BR808" s="1"/>
      <c r="BS808" s="1"/>
    </row>
    <row r="809" ht="18.75" customHeight="1">
      <c r="A809" s="1"/>
      <c r="B809" s="9"/>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12"/>
      <c r="AC809" s="16"/>
      <c r="AD809" s="18"/>
      <c r="AF809" s="112"/>
      <c r="AG809" s="16"/>
      <c r="AH809" s="18"/>
      <c r="AI809" s="14"/>
      <c r="AJ809" s="113"/>
      <c r="AK809" s="14"/>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O809" s="1"/>
      <c r="BP809" s="1"/>
      <c r="BQ809" s="1"/>
      <c r="BR809" s="1"/>
      <c r="BS809" s="1"/>
    </row>
    <row r="810" ht="18.75" customHeight="1">
      <c r="A810" s="1"/>
      <c r="B810" s="9"/>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12"/>
      <c r="AC810" s="16"/>
      <c r="AD810" s="18"/>
      <c r="AF810" s="112"/>
      <c r="AG810" s="16"/>
      <c r="AH810" s="18"/>
      <c r="AI810" s="14"/>
      <c r="AJ810" s="113"/>
      <c r="AK810" s="14"/>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O810" s="1"/>
      <c r="BP810" s="1"/>
      <c r="BQ810" s="1"/>
      <c r="BR810" s="1"/>
      <c r="BS810" s="1"/>
    </row>
    <row r="811" ht="18.75" customHeight="1">
      <c r="A811" s="1"/>
      <c r="B811" s="9"/>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12"/>
      <c r="AC811" s="16"/>
      <c r="AD811" s="18"/>
      <c r="AF811" s="112"/>
      <c r="AG811" s="16"/>
      <c r="AH811" s="18"/>
      <c r="AI811" s="14"/>
      <c r="AJ811" s="113"/>
      <c r="AK811" s="14"/>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O811" s="1"/>
      <c r="BP811" s="1"/>
      <c r="BQ811" s="1"/>
      <c r="BR811" s="1"/>
      <c r="BS811" s="1"/>
    </row>
    <row r="812" ht="18.75" customHeight="1">
      <c r="A812" s="1"/>
      <c r="B812" s="9"/>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12"/>
      <c r="AC812" s="16"/>
      <c r="AD812" s="18"/>
      <c r="AF812" s="112"/>
      <c r="AG812" s="16"/>
      <c r="AH812" s="18"/>
      <c r="AI812" s="14"/>
      <c r="AJ812" s="113"/>
      <c r="AK812" s="14"/>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O812" s="1"/>
      <c r="BP812" s="1"/>
      <c r="BQ812" s="1"/>
      <c r="BR812" s="1"/>
      <c r="BS812" s="1"/>
    </row>
    <row r="813" ht="18.75" customHeight="1">
      <c r="A813" s="1"/>
      <c r="B813" s="9"/>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12"/>
      <c r="AC813" s="16"/>
      <c r="AD813" s="18"/>
      <c r="AF813" s="112"/>
      <c r="AG813" s="16"/>
      <c r="AH813" s="18"/>
      <c r="AI813" s="14"/>
      <c r="AJ813" s="113"/>
      <c r="AK813" s="14"/>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O813" s="1"/>
      <c r="BP813" s="1"/>
      <c r="BQ813" s="1"/>
      <c r="BR813" s="1"/>
      <c r="BS813" s="1"/>
    </row>
    <row r="814" ht="18.75" customHeight="1">
      <c r="A814" s="1"/>
      <c r="B814" s="9"/>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12"/>
      <c r="AC814" s="16"/>
      <c r="AD814" s="18"/>
      <c r="AF814" s="112"/>
      <c r="AG814" s="16"/>
      <c r="AH814" s="18"/>
      <c r="AI814" s="14"/>
      <c r="AJ814" s="113"/>
      <c r="AK814" s="14"/>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O814" s="1"/>
      <c r="BP814" s="1"/>
      <c r="BQ814" s="1"/>
      <c r="BR814" s="1"/>
      <c r="BS814" s="1"/>
    </row>
    <row r="815" ht="18.75" customHeight="1">
      <c r="A815" s="1"/>
      <c r="B815" s="9"/>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12"/>
      <c r="AC815" s="16"/>
      <c r="AD815" s="18"/>
      <c r="AF815" s="112"/>
      <c r="AG815" s="16"/>
      <c r="AH815" s="18"/>
      <c r="AI815" s="14"/>
      <c r="AJ815" s="113"/>
      <c r="AK815" s="14"/>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O815" s="1"/>
      <c r="BP815" s="1"/>
      <c r="BQ815" s="1"/>
      <c r="BR815" s="1"/>
      <c r="BS815" s="1"/>
    </row>
    <row r="816" ht="18.75" customHeight="1">
      <c r="A816" s="1"/>
      <c r="B816" s="9"/>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12"/>
      <c r="AC816" s="16"/>
      <c r="AD816" s="18"/>
      <c r="AF816" s="112"/>
      <c r="AG816" s="16"/>
      <c r="AH816" s="18"/>
      <c r="AI816" s="14"/>
      <c r="AJ816" s="113"/>
      <c r="AK816" s="14"/>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O816" s="1"/>
      <c r="BP816" s="1"/>
      <c r="BQ816" s="1"/>
      <c r="BR816" s="1"/>
      <c r="BS816" s="1"/>
    </row>
    <row r="817" ht="18.75" customHeight="1">
      <c r="A817" s="1"/>
      <c r="B817" s="9"/>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12"/>
      <c r="AC817" s="16"/>
      <c r="AD817" s="18"/>
      <c r="AF817" s="112"/>
      <c r="AG817" s="16"/>
      <c r="AH817" s="18"/>
      <c r="AI817" s="14"/>
      <c r="AJ817" s="113"/>
      <c r="AK817" s="14"/>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O817" s="1"/>
      <c r="BP817" s="1"/>
      <c r="BQ817" s="1"/>
      <c r="BR817" s="1"/>
      <c r="BS817" s="1"/>
    </row>
    <row r="818" ht="18.75" customHeight="1">
      <c r="A818" s="1"/>
      <c r="B818" s="9"/>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12"/>
      <c r="AC818" s="16"/>
      <c r="AD818" s="18"/>
      <c r="AF818" s="112"/>
      <c r="AG818" s="16"/>
      <c r="AH818" s="18"/>
      <c r="AI818" s="14"/>
      <c r="AJ818" s="113"/>
      <c r="AK818" s="14"/>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O818" s="1"/>
      <c r="BP818" s="1"/>
      <c r="BQ818" s="1"/>
      <c r="BR818" s="1"/>
      <c r="BS818" s="1"/>
    </row>
    <row r="819" ht="18.75" customHeight="1">
      <c r="A819" s="1"/>
      <c r="B819" s="9"/>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12"/>
      <c r="AC819" s="16"/>
      <c r="AD819" s="18"/>
      <c r="AF819" s="112"/>
      <c r="AG819" s="16"/>
      <c r="AH819" s="18"/>
      <c r="AI819" s="14"/>
      <c r="AJ819" s="113"/>
      <c r="AK819" s="14"/>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O819" s="1"/>
      <c r="BP819" s="1"/>
      <c r="BQ819" s="1"/>
      <c r="BR819" s="1"/>
      <c r="BS819" s="1"/>
    </row>
    <row r="820" ht="18.75" customHeight="1">
      <c r="A820" s="1"/>
      <c r="B820" s="9"/>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12"/>
      <c r="AC820" s="16"/>
      <c r="AD820" s="18"/>
      <c r="AF820" s="112"/>
      <c r="AG820" s="16"/>
      <c r="AH820" s="18"/>
      <c r="AI820" s="14"/>
      <c r="AJ820" s="113"/>
      <c r="AK820" s="14"/>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O820" s="1"/>
      <c r="BP820" s="1"/>
      <c r="BQ820" s="1"/>
      <c r="BR820" s="1"/>
      <c r="BS820" s="1"/>
    </row>
    <row r="821" ht="18.75" customHeight="1">
      <c r="A821" s="1"/>
      <c r="B821" s="9"/>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12"/>
      <c r="AC821" s="16"/>
      <c r="AD821" s="18"/>
      <c r="AF821" s="112"/>
      <c r="AG821" s="16"/>
      <c r="AH821" s="18"/>
      <c r="AI821" s="14"/>
      <c r="AJ821" s="113"/>
      <c r="AK821" s="14"/>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O821" s="1"/>
      <c r="BP821" s="1"/>
      <c r="BQ821" s="1"/>
      <c r="BR821" s="1"/>
      <c r="BS821" s="1"/>
    </row>
    <row r="822" ht="18.75" customHeight="1">
      <c r="A822" s="1"/>
      <c r="B822" s="9"/>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12"/>
      <c r="AC822" s="16"/>
      <c r="AD822" s="18"/>
      <c r="AF822" s="112"/>
      <c r="AG822" s="16"/>
      <c r="AH822" s="18"/>
      <c r="AI822" s="14"/>
      <c r="AJ822" s="113"/>
      <c r="AK822" s="14"/>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O822" s="1"/>
      <c r="BP822" s="1"/>
      <c r="BQ822" s="1"/>
      <c r="BR822" s="1"/>
      <c r="BS822" s="1"/>
    </row>
    <row r="823" ht="18.75" customHeight="1">
      <c r="A823" s="1"/>
      <c r="B823" s="9"/>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12"/>
      <c r="AC823" s="16"/>
      <c r="AD823" s="18"/>
      <c r="AF823" s="112"/>
      <c r="AG823" s="16"/>
      <c r="AH823" s="18"/>
      <c r="AI823" s="14"/>
      <c r="AJ823" s="113"/>
      <c r="AK823" s="14"/>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O823" s="1"/>
      <c r="BP823" s="1"/>
      <c r="BQ823" s="1"/>
      <c r="BR823" s="1"/>
      <c r="BS823" s="1"/>
    </row>
    <row r="824" ht="18.75" customHeight="1">
      <c r="A824" s="1"/>
      <c r="B824" s="9"/>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12"/>
      <c r="AC824" s="16"/>
      <c r="AD824" s="18"/>
      <c r="AF824" s="112"/>
      <c r="AG824" s="16"/>
      <c r="AH824" s="18"/>
      <c r="AI824" s="14"/>
      <c r="AJ824" s="113"/>
      <c r="AK824" s="14"/>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O824" s="1"/>
      <c r="BP824" s="1"/>
      <c r="BQ824" s="1"/>
      <c r="BR824" s="1"/>
      <c r="BS824" s="1"/>
    </row>
    <row r="825" ht="18.75" customHeight="1">
      <c r="A825" s="1"/>
      <c r="B825" s="9"/>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12"/>
      <c r="AC825" s="16"/>
      <c r="AD825" s="18"/>
      <c r="AF825" s="112"/>
      <c r="AG825" s="16"/>
      <c r="AH825" s="18"/>
      <c r="AI825" s="14"/>
      <c r="AJ825" s="113"/>
      <c r="AK825" s="14"/>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O825" s="1"/>
      <c r="BP825" s="1"/>
      <c r="BQ825" s="1"/>
      <c r="BR825" s="1"/>
      <c r="BS825" s="1"/>
    </row>
    <row r="826" ht="18.75" customHeight="1">
      <c r="A826" s="1"/>
      <c r="B826" s="9"/>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12"/>
      <c r="AC826" s="16"/>
      <c r="AD826" s="18"/>
      <c r="AF826" s="112"/>
      <c r="AG826" s="16"/>
      <c r="AH826" s="18"/>
      <c r="AI826" s="14"/>
      <c r="AJ826" s="113"/>
      <c r="AK826" s="14"/>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O826" s="1"/>
      <c r="BP826" s="1"/>
      <c r="BQ826" s="1"/>
      <c r="BR826" s="1"/>
      <c r="BS826" s="1"/>
    </row>
    <row r="827" ht="18.75" customHeight="1">
      <c r="A827" s="1"/>
      <c r="B827" s="9"/>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12"/>
      <c r="AC827" s="16"/>
      <c r="AD827" s="18"/>
      <c r="AF827" s="112"/>
      <c r="AG827" s="16"/>
      <c r="AH827" s="18"/>
      <c r="AI827" s="14"/>
      <c r="AJ827" s="113"/>
      <c r="AK827" s="14"/>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O827" s="1"/>
      <c r="BP827" s="1"/>
      <c r="BQ827" s="1"/>
      <c r="BR827" s="1"/>
      <c r="BS827" s="1"/>
    </row>
    <row r="828" ht="18.75" customHeight="1">
      <c r="A828" s="1"/>
      <c r="B828" s="9"/>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12"/>
      <c r="AC828" s="16"/>
      <c r="AD828" s="18"/>
      <c r="AF828" s="112"/>
      <c r="AG828" s="16"/>
      <c r="AH828" s="18"/>
      <c r="AI828" s="14"/>
      <c r="AJ828" s="113"/>
      <c r="AK828" s="14"/>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O828" s="1"/>
      <c r="BP828" s="1"/>
      <c r="BQ828" s="1"/>
      <c r="BR828" s="1"/>
      <c r="BS828" s="1"/>
    </row>
    <row r="829" ht="18.75" customHeight="1">
      <c r="A829" s="1"/>
      <c r="B829" s="9"/>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12"/>
      <c r="AC829" s="16"/>
      <c r="AD829" s="18"/>
      <c r="AF829" s="112"/>
      <c r="AG829" s="16"/>
      <c r="AH829" s="18"/>
      <c r="AI829" s="14"/>
      <c r="AJ829" s="113"/>
      <c r="AK829" s="14"/>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O829" s="1"/>
      <c r="BP829" s="1"/>
      <c r="BQ829" s="1"/>
      <c r="BR829" s="1"/>
      <c r="BS829" s="1"/>
    </row>
    <row r="830" ht="18.75" customHeight="1">
      <c r="A830" s="1"/>
      <c r="B830" s="9"/>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12"/>
      <c r="AC830" s="16"/>
      <c r="AD830" s="18"/>
      <c r="AF830" s="112"/>
      <c r="AG830" s="16"/>
      <c r="AH830" s="18"/>
      <c r="AI830" s="14"/>
      <c r="AJ830" s="113"/>
      <c r="AK830" s="14"/>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O830" s="1"/>
      <c r="BP830" s="1"/>
      <c r="BQ830" s="1"/>
      <c r="BR830" s="1"/>
      <c r="BS830" s="1"/>
    </row>
    <row r="831" ht="18.75" customHeight="1">
      <c r="A831" s="1"/>
      <c r="B831" s="9"/>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12"/>
      <c r="AC831" s="16"/>
      <c r="AD831" s="18"/>
      <c r="AF831" s="112"/>
      <c r="AG831" s="16"/>
      <c r="AH831" s="18"/>
      <c r="AI831" s="14"/>
      <c r="AJ831" s="113"/>
      <c r="AK831" s="14"/>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O831" s="1"/>
      <c r="BP831" s="1"/>
      <c r="BQ831" s="1"/>
      <c r="BR831" s="1"/>
      <c r="BS831" s="1"/>
    </row>
    <row r="832" ht="18.75" customHeight="1">
      <c r="A832" s="1"/>
      <c r="B832" s="9"/>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12"/>
      <c r="AC832" s="16"/>
      <c r="AD832" s="18"/>
      <c r="AF832" s="112"/>
      <c r="AG832" s="16"/>
      <c r="AH832" s="18"/>
      <c r="AI832" s="14"/>
      <c r="AJ832" s="113"/>
      <c r="AK832" s="14"/>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O832" s="1"/>
      <c r="BP832" s="1"/>
      <c r="BQ832" s="1"/>
      <c r="BR832" s="1"/>
      <c r="BS832" s="1"/>
    </row>
    <row r="833" ht="18.75" customHeight="1">
      <c r="A833" s="1"/>
      <c r="B833" s="9"/>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12"/>
      <c r="AC833" s="16"/>
      <c r="AD833" s="18"/>
      <c r="AF833" s="112"/>
      <c r="AG833" s="16"/>
      <c r="AH833" s="18"/>
      <c r="AI833" s="14"/>
      <c r="AJ833" s="113"/>
      <c r="AK833" s="14"/>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O833" s="1"/>
      <c r="BP833" s="1"/>
      <c r="BQ833" s="1"/>
      <c r="BR833" s="1"/>
      <c r="BS833" s="1"/>
    </row>
    <row r="834" ht="18.75" customHeight="1">
      <c r="A834" s="1"/>
      <c r="B834" s="9"/>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12"/>
      <c r="AC834" s="16"/>
      <c r="AD834" s="18"/>
      <c r="AF834" s="112"/>
      <c r="AG834" s="16"/>
      <c r="AH834" s="18"/>
      <c r="AI834" s="14"/>
      <c r="AJ834" s="113"/>
      <c r="AK834" s="14"/>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O834" s="1"/>
      <c r="BP834" s="1"/>
      <c r="BQ834" s="1"/>
      <c r="BR834" s="1"/>
      <c r="BS834" s="1"/>
    </row>
    <row r="835" ht="18.75" customHeight="1">
      <c r="A835" s="1"/>
      <c r="B835" s="9"/>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12"/>
      <c r="AC835" s="16"/>
      <c r="AD835" s="18"/>
      <c r="AF835" s="112"/>
      <c r="AG835" s="16"/>
      <c r="AH835" s="18"/>
      <c r="AI835" s="14"/>
      <c r="AJ835" s="113"/>
      <c r="AK835" s="14"/>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O835" s="1"/>
      <c r="BP835" s="1"/>
      <c r="BQ835" s="1"/>
      <c r="BR835" s="1"/>
      <c r="BS835" s="1"/>
    </row>
    <row r="836" ht="18.75" customHeight="1">
      <c r="A836" s="1"/>
      <c r="B836" s="9"/>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12"/>
      <c r="AC836" s="16"/>
      <c r="AD836" s="18"/>
      <c r="AF836" s="112"/>
      <c r="AG836" s="16"/>
      <c r="AH836" s="18"/>
      <c r="AI836" s="14"/>
      <c r="AJ836" s="113"/>
      <c r="AK836" s="14"/>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O836" s="1"/>
      <c r="BP836" s="1"/>
      <c r="BQ836" s="1"/>
      <c r="BR836" s="1"/>
      <c r="BS836" s="1"/>
    </row>
    <row r="837" ht="18.75" customHeight="1">
      <c r="A837" s="1"/>
      <c r="B837" s="9"/>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12"/>
      <c r="AC837" s="16"/>
      <c r="AD837" s="18"/>
      <c r="AF837" s="112"/>
      <c r="AG837" s="16"/>
      <c r="AH837" s="18"/>
      <c r="AI837" s="14"/>
      <c r="AJ837" s="113"/>
      <c r="AK837" s="14"/>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O837" s="1"/>
      <c r="BP837" s="1"/>
      <c r="BQ837" s="1"/>
      <c r="BR837" s="1"/>
      <c r="BS837" s="1"/>
    </row>
    <row r="838" ht="18.75" customHeight="1">
      <c r="A838" s="1"/>
      <c r="B838" s="9"/>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12"/>
      <c r="AC838" s="16"/>
      <c r="AD838" s="18"/>
      <c r="AF838" s="112"/>
      <c r="AG838" s="16"/>
      <c r="AH838" s="18"/>
      <c r="AI838" s="14"/>
      <c r="AJ838" s="113"/>
      <c r="AK838" s="14"/>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O838" s="1"/>
      <c r="BP838" s="1"/>
      <c r="BQ838" s="1"/>
      <c r="BR838" s="1"/>
      <c r="BS838" s="1"/>
    </row>
    <row r="839" ht="18.75" customHeight="1">
      <c r="A839" s="1"/>
      <c r="B839" s="9"/>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12"/>
      <c r="AC839" s="16"/>
      <c r="AD839" s="18"/>
      <c r="AF839" s="112"/>
      <c r="AG839" s="16"/>
      <c r="AH839" s="18"/>
      <c r="AI839" s="14"/>
      <c r="AJ839" s="113"/>
      <c r="AK839" s="14"/>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O839" s="1"/>
      <c r="BP839" s="1"/>
      <c r="BQ839" s="1"/>
      <c r="BR839" s="1"/>
      <c r="BS839" s="1"/>
    </row>
    <row r="840" ht="18.75" customHeight="1">
      <c r="A840" s="1"/>
      <c r="B840" s="9"/>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12"/>
      <c r="AC840" s="16"/>
      <c r="AD840" s="18"/>
      <c r="AF840" s="112"/>
      <c r="AG840" s="16"/>
      <c r="AH840" s="18"/>
      <c r="AI840" s="14"/>
      <c r="AJ840" s="113"/>
      <c r="AK840" s="14"/>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O840" s="1"/>
      <c r="BP840" s="1"/>
      <c r="BQ840" s="1"/>
      <c r="BR840" s="1"/>
      <c r="BS840" s="1"/>
    </row>
    <row r="841" ht="18.75" customHeight="1">
      <c r="A841" s="1"/>
      <c r="B841" s="9"/>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12"/>
      <c r="AC841" s="16"/>
      <c r="AD841" s="18"/>
      <c r="AF841" s="112"/>
      <c r="AG841" s="16"/>
      <c r="AH841" s="18"/>
      <c r="AI841" s="14"/>
      <c r="AJ841" s="113"/>
      <c r="AK841" s="14"/>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O841" s="1"/>
      <c r="BP841" s="1"/>
      <c r="BQ841" s="1"/>
      <c r="BR841" s="1"/>
      <c r="BS841" s="1"/>
    </row>
    <row r="842" ht="18.75" customHeight="1">
      <c r="A842" s="1"/>
      <c r="B842" s="9"/>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12"/>
      <c r="AC842" s="16"/>
      <c r="AD842" s="18"/>
      <c r="AF842" s="112"/>
      <c r="AG842" s="16"/>
      <c r="AH842" s="18"/>
      <c r="AI842" s="14"/>
      <c r="AJ842" s="113"/>
      <c r="AK842" s="14"/>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O842" s="1"/>
      <c r="BP842" s="1"/>
      <c r="BQ842" s="1"/>
      <c r="BR842" s="1"/>
      <c r="BS842" s="1"/>
    </row>
    <row r="843" ht="18.75" customHeight="1">
      <c r="A843" s="1"/>
      <c r="B843" s="9"/>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12"/>
      <c r="AC843" s="16"/>
      <c r="AD843" s="18"/>
      <c r="AF843" s="112"/>
      <c r="AG843" s="16"/>
      <c r="AH843" s="18"/>
      <c r="AI843" s="14"/>
      <c r="AJ843" s="113"/>
      <c r="AK843" s="14"/>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O843" s="1"/>
      <c r="BP843" s="1"/>
      <c r="BQ843" s="1"/>
      <c r="BR843" s="1"/>
      <c r="BS843" s="1"/>
    </row>
    <row r="844" ht="18.75" customHeight="1">
      <c r="A844" s="1"/>
      <c r="B844" s="9"/>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12"/>
      <c r="AC844" s="16"/>
      <c r="AD844" s="18"/>
      <c r="AF844" s="112"/>
      <c r="AG844" s="16"/>
      <c r="AH844" s="18"/>
      <c r="AI844" s="14"/>
      <c r="AJ844" s="113"/>
      <c r="AK844" s="14"/>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O844" s="1"/>
      <c r="BP844" s="1"/>
      <c r="BQ844" s="1"/>
      <c r="BR844" s="1"/>
      <c r="BS844" s="1"/>
    </row>
    <row r="845" ht="18.75" customHeight="1">
      <c r="A845" s="1"/>
      <c r="B845" s="9"/>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12"/>
      <c r="AC845" s="16"/>
      <c r="AD845" s="18"/>
      <c r="AF845" s="112"/>
      <c r="AG845" s="16"/>
      <c r="AH845" s="18"/>
      <c r="AI845" s="14"/>
      <c r="AJ845" s="113"/>
      <c r="AK845" s="14"/>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O845" s="1"/>
      <c r="BP845" s="1"/>
      <c r="BQ845" s="1"/>
      <c r="BR845" s="1"/>
      <c r="BS845" s="1"/>
    </row>
    <row r="846" ht="18.75" customHeight="1">
      <c r="A846" s="1"/>
      <c r="B846" s="9"/>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12"/>
      <c r="AC846" s="16"/>
      <c r="AD846" s="18"/>
      <c r="AF846" s="112"/>
      <c r="AG846" s="16"/>
      <c r="AH846" s="18"/>
      <c r="AI846" s="14"/>
      <c r="AJ846" s="113"/>
      <c r="AK846" s="14"/>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O846" s="1"/>
      <c r="BP846" s="1"/>
      <c r="BQ846" s="1"/>
      <c r="BR846" s="1"/>
      <c r="BS846" s="1"/>
    </row>
    <row r="847" ht="18.75" customHeight="1">
      <c r="A847" s="1"/>
      <c r="B847" s="9"/>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12"/>
      <c r="AC847" s="16"/>
      <c r="AD847" s="18"/>
      <c r="AF847" s="112"/>
      <c r="AG847" s="16"/>
      <c r="AH847" s="18"/>
      <c r="AI847" s="14"/>
      <c r="AJ847" s="113"/>
      <c r="AK847" s="14"/>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O847" s="1"/>
      <c r="BP847" s="1"/>
      <c r="BQ847" s="1"/>
      <c r="BR847" s="1"/>
      <c r="BS847" s="1"/>
    </row>
    <row r="848" ht="18.75" customHeight="1">
      <c r="A848" s="1"/>
      <c r="B848" s="9"/>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12"/>
      <c r="AC848" s="16"/>
      <c r="AD848" s="18"/>
      <c r="AF848" s="112"/>
      <c r="AG848" s="16"/>
      <c r="AH848" s="18"/>
      <c r="AI848" s="14"/>
      <c r="AJ848" s="113"/>
      <c r="AK848" s="14"/>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O848" s="1"/>
      <c r="BP848" s="1"/>
      <c r="BQ848" s="1"/>
      <c r="BR848" s="1"/>
      <c r="BS848" s="1"/>
    </row>
    <row r="849" ht="18.75" customHeight="1">
      <c r="A849" s="1"/>
      <c r="B849" s="9"/>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12"/>
      <c r="AC849" s="16"/>
      <c r="AD849" s="18"/>
      <c r="AF849" s="112"/>
      <c r="AG849" s="16"/>
      <c r="AH849" s="18"/>
      <c r="AI849" s="14"/>
      <c r="AJ849" s="113"/>
      <c r="AK849" s="14"/>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O849" s="1"/>
      <c r="BP849" s="1"/>
      <c r="BQ849" s="1"/>
      <c r="BR849" s="1"/>
      <c r="BS849" s="1"/>
    </row>
    <row r="850" ht="18.75" customHeight="1">
      <c r="A850" s="1"/>
      <c r="B850" s="9"/>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12"/>
      <c r="AC850" s="16"/>
      <c r="AD850" s="18"/>
      <c r="AF850" s="112"/>
      <c r="AG850" s="16"/>
      <c r="AH850" s="18"/>
      <c r="AI850" s="14"/>
      <c r="AJ850" s="113"/>
      <c r="AK850" s="14"/>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O850" s="1"/>
      <c r="BP850" s="1"/>
      <c r="BQ850" s="1"/>
      <c r="BR850" s="1"/>
      <c r="BS850" s="1"/>
    </row>
    <row r="851" ht="18.75" customHeight="1">
      <c r="A851" s="1"/>
      <c r="B851" s="9"/>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12"/>
      <c r="AC851" s="16"/>
      <c r="AD851" s="18"/>
      <c r="AF851" s="112"/>
      <c r="AG851" s="16"/>
      <c r="AH851" s="18"/>
      <c r="AI851" s="14"/>
      <c r="AJ851" s="113"/>
      <c r="AK851" s="14"/>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O851" s="1"/>
      <c r="BP851" s="1"/>
      <c r="BQ851" s="1"/>
      <c r="BR851" s="1"/>
      <c r="BS851" s="1"/>
    </row>
    <row r="852" ht="18.75" customHeight="1">
      <c r="A852" s="1"/>
      <c r="B852" s="9"/>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12"/>
      <c r="AC852" s="16"/>
      <c r="AD852" s="18"/>
      <c r="AF852" s="112"/>
      <c r="AG852" s="16"/>
      <c r="AH852" s="18"/>
      <c r="AI852" s="14"/>
      <c r="AJ852" s="113"/>
      <c r="AK852" s="14"/>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O852" s="1"/>
      <c r="BP852" s="1"/>
      <c r="BQ852" s="1"/>
      <c r="BR852" s="1"/>
      <c r="BS852" s="1"/>
    </row>
    <row r="853" ht="18.75" customHeight="1">
      <c r="A853" s="1"/>
      <c r="B853" s="9"/>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12"/>
      <c r="AC853" s="16"/>
      <c r="AD853" s="18"/>
      <c r="AF853" s="112"/>
      <c r="AG853" s="16"/>
      <c r="AH853" s="18"/>
      <c r="AI853" s="14"/>
      <c r="AJ853" s="113"/>
      <c r="AK853" s="14"/>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O853" s="1"/>
      <c r="BP853" s="1"/>
      <c r="BQ853" s="1"/>
      <c r="BR853" s="1"/>
      <c r="BS853" s="1"/>
    </row>
    <row r="854" ht="18.75" customHeight="1">
      <c r="A854" s="1"/>
      <c r="B854" s="9"/>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12"/>
      <c r="AC854" s="16"/>
      <c r="AD854" s="18"/>
      <c r="AF854" s="112"/>
      <c r="AG854" s="16"/>
      <c r="AH854" s="18"/>
      <c r="AI854" s="14"/>
      <c r="AJ854" s="113"/>
      <c r="AK854" s="14"/>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O854" s="1"/>
      <c r="BP854" s="1"/>
      <c r="BQ854" s="1"/>
      <c r="BR854" s="1"/>
      <c r="BS854" s="1"/>
    </row>
    <row r="855" ht="18.75" customHeight="1">
      <c r="A855" s="1"/>
      <c r="B855" s="9"/>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12"/>
      <c r="AC855" s="16"/>
      <c r="AD855" s="18"/>
      <c r="AF855" s="112"/>
      <c r="AG855" s="16"/>
      <c r="AH855" s="18"/>
      <c r="AI855" s="14"/>
      <c r="AJ855" s="113"/>
      <c r="AK855" s="14"/>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O855" s="1"/>
      <c r="BP855" s="1"/>
      <c r="BQ855" s="1"/>
      <c r="BR855" s="1"/>
      <c r="BS855" s="1"/>
    </row>
    <row r="856" ht="18.75" customHeight="1">
      <c r="A856" s="1"/>
      <c r="B856" s="9"/>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12"/>
      <c r="AC856" s="16"/>
      <c r="AD856" s="18"/>
      <c r="AF856" s="112"/>
      <c r="AG856" s="16"/>
      <c r="AH856" s="18"/>
      <c r="AI856" s="14"/>
      <c r="AJ856" s="113"/>
      <c r="AK856" s="14"/>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O856" s="1"/>
      <c r="BP856" s="1"/>
      <c r="BQ856" s="1"/>
      <c r="BR856" s="1"/>
      <c r="BS856" s="1"/>
    </row>
    <row r="857" ht="18.75" customHeight="1">
      <c r="A857" s="1"/>
      <c r="B857" s="9"/>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12"/>
      <c r="AC857" s="16"/>
      <c r="AD857" s="18"/>
      <c r="AF857" s="112"/>
      <c r="AG857" s="16"/>
      <c r="AH857" s="18"/>
      <c r="AI857" s="14"/>
      <c r="AJ857" s="113"/>
      <c r="AK857" s="14"/>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O857" s="1"/>
      <c r="BP857" s="1"/>
      <c r="BQ857" s="1"/>
      <c r="BR857" s="1"/>
      <c r="BS857" s="1"/>
    </row>
    <row r="858" ht="18.75" customHeight="1">
      <c r="A858" s="1"/>
      <c r="B858" s="9"/>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12"/>
      <c r="AC858" s="16"/>
      <c r="AD858" s="18"/>
      <c r="AF858" s="112"/>
      <c r="AG858" s="16"/>
      <c r="AH858" s="18"/>
      <c r="AI858" s="14"/>
      <c r="AJ858" s="113"/>
      <c r="AK858" s="14"/>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O858" s="1"/>
      <c r="BP858" s="1"/>
      <c r="BQ858" s="1"/>
      <c r="BR858" s="1"/>
      <c r="BS858" s="1"/>
    </row>
    <row r="859" ht="18.75" customHeight="1">
      <c r="A859" s="1"/>
      <c r="B859" s="9"/>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12"/>
      <c r="AC859" s="16"/>
      <c r="AD859" s="18"/>
      <c r="AF859" s="112"/>
      <c r="AG859" s="16"/>
      <c r="AH859" s="18"/>
      <c r="AI859" s="14"/>
      <c r="AJ859" s="113"/>
      <c r="AK859" s="14"/>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O859" s="1"/>
      <c r="BP859" s="1"/>
      <c r="BQ859" s="1"/>
      <c r="BR859" s="1"/>
      <c r="BS859" s="1"/>
    </row>
    <row r="860" ht="18.75" customHeight="1">
      <c r="A860" s="1"/>
      <c r="B860" s="9"/>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12"/>
      <c r="AC860" s="16"/>
      <c r="AD860" s="18"/>
      <c r="AF860" s="112"/>
      <c r="AG860" s="16"/>
      <c r="AH860" s="18"/>
      <c r="AI860" s="14"/>
      <c r="AJ860" s="113"/>
      <c r="AK860" s="14"/>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O860" s="1"/>
      <c r="BP860" s="1"/>
      <c r="BQ860" s="1"/>
      <c r="BR860" s="1"/>
      <c r="BS860" s="1"/>
    </row>
    <row r="861" ht="18.75" customHeight="1">
      <c r="A861" s="1"/>
      <c r="B861" s="9"/>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12"/>
      <c r="AC861" s="16"/>
      <c r="AD861" s="18"/>
      <c r="AF861" s="112"/>
      <c r="AG861" s="16"/>
      <c r="AH861" s="18"/>
      <c r="AI861" s="14"/>
      <c r="AJ861" s="113"/>
      <c r="AK861" s="14"/>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O861" s="1"/>
      <c r="BP861" s="1"/>
      <c r="BQ861" s="1"/>
      <c r="BR861" s="1"/>
      <c r="BS861" s="1"/>
    </row>
    <row r="862" ht="18.75" customHeight="1">
      <c r="A862" s="1"/>
      <c r="B862" s="9"/>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12"/>
      <c r="AC862" s="16"/>
      <c r="AD862" s="18"/>
      <c r="AF862" s="112"/>
      <c r="AG862" s="16"/>
      <c r="AH862" s="18"/>
      <c r="AI862" s="14"/>
      <c r="AJ862" s="113"/>
      <c r="AK862" s="14"/>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O862" s="1"/>
      <c r="BP862" s="1"/>
      <c r="BQ862" s="1"/>
      <c r="BR862" s="1"/>
      <c r="BS862" s="1"/>
    </row>
    <row r="863" ht="18.75" customHeight="1">
      <c r="A863" s="1"/>
      <c r="B863" s="9"/>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12"/>
      <c r="AC863" s="16"/>
      <c r="AD863" s="18"/>
      <c r="AF863" s="112"/>
      <c r="AG863" s="16"/>
      <c r="AH863" s="18"/>
      <c r="AI863" s="14"/>
      <c r="AJ863" s="113"/>
      <c r="AK863" s="14"/>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O863" s="1"/>
      <c r="BP863" s="1"/>
      <c r="BQ863" s="1"/>
      <c r="BR863" s="1"/>
      <c r="BS863" s="1"/>
    </row>
    <row r="864" ht="18.75" customHeight="1">
      <c r="A864" s="1"/>
      <c r="B864" s="9"/>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12"/>
      <c r="AC864" s="16"/>
      <c r="AD864" s="18"/>
      <c r="AF864" s="112"/>
      <c r="AG864" s="16"/>
      <c r="AH864" s="18"/>
      <c r="AI864" s="14"/>
      <c r="AJ864" s="113"/>
      <c r="AK864" s="14"/>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O864" s="1"/>
      <c r="BP864" s="1"/>
      <c r="BQ864" s="1"/>
      <c r="BR864" s="1"/>
      <c r="BS864" s="1"/>
    </row>
    <row r="865" ht="18.75" customHeight="1">
      <c r="A865" s="1"/>
      <c r="B865" s="9"/>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12"/>
      <c r="AC865" s="16"/>
      <c r="AD865" s="18"/>
      <c r="AF865" s="112"/>
      <c r="AG865" s="16"/>
      <c r="AH865" s="18"/>
      <c r="AI865" s="14"/>
      <c r="AJ865" s="113"/>
      <c r="AK865" s="14"/>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O865" s="1"/>
      <c r="BP865" s="1"/>
      <c r="BQ865" s="1"/>
      <c r="BR865" s="1"/>
      <c r="BS865" s="1"/>
    </row>
    <row r="866" ht="18.75" customHeight="1">
      <c r="A866" s="1"/>
      <c r="B866" s="9"/>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12"/>
      <c r="AC866" s="16"/>
      <c r="AD866" s="18"/>
      <c r="AF866" s="112"/>
      <c r="AG866" s="16"/>
      <c r="AH866" s="18"/>
      <c r="AI866" s="14"/>
      <c r="AJ866" s="113"/>
      <c r="AK866" s="14"/>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O866" s="1"/>
      <c r="BP866" s="1"/>
      <c r="BQ866" s="1"/>
      <c r="BR866" s="1"/>
      <c r="BS866" s="1"/>
    </row>
    <row r="867" ht="18.75" customHeight="1">
      <c r="A867" s="1"/>
      <c r="B867" s="9"/>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12"/>
      <c r="AC867" s="16"/>
      <c r="AD867" s="18"/>
      <c r="AF867" s="112"/>
      <c r="AG867" s="16"/>
      <c r="AH867" s="18"/>
      <c r="AI867" s="14"/>
      <c r="AJ867" s="113"/>
      <c r="AK867" s="14"/>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O867" s="1"/>
      <c r="BP867" s="1"/>
      <c r="BQ867" s="1"/>
      <c r="BR867" s="1"/>
      <c r="BS867" s="1"/>
    </row>
    <row r="868" ht="18.75" customHeight="1">
      <c r="A868" s="1"/>
      <c r="B868" s="9"/>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12"/>
      <c r="AC868" s="16"/>
      <c r="AD868" s="18"/>
      <c r="AF868" s="112"/>
      <c r="AG868" s="16"/>
      <c r="AH868" s="18"/>
      <c r="AI868" s="14"/>
      <c r="AJ868" s="113"/>
      <c r="AK868" s="14"/>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O868" s="1"/>
      <c r="BP868" s="1"/>
      <c r="BQ868" s="1"/>
      <c r="BR868" s="1"/>
      <c r="BS868" s="1"/>
    </row>
    <row r="869" ht="18.75" customHeight="1">
      <c r="A869" s="1"/>
      <c r="B869" s="9"/>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12"/>
      <c r="AC869" s="16"/>
      <c r="AD869" s="18"/>
      <c r="AF869" s="112"/>
      <c r="AG869" s="16"/>
      <c r="AH869" s="18"/>
      <c r="AI869" s="14"/>
      <c r="AJ869" s="113"/>
      <c r="AK869" s="14"/>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O869" s="1"/>
      <c r="BP869" s="1"/>
      <c r="BQ869" s="1"/>
      <c r="BR869" s="1"/>
      <c r="BS869" s="1"/>
    </row>
    <row r="870" ht="18.75" customHeight="1">
      <c r="A870" s="1"/>
      <c r="B870" s="9"/>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12"/>
      <c r="AC870" s="16"/>
      <c r="AD870" s="18"/>
      <c r="AF870" s="112"/>
      <c r="AG870" s="16"/>
      <c r="AH870" s="18"/>
      <c r="AI870" s="14"/>
      <c r="AJ870" s="113"/>
      <c r="AK870" s="14"/>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O870" s="1"/>
      <c r="BP870" s="1"/>
      <c r="BQ870" s="1"/>
      <c r="BR870" s="1"/>
      <c r="BS870" s="1"/>
    </row>
    <row r="871" ht="18.75" customHeight="1">
      <c r="A871" s="1"/>
      <c r="B871" s="9"/>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12"/>
      <c r="AC871" s="16"/>
      <c r="AD871" s="18"/>
      <c r="AF871" s="112"/>
      <c r="AG871" s="16"/>
      <c r="AH871" s="18"/>
      <c r="AI871" s="14"/>
      <c r="AJ871" s="113"/>
      <c r="AK871" s="14"/>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O871" s="1"/>
      <c r="BP871" s="1"/>
      <c r="BQ871" s="1"/>
      <c r="BR871" s="1"/>
      <c r="BS871" s="1"/>
    </row>
    <row r="872" ht="18.75" customHeight="1">
      <c r="A872" s="1"/>
      <c r="B872" s="9"/>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12"/>
      <c r="AC872" s="16"/>
      <c r="AD872" s="18"/>
      <c r="AF872" s="112"/>
      <c r="AG872" s="16"/>
      <c r="AH872" s="18"/>
      <c r="AI872" s="14"/>
      <c r="AJ872" s="113"/>
      <c r="AK872" s="14"/>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O872" s="1"/>
      <c r="BP872" s="1"/>
      <c r="BQ872" s="1"/>
      <c r="BR872" s="1"/>
      <c r="BS872" s="1"/>
    </row>
    <row r="873" ht="18.75" customHeight="1">
      <c r="A873" s="1"/>
      <c r="B873" s="9"/>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12"/>
      <c r="AC873" s="16"/>
      <c r="AD873" s="18"/>
      <c r="AF873" s="112"/>
      <c r="AG873" s="16"/>
      <c r="AH873" s="18"/>
      <c r="AI873" s="14"/>
      <c r="AJ873" s="113"/>
      <c r="AK873" s="14"/>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O873" s="1"/>
      <c r="BP873" s="1"/>
      <c r="BQ873" s="1"/>
      <c r="BR873" s="1"/>
      <c r="BS873" s="1"/>
    </row>
    <row r="874" ht="18.75" customHeight="1">
      <c r="A874" s="1"/>
      <c r="B874" s="9"/>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12"/>
      <c r="AC874" s="16"/>
      <c r="AD874" s="18"/>
      <c r="AF874" s="112"/>
      <c r="AG874" s="16"/>
      <c r="AH874" s="18"/>
      <c r="AI874" s="14"/>
      <c r="AJ874" s="113"/>
      <c r="AK874" s="14"/>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O874" s="1"/>
      <c r="BP874" s="1"/>
      <c r="BQ874" s="1"/>
      <c r="BR874" s="1"/>
      <c r="BS874" s="1"/>
    </row>
    <row r="875" ht="18.75" customHeight="1">
      <c r="A875" s="1"/>
      <c r="B875" s="9"/>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12"/>
      <c r="AC875" s="16"/>
      <c r="AD875" s="18"/>
      <c r="AF875" s="112"/>
      <c r="AG875" s="16"/>
      <c r="AH875" s="18"/>
      <c r="AI875" s="14"/>
      <c r="AJ875" s="113"/>
      <c r="AK875" s="14"/>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O875" s="1"/>
      <c r="BP875" s="1"/>
      <c r="BQ875" s="1"/>
      <c r="BR875" s="1"/>
      <c r="BS875" s="1"/>
    </row>
    <row r="876" ht="18.75" customHeight="1">
      <c r="A876" s="1"/>
      <c r="B876" s="9"/>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12"/>
      <c r="AC876" s="16"/>
      <c r="AD876" s="18"/>
      <c r="AF876" s="112"/>
      <c r="AG876" s="16"/>
      <c r="AH876" s="18"/>
      <c r="AI876" s="14"/>
      <c r="AJ876" s="113"/>
      <c r="AK876" s="14"/>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O876" s="1"/>
      <c r="BP876" s="1"/>
      <c r="BQ876" s="1"/>
      <c r="BR876" s="1"/>
      <c r="BS876" s="1"/>
    </row>
    <row r="877" ht="18.75" customHeight="1">
      <c r="A877" s="1"/>
      <c r="B877" s="9"/>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12"/>
      <c r="AC877" s="16"/>
      <c r="AD877" s="18"/>
      <c r="AF877" s="112"/>
      <c r="AG877" s="16"/>
      <c r="AH877" s="18"/>
      <c r="AI877" s="14"/>
      <c r="AJ877" s="113"/>
      <c r="AK877" s="14"/>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O877" s="1"/>
      <c r="BP877" s="1"/>
      <c r="BQ877" s="1"/>
      <c r="BR877" s="1"/>
      <c r="BS877" s="1"/>
    </row>
    <row r="878" ht="18.75" customHeight="1">
      <c r="A878" s="1"/>
      <c r="B878" s="9"/>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12"/>
      <c r="AC878" s="16"/>
      <c r="AD878" s="18"/>
      <c r="AF878" s="112"/>
      <c r="AG878" s="16"/>
      <c r="AH878" s="18"/>
      <c r="AI878" s="14"/>
      <c r="AJ878" s="113"/>
      <c r="AK878" s="14"/>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O878" s="1"/>
      <c r="BP878" s="1"/>
      <c r="BQ878" s="1"/>
      <c r="BR878" s="1"/>
      <c r="BS878" s="1"/>
    </row>
    <row r="879" ht="18.75" customHeight="1">
      <c r="A879" s="1"/>
      <c r="B879" s="9"/>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12"/>
      <c r="AC879" s="16"/>
      <c r="AD879" s="18"/>
      <c r="AF879" s="112"/>
      <c r="AG879" s="16"/>
      <c r="AH879" s="18"/>
      <c r="AI879" s="14"/>
      <c r="AJ879" s="113"/>
      <c r="AK879" s="14"/>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O879" s="1"/>
      <c r="BP879" s="1"/>
      <c r="BQ879" s="1"/>
      <c r="BR879" s="1"/>
      <c r="BS879" s="1"/>
    </row>
    <row r="880" ht="18.75" customHeight="1">
      <c r="A880" s="1"/>
      <c r="B880" s="9"/>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12"/>
      <c r="AC880" s="16"/>
      <c r="AD880" s="18"/>
      <c r="AF880" s="112"/>
      <c r="AG880" s="16"/>
      <c r="AH880" s="18"/>
      <c r="AI880" s="14"/>
      <c r="AJ880" s="113"/>
      <c r="AK880" s="14"/>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O880" s="1"/>
      <c r="BP880" s="1"/>
      <c r="BQ880" s="1"/>
      <c r="BR880" s="1"/>
      <c r="BS880" s="1"/>
    </row>
    <row r="881" ht="18.75" customHeight="1">
      <c r="A881" s="1"/>
      <c r="B881" s="9"/>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12"/>
      <c r="AC881" s="16"/>
      <c r="AD881" s="18"/>
      <c r="AF881" s="112"/>
      <c r="AG881" s="16"/>
      <c r="AH881" s="18"/>
      <c r="AI881" s="14"/>
      <c r="AJ881" s="113"/>
      <c r="AK881" s="14"/>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O881" s="1"/>
      <c r="BP881" s="1"/>
      <c r="BQ881" s="1"/>
      <c r="BR881" s="1"/>
      <c r="BS881" s="1"/>
    </row>
    <row r="882" ht="18.75" customHeight="1">
      <c r="A882" s="1"/>
      <c r="B882" s="9"/>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12"/>
      <c r="AC882" s="16"/>
      <c r="AD882" s="18"/>
      <c r="AF882" s="112"/>
      <c r="AG882" s="16"/>
      <c r="AH882" s="18"/>
      <c r="AI882" s="14"/>
      <c r="AJ882" s="113"/>
      <c r="AK882" s="14"/>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O882" s="1"/>
      <c r="BP882" s="1"/>
      <c r="BQ882" s="1"/>
      <c r="BR882" s="1"/>
      <c r="BS882" s="1"/>
    </row>
    <row r="883" ht="18.75" customHeight="1">
      <c r="A883" s="1"/>
      <c r="B883" s="9"/>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12"/>
      <c r="AC883" s="16"/>
      <c r="AD883" s="18"/>
      <c r="AF883" s="112"/>
      <c r="AG883" s="16"/>
      <c r="AH883" s="18"/>
      <c r="AI883" s="14"/>
      <c r="AJ883" s="113"/>
      <c r="AK883" s="14"/>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O883" s="1"/>
      <c r="BP883" s="1"/>
      <c r="BQ883" s="1"/>
      <c r="BR883" s="1"/>
      <c r="BS883" s="1"/>
    </row>
    <row r="884" ht="18.75" customHeight="1">
      <c r="A884" s="1"/>
      <c r="B884" s="9"/>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12"/>
      <c r="AC884" s="16"/>
      <c r="AD884" s="18"/>
      <c r="AF884" s="112"/>
      <c r="AG884" s="16"/>
      <c r="AH884" s="18"/>
      <c r="AI884" s="14"/>
      <c r="AJ884" s="113"/>
      <c r="AK884" s="14"/>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O884" s="1"/>
      <c r="BP884" s="1"/>
      <c r="BQ884" s="1"/>
      <c r="BR884" s="1"/>
      <c r="BS884" s="1"/>
    </row>
    <row r="885" ht="18.75" customHeight="1">
      <c r="A885" s="1"/>
      <c r="B885" s="9"/>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12"/>
      <c r="AC885" s="16"/>
      <c r="AD885" s="18"/>
      <c r="AF885" s="112"/>
      <c r="AG885" s="16"/>
      <c r="AH885" s="18"/>
      <c r="AI885" s="14"/>
      <c r="AJ885" s="113"/>
      <c r="AK885" s="14"/>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O885" s="1"/>
      <c r="BP885" s="1"/>
      <c r="BQ885" s="1"/>
      <c r="BR885" s="1"/>
      <c r="BS885" s="1"/>
    </row>
    <row r="886" ht="18.75" customHeight="1">
      <c r="A886" s="1"/>
      <c r="B886" s="9"/>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12"/>
      <c r="AC886" s="16"/>
      <c r="AD886" s="18"/>
      <c r="AF886" s="112"/>
      <c r="AG886" s="16"/>
      <c r="AH886" s="18"/>
      <c r="AI886" s="14"/>
      <c r="AJ886" s="113"/>
      <c r="AK886" s="14"/>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O886" s="1"/>
      <c r="BP886" s="1"/>
      <c r="BQ886" s="1"/>
      <c r="BR886" s="1"/>
      <c r="BS886" s="1"/>
    </row>
    <row r="887" ht="18.75" customHeight="1">
      <c r="A887" s="1"/>
      <c r="B887" s="9"/>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12"/>
      <c r="AC887" s="16"/>
      <c r="AD887" s="18"/>
      <c r="AF887" s="112"/>
      <c r="AG887" s="16"/>
      <c r="AH887" s="18"/>
      <c r="AI887" s="14"/>
      <c r="AJ887" s="113"/>
      <c r="AK887" s="14"/>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O887" s="1"/>
      <c r="BP887" s="1"/>
      <c r="BQ887" s="1"/>
      <c r="BR887" s="1"/>
      <c r="BS887" s="1"/>
    </row>
    <row r="888" ht="18.75" customHeight="1">
      <c r="A888" s="1"/>
      <c r="B888" s="9"/>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12"/>
      <c r="AC888" s="16"/>
      <c r="AD888" s="18"/>
      <c r="AF888" s="112"/>
      <c r="AG888" s="16"/>
      <c r="AH888" s="18"/>
      <c r="AI888" s="14"/>
      <c r="AJ888" s="113"/>
      <c r="AK888" s="14"/>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O888" s="1"/>
      <c r="BP888" s="1"/>
      <c r="BQ888" s="1"/>
      <c r="BR888" s="1"/>
      <c r="BS888" s="1"/>
    </row>
    <row r="889" ht="18.75" customHeight="1">
      <c r="A889" s="1"/>
      <c r="B889" s="9"/>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12"/>
      <c r="AC889" s="16"/>
      <c r="AD889" s="18"/>
      <c r="AF889" s="112"/>
      <c r="AG889" s="16"/>
      <c r="AH889" s="18"/>
      <c r="AI889" s="14"/>
      <c r="AJ889" s="113"/>
      <c r="AK889" s="14"/>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O889" s="1"/>
      <c r="BP889" s="1"/>
      <c r="BQ889" s="1"/>
      <c r="BR889" s="1"/>
      <c r="BS889" s="1"/>
    </row>
    <row r="890" ht="18.75" customHeight="1">
      <c r="A890" s="1"/>
      <c r="B890" s="9"/>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12"/>
      <c r="AC890" s="16"/>
      <c r="AD890" s="18"/>
      <c r="AF890" s="112"/>
      <c r="AG890" s="16"/>
      <c r="AH890" s="18"/>
      <c r="AI890" s="14"/>
      <c r="AJ890" s="113"/>
      <c r="AK890" s="14"/>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O890" s="1"/>
      <c r="BP890" s="1"/>
      <c r="BQ890" s="1"/>
      <c r="BR890" s="1"/>
      <c r="BS890" s="1"/>
    </row>
    <row r="891" ht="18.75" customHeight="1">
      <c r="A891" s="1"/>
      <c r="B891" s="9"/>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12"/>
      <c r="AC891" s="16"/>
      <c r="AD891" s="18"/>
      <c r="AF891" s="112"/>
      <c r="AG891" s="16"/>
      <c r="AH891" s="18"/>
      <c r="AI891" s="14"/>
      <c r="AJ891" s="113"/>
      <c r="AK891" s="14"/>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O891" s="1"/>
      <c r="BP891" s="1"/>
      <c r="BQ891" s="1"/>
      <c r="BR891" s="1"/>
      <c r="BS891" s="1"/>
    </row>
    <row r="892" ht="18.75" customHeight="1">
      <c r="A892" s="1"/>
      <c r="B892" s="9"/>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12"/>
      <c r="AC892" s="16"/>
      <c r="AD892" s="18"/>
      <c r="AF892" s="112"/>
      <c r="AG892" s="16"/>
      <c r="AH892" s="18"/>
      <c r="AI892" s="14"/>
      <c r="AJ892" s="113"/>
      <c r="AK892" s="14"/>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O892" s="1"/>
      <c r="BP892" s="1"/>
      <c r="BQ892" s="1"/>
      <c r="BR892" s="1"/>
      <c r="BS892" s="1"/>
    </row>
    <row r="893" ht="18.75" customHeight="1">
      <c r="A893" s="1"/>
      <c r="B893" s="9"/>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12"/>
      <c r="AC893" s="16"/>
      <c r="AD893" s="18"/>
      <c r="AF893" s="112"/>
      <c r="AG893" s="16"/>
      <c r="AH893" s="18"/>
      <c r="AI893" s="14"/>
      <c r="AJ893" s="113"/>
      <c r="AK893" s="14"/>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O893" s="1"/>
      <c r="BP893" s="1"/>
      <c r="BQ893" s="1"/>
      <c r="BR893" s="1"/>
      <c r="BS893" s="1"/>
    </row>
    <row r="894" ht="18.75" customHeight="1">
      <c r="A894" s="1"/>
      <c r="B894" s="9"/>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12"/>
      <c r="AC894" s="16"/>
      <c r="AD894" s="18"/>
      <c r="AF894" s="112"/>
      <c r="AG894" s="16"/>
      <c r="AH894" s="18"/>
      <c r="AI894" s="14"/>
      <c r="AJ894" s="113"/>
      <c r="AK894" s="14"/>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O894" s="1"/>
      <c r="BP894" s="1"/>
      <c r="BQ894" s="1"/>
      <c r="BR894" s="1"/>
      <c r="BS894" s="1"/>
    </row>
    <row r="895" ht="18.75" customHeight="1">
      <c r="A895" s="1"/>
      <c r="B895" s="9"/>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12"/>
      <c r="AC895" s="16"/>
      <c r="AD895" s="18"/>
      <c r="AF895" s="112"/>
      <c r="AG895" s="16"/>
      <c r="AH895" s="18"/>
      <c r="AI895" s="14"/>
      <c r="AJ895" s="113"/>
      <c r="AK895" s="14"/>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O895" s="1"/>
      <c r="BP895" s="1"/>
      <c r="BQ895" s="1"/>
      <c r="BR895" s="1"/>
      <c r="BS895" s="1"/>
    </row>
    <row r="896" ht="18.75" customHeight="1">
      <c r="A896" s="1"/>
      <c r="B896" s="9"/>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12"/>
      <c r="AC896" s="16"/>
      <c r="AD896" s="18"/>
      <c r="AF896" s="112"/>
      <c r="AG896" s="16"/>
      <c r="AH896" s="18"/>
      <c r="AI896" s="14"/>
      <c r="AJ896" s="113"/>
      <c r="AK896" s="14"/>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O896" s="1"/>
      <c r="BP896" s="1"/>
      <c r="BQ896" s="1"/>
      <c r="BR896" s="1"/>
      <c r="BS896" s="1"/>
    </row>
    <row r="897" ht="18.75" customHeight="1">
      <c r="A897" s="1"/>
      <c r="B897" s="9"/>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12"/>
      <c r="AC897" s="16"/>
      <c r="AD897" s="18"/>
      <c r="AF897" s="112"/>
      <c r="AG897" s="16"/>
      <c r="AH897" s="18"/>
      <c r="AI897" s="14"/>
      <c r="AJ897" s="113"/>
      <c r="AK897" s="14"/>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O897" s="1"/>
      <c r="BP897" s="1"/>
      <c r="BQ897" s="1"/>
      <c r="BR897" s="1"/>
      <c r="BS897" s="1"/>
    </row>
    <row r="898" ht="18.75" customHeight="1">
      <c r="A898" s="1"/>
      <c r="B898" s="9"/>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12"/>
      <c r="AC898" s="16"/>
      <c r="AD898" s="18"/>
      <c r="AF898" s="112"/>
      <c r="AG898" s="16"/>
      <c r="AH898" s="18"/>
      <c r="AI898" s="14"/>
      <c r="AJ898" s="113"/>
      <c r="AK898" s="14"/>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O898" s="1"/>
      <c r="BP898" s="1"/>
      <c r="BQ898" s="1"/>
      <c r="BR898" s="1"/>
      <c r="BS898" s="1"/>
    </row>
    <row r="899" ht="18.75" customHeight="1">
      <c r="A899" s="1"/>
      <c r="B899" s="9"/>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12"/>
      <c r="AC899" s="16"/>
      <c r="AD899" s="18"/>
      <c r="AF899" s="112"/>
      <c r="AG899" s="16"/>
      <c r="AH899" s="18"/>
      <c r="AI899" s="14"/>
      <c r="AJ899" s="113"/>
      <c r="AK899" s="14"/>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O899" s="1"/>
      <c r="BP899" s="1"/>
      <c r="BQ899" s="1"/>
      <c r="BR899" s="1"/>
      <c r="BS899" s="1"/>
    </row>
    <row r="900" ht="18.75" customHeight="1">
      <c r="A900" s="1"/>
      <c r="B900" s="9"/>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12"/>
      <c r="AC900" s="16"/>
      <c r="AD900" s="18"/>
      <c r="AF900" s="112"/>
      <c r="AG900" s="16"/>
      <c r="AH900" s="18"/>
      <c r="AI900" s="14"/>
      <c r="AJ900" s="113"/>
      <c r="AK900" s="14"/>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O900" s="1"/>
      <c r="BP900" s="1"/>
      <c r="BQ900" s="1"/>
      <c r="BR900" s="1"/>
      <c r="BS900" s="1"/>
    </row>
    <row r="901" ht="18.75" customHeight="1">
      <c r="A901" s="1"/>
      <c r="B901" s="9"/>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12"/>
      <c r="AC901" s="16"/>
      <c r="AD901" s="18"/>
      <c r="AF901" s="112"/>
      <c r="AG901" s="16"/>
      <c r="AH901" s="18"/>
      <c r="AI901" s="14"/>
      <c r="AJ901" s="113"/>
      <c r="AK901" s="14"/>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O901" s="1"/>
      <c r="BP901" s="1"/>
      <c r="BQ901" s="1"/>
      <c r="BR901" s="1"/>
      <c r="BS901" s="1"/>
    </row>
    <row r="902" ht="18.75" customHeight="1">
      <c r="A902" s="1"/>
      <c r="B902" s="9"/>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12"/>
      <c r="AC902" s="16"/>
      <c r="AD902" s="18"/>
      <c r="AF902" s="112"/>
      <c r="AG902" s="16"/>
      <c r="AH902" s="18"/>
      <c r="AI902" s="14"/>
      <c r="AJ902" s="113"/>
      <c r="AK902" s="14"/>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O902" s="1"/>
      <c r="BP902" s="1"/>
      <c r="BQ902" s="1"/>
      <c r="BR902" s="1"/>
      <c r="BS902" s="1"/>
    </row>
    <row r="903" ht="18.75" customHeight="1">
      <c r="A903" s="1"/>
      <c r="B903" s="9"/>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12"/>
      <c r="AC903" s="16"/>
      <c r="AD903" s="18"/>
      <c r="AF903" s="112"/>
      <c r="AG903" s="16"/>
      <c r="AH903" s="18"/>
      <c r="AI903" s="14"/>
      <c r="AJ903" s="113"/>
      <c r="AK903" s="14"/>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O903" s="1"/>
      <c r="BP903" s="1"/>
      <c r="BQ903" s="1"/>
      <c r="BR903" s="1"/>
      <c r="BS903" s="1"/>
    </row>
    <row r="904" ht="18.75" customHeight="1">
      <c r="A904" s="1"/>
      <c r="B904" s="9"/>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12"/>
      <c r="AC904" s="16"/>
      <c r="AD904" s="18"/>
      <c r="AF904" s="112"/>
      <c r="AG904" s="16"/>
      <c r="AH904" s="18"/>
      <c r="AI904" s="14"/>
      <c r="AJ904" s="113"/>
      <c r="AK904" s="14"/>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O904" s="1"/>
      <c r="BP904" s="1"/>
      <c r="BQ904" s="1"/>
      <c r="BR904" s="1"/>
      <c r="BS904" s="1"/>
    </row>
    <row r="905" ht="18.75" customHeight="1">
      <c r="A905" s="1"/>
      <c r="B905" s="9"/>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12"/>
      <c r="AC905" s="16"/>
      <c r="AD905" s="18"/>
      <c r="AF905" s="112"/>
      <c r="AG905" s="16"/>
      <c r="AH905" s="18"/>
      <c r="AI905" s="14"/>
      <c r="AJ905" s="113"/>
      <c r="AK905" s="14"/>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O905" s="1"/>
      <c r="BP905" s="1"/>
      <c r="BQ905" s="1"/>
      <c r="BR905" s="1"/>
      <c r="BS905" s="1"/>
    </row>
    <row r="906" ht="18.75" customHeight="1">
      <c r="A906" s="1"/>
      <c r="B906" s="9"/>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12"/>
      <c r="AC906" s="16"/>
      <c r="AD906" s="18"/>
      <c r="AF906" s="112"/>
      <c r="AG906" s="16"/>
      <c r="AH906" s="18"/>
      <c r="AI906" s="14"/>
      <c r="AJ906" s="113"/>
      <c r="AK906" s="14"/>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O906" s="1"/>
      <c r="BP906" s="1"/>
      <c r="BQ906" s="1"/>
      <c r="BR906" s="1"/>
      <c r="BS906" s="1"/>
    </row>
    <row r="907" ht="18.75" customHeight="1">
      <c r="A907" s="1"/>
      <c r="B907" s="9"/>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12"/>
      <c r="AC907" s="16"/>
      <c r="AD907" s="18"/>
      <c r="AF907" s="112"/>
      <c r="AG907" s="16"/>
      <c r="AH907" s="18"/>
      <c r="AI907" s="14"/>
      <c r="AJ907" s="113"/>
      <c r="AK907" s="14"/>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O907" s="1"/>
      <c r="BP907" s="1"/>
      <c r="BQ907" s="1"/>
      <c r="BR907" s="1"/>
      <c r="BS907" s="1"/>
    </row>
    <row r="908" ht="18.75" customHeight="1">
      <c r="A908" s="1"/>
      <c r="B908" s="9"/>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12"/>
      <c r="AC908" s="16"/>
      <c r="AD908" s="18"/>
      <c r="AF908" s="112"/>
      <c r="AG908" s="16"/>
      <c r="AH908" s="18"/>
      <c r="AI908" s="14"/>
      <c r="AJ908" s="113"/>
      <c r="AK908" s="14"/>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O908" s="1"/>
      <c r="BP908" s="1"/>
      <c r="BQ908" s="1"/>
      <c r="BR908" s="1"/>
      <c r="BS908" s="1"/>
    </row>
    <row r="909" ht="18.75" customHeight="1">
      <c r="A909" s="1"/>
      <c r="B909" s="9"/>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12"/>
      <c r="AC909" s="16"/>
      <c r="AD909" s="18"/>
      <c r="AF909" s="112"/>
      <c r="AG909" s="16"/>
      <c r="AH909" s="18"/>
      <c r="AI909" s="14"/>
      <c r="AJ909" s="113"/>
      <c r="AK909" s="14"/>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O909" s="1"/>
      <c r="BP909" s="1"/>
      <c r="BQ909" s="1"/>
      <c r="BR909" s="1"/>
      <c r="BS909" s="1"/>
    </row>
    <row r="910" ht="18.75" customHeight="1">
      <c r="A910" s="1"/>
      <c r="B910" s="9"/>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12"/>
      <c r="AC910" s="16"/>
      <c r="AD910" s="18"/>
      <c r="AF910" s="112"/>
      <c r="AG910" s="16"/>
      <c r="AH910" s="18"/>
      <c r="AI910" s="14"/>
      <c r="AJ910" s="113"/>
      <c r="AK910" s="14"/>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O910" s="1"/>
      <c r="BP910" s="1"/>
      <c r="BQ910" s="1"/>
      <c r="BR910" s="1"/>
      <c r="BS910" s="1"/>
    </row>
    <row r="911" ht="18.75" customHeight="1">
      <c r="A911" s="1"/>
      <c r="B911" s="9"/>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12"/>
      <c r="AC911" s="16"/>
      <c r="AD911" s="18"/>
      <c r="AF911" s="112"/>
      <c r="AG911" s="16"/>
      <c r="AH911" s="18"/>
      <c r="AI911" s="14"/>
      <c r="AJ911" s="113"/>
      <c r="AK911" s="14"/>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O911" s="1"/>
      <c r="BP911" s="1"/>
      <c r="BQ911" s="1"/>
      <c r="BR911" s="1"/>
      <c r="BS911" s="1"/>
    </row>
    <row r="912" ht="18.75" customHeight="1">
      <c r="A912" s="1"/>
      <c r="B912" s="9"/>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12"/>
      <c r="AC912" s="16"/>
      <c r="AD912" s="18"/>
      <c r="AF912" s="112"/>
      <c r="AG912" s="16"/>
      <c r="AH912" s="18"/>
      <c r="AI912" s="14"/>
      <c r="AJ912" s="113"/>
      <c r="AK912" s="14"/>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O912" s="1"/>
      <c r="BP912" s="1"/>
      <c r="BQ912" s="1"/>
      <c r="BR912" s="1"/>
      <c r="BS912" s="1"/>
    </row>
    <row r="913" ht="18.75" customHeight="1">
      <c r="A913" s="1"/>
      <c r="B913" s="9"/>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12"/>
      <c r="AC913" s="16"/>
      <c r="AD913" s="18"/>
      <c r="AF913" s="112"/>
      <c r="AG913" s="16"/>
      <c r="AH913" s="18"/>
      <c r="AI913" s="14"/>
      <c r="AJ913" s="113"/>
      <c r="AK913" s="14"/>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O913" s="1"/>
      <c r="BP913" s="1"/>
      <c r="BQ913" s="1"/>
      <c r="BR913" s="1"/>
      <c r="BS913" s="1"/>
    </row>
    <row r="914" ht="18.75" customHeight="1">
      <c r="A914" s="1"/>
      <c r="B914" s="9"/>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12"/>
      <c r="AC914" s="16"/>
      <c r="AD914" s="18"/>
      <c r="AF914" s="112"/>
      <c r="AG914" s="16"/>
      <c r="AH914" s="18"/>
      <c r="AI914" s="14"/>
      <c r="AJ914" s="113"/>
      <c r="AK914" s="14"/>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O914" s="1"/>
      <c r="BP914" s="1"/>
      <c r="BQ914" s="1"/>
      <c r="BR914" s="1"/>
      <c r="BS914" s="1"/>
    </row>
    <row r="915" ht="18.75" customHeight="1">
      <c r="A915" s="1"/>
      <c r="B915" s="9"/>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12"/>
      <c r="AC915" s="16"/>
      <c r="AD915" s="18"/>
      <c r="AF915" s="112"/>
      <c r="AG915" s="16"/>
      <c r="AH915" s="18"/>
      <c r="AI915" s="14"/>
      <c r="AJ915" s="113"/>
      <c r="AK915" s="14"/>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O915" s="1"/>
      <c r="BP915" s="1"/>
      <c r="BQ915" s="1"/>
      <c r="BR915" s="1"/>
      <c r="BS915" s="1"/>
    </row>
    <row r="916" ht="18.75" customHeight="1">
      <c r="A916" s="1"/>
      <c r="B916" s="9"/>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12"/>
      <c r="AC916" s="16"/>
      <c r="AD916" s="18"/>
      <c r="AF916" s="112"/>
      <c r="AG916" s="16"/>
      <c r="AH916" s="18"/>
      <c r="AI916" s="14"/>
      <c r="AJ916" s="113"/>
      <c r="AK916" s="14"/>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O916" s="1"/>
      <c r="BP916" s="1"/>
      <c r="BQ916" s="1"/>
      <c r="BR916" s="1"/>
      <c r="BS916" s="1"/>
    </row>
    <row r="917" ht="18.75" customHeight="1">
      <c r="A917" s="1"/>
      <c r="B917" s="9"/>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12"/>
      <c r="AC917" s="16"/>
      <c r="AD917" s="18"/>
      <c r="AF917" s="112"/>
      <c r="AG917" s="16"/>
      <c r="AH917" s="18"/>
      <c r="AI917" s="14"/>
      <c r="AJ917" s="113"/>
      <c r="AK917" s="14"/>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O917" s="1"/>
      <c r="BP917" s="1"/>
      <c r="BQ917" s="1"/>
      <c r="BR917" s="1"/>
      <c r="BS917" s="1"/>
    </row>
    <row r="918" ht="18.75" customHeight="1">
      <c r="A918" s="1"/>
      <c r="B918" s="9"/>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12"/>
      <c r="AC918" s="16"/>
      <c r="AD918" s="18"/>
      <c r="AF918" s="112"/>
      <c r="AG918" s="16"/>
      <c r="AH918" s="18"/>
      <c r="AI918" s="14"/>
      <c r="AJ918" s="113"/>
      <c r="AK918" s="14"/>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O918" s="1"/>
      <c r="BP918" s="1"/>
      <c r="BQ918" s="1"/>
      <c r="BR918" s="1"/>
      <c r="BS918" s="1"/>
    </row>
    <row r="919" ht="18.75" customHeight="1">
      <c r="A919" s="1"/>
      <c r="B919" s="9"/>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12"/>
      <c r="AC919" s="16"/>
      <c r="AD919" s="18"/>
      <c r="AF919" s="112"/>
      <c r="AG919" s="16"/>
      <c r="AH919" s="18"/>
      <c r="AI919" s="14"/>
      <c r="AJ919" s="113"/>
      <c r="AK919" s="14"/>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O919" s="1"/>
      <c r="BP919" s="1"/>
      <c r="BQ919" s="1"/>
      <c r="BR919" s="1"/>
      <c r="BS919" s="1"/>
    </row>
    <row r="920" ht="18.75" customHeight="1">
      <c r="A920" s="1"/>
      <c r="B920" s="9"/>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12"/>
      <c r="AC920" s="16"/>
      <c r="AD920" s="18"/>
      <c r="AF920" s="112"/>
      <c r="AG920" s="16"/>
      <c r="AH920" s="18"/>
      <c r="AI920" s="14"/>
      <c r="AJ920" s="113"/>
      <c r="AK920" s="14"/>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O920" s="1"/>
      <c r="BP920" s="1"/>
      <c r="BQ920" s="1"/>
      <c r="BR920" s="1"/>
      <c r="BS920" s="1"/>
    </row>
    <row r="921" ht="18.75" customHeight="1">
      <c r="A921" s="1"/>
      <c r="B921" s="9"/>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12"/>
      <c r="AC921" s="16"/>
      <c r="AD921" s="18"/>
      <c r="AF921" s="112"/>
      <c r="AG921" s="16"/>
      <c r="AH921" s="18"/>
      <c r="AI921" s="14"/>
      <c r="AJ921" s="113"/>
      <c r="AK921" s="14"/>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O921" s="1"/>
      <c r="BP921" s="1"/>
      <c r="BQ921" s="1"/>
      <c r="BR921" s="1"/>
      <c r="BS921" s="1"/>
    </row>
    <row r="922" ht="18.75" customHeight="1">
      <c r="A922" s="1"/>
      <c r="B922" s="9"/>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12"/>
      <c r="AC922" s="16"/>
      <c r="AD922" s="18"/>
      <c r="AF922" s="112"/>
      <c r="AG922" s="16"/>
      <c r="AH922" s="18"/>
      <c r="AI922" s="14"/>
      <c r="AJ922" s="113"/>
      <c r="AK922" s="14"/>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O922" s="1"/>
      <c r="BP922" s="1"/>
      <c r="BQ922" s="1"/>
      <c r="BR922" s="1"/>
      <c r="BS922" s="1"/>
    </row>
    <row r="923" ht="18.75" customHeight="1">
      <c r="A923" s="1"/>
      <c r="B923" s="9"/>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12"/>
      <c r="AC923" s="16"/>
      <c r="AD923" s="18"/>
      <c r="AF923" s="112"/>
      <c r="AG923" s="16"/>
      <c r="AH923" s="18"/>
      <c r="AI923" s="14"/>
      <c r="AJ923" s="113"/>
      <c r="AK923" s="14"/>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O923" s="1"/>
      <c r="BP923" s="1"/>
      <c r="BQ923" s="1"/>
      <c r="BR923" s="1"/>
      <c r="BS923" s="1"/>
    </row>
    <row r="924" ht="18.75" customHeight="1">
      <c r="A924" s="1"/>
      <c r="B924" s="9"/>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12"/>
      <c r="AC924" s="16"/>
      <c r="AD924" s="18"/>
      <c r="AF924" s="112"/>
      <c r="AG924" s="16"/>
      <c r="AH924" s="18"/>
      <c r="AI924" s="14"/>
      <c r="AJ924" s="113"/>
      <c r="AK924" s="14"/>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O924" s="1"/>
      <c r="BP924" s="1"/>
      <c r="BQ924" s="1"/>
      <c r="BR924" s="1"/>
      <c r="BS924" s="1"/>
    </row>
    <row r="925" ht="18.75" customHeight="1">
      <c r="A925" s="1"/>
      <c r="B925" s="9"/>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12"/>
      <c r="AC925" s="16"/>
      <c r="AD925" s="18"/>
      <c r="AF925" s="112"/>
      <c r="AG925" s="16"/>
      <c r="AH925" s="18"/>
      <c r="AI925" s="14"/>
      <c r="AJ925" s="113"/>
      <c r="AK925" s="14"/>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O925" s="1"/>
      <c r="BP925" s="1"/>
      <c r="BQ925" s="1"/>
      <c r="BR925" s="1"/>
      <c r="BS925" s="1"/>
    </row>
    <row r="926" ht="18.75" customHeight="1">
      <c r="A926" s="1"/>
      <c r="B926" s="9"/>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12"/>
      <c r="AC926" s="16"/>
      <c r="AD926" s="18"/>
      <c r="AF926" s="112"/>
      <c r="AG926" s="16"/>
      <c r="AH926" s="18"/>
      <c r="AI926" s="14"/>
      <c r="AJ926" s="113"/>
      <c r="AK926" s="14"/>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O926" s="1"/>
      <c r="BP926" s="1"/>
      <c r="BQ926" s="1"/>
      <c r="BR926" s="1"/>
      <c r="BS926" s="1"/>
    </row>
    <row r="927" ht="18.75" customHeight="1">
      <c r="A927" s="1"/>
      <c r="B927" s="9"/>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12"/>
      <c r="AC927" s="16"/>
      <c r="AD927" s="18"/>
      <c r="AF927" s="112"/>
      <c r="AG927" s="16"/>
      <c r="AH927" s="18"/>
      <c r="AI927" s="14"/>
      <c r="AJ927" s="113"/>
      <c r="AK927" s="14"/>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O927" s="1"/>
      <c r="BP927" s="1"/>
      <c r="BQ927" s="1"/>
      <c r="BR927" s="1"/>
      <c r="BS927" s="1"/>
    </row>
    <row r="928" ht="18.75" customHeight="1">
      <c r="A928" s="1"/>
      <c r="B928" s="9"/>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12"/>
      <c r="AC928" s="16"/>
      <c r="AD928" s="18"/>
      <c r="AF928" s="112"/>
      <c r="AG928" s="16"/>
      <c r="AH928" s="18"/>
      <c r="AI928" s="14"/>
      <c r="AJ928" s="113"/>
      <c r="AK928" s="14"/>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O928" s="1"/>
      <c r="BP928" s="1"/>
      <c r="BQ928" s="1"/>
      <c r="BR928" s="1"/>
      <c r="BS928" s="1"/>
    </row>
    <row r="929" ht="18.75" customHeight="1">
      <c r="A929" s="1"/>
      <c r="B929" s="9"/>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12"/>
      <c r="AC929" s="16"/>
      <c r="AD929" s="18"/>
      <c r="AF929" s="112"/>
      <c r="AG929" s="16"/>
      <c r="AH929" s="18"/>
      <c r="AI929" s="14"/>
      <c r="AJ929" s="113"/>
      <c r="AK929" s="14"/>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O929" s="1"/>
      <c r="BP929" s="1"/>
      <c r="BQ929" s="1"/>
      <c r="BR929" s="1"/>
      <c r="BS929" s="1"/>
    </row>
    <row r="930" ht="18.75" customHeight="1">
      <c r="A930" s="1"/>
      <c r="B930" s="9"/>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12"/>
      <c r="AC930" s="16"/>
      <c r="AD930" s="18"/>
      <c r="AF930" s="112"/>
      <c r="AG930" s="16"/>
      <c r="AH930" s="18"/>
      <c r="AI930" s="14"/>
      <c r="AJ930" s="113"/>
      <c r="AK930" s="14"/>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O930" s="1"/>
      <c r="BP930" s="1"/>
      <c r="BQ930" s="1"/>
      <c r="BR930" s="1"/>
      <c r="BS930" s="1"/>
    </row>
    <row r="931" ht="18.75" customHeight="1">
      <c r="A931" s="1"/>
      <c r="B931" s="9"/>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12"/>
      <c r="AC931" s="16"/>
      <c r="AD931" s="18"/>
      <c r="AF931" s="112"/>
      <c r="AG931" s="16"/>
      <c r="AH931" s="18"/>
      <c r="AI931" s="14"/>
      <c r="AJ931" s="113"/>
      <c r="AK931" s="14"/>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O931" s="1"/>
      <c r="BP931" s="1"/>
      <c r="BQ931" s="1"/>
      <c r="BR931" s="1"/>
      <c r="BS931" s="1"/>
    </row>
    <row r="932" ht="18.75" customHeight="1">
      <c r="A932" s="1"/>
      <c r="B932" s="9"/>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12"/>
      <c r="AC932" s="16"/>
      <c r="AD932" s="18"/>
      <c r="AF932" s="112"/>
      <c r="AG932" s="16"/>
      <c r="AH932" s="18"/>
      <c r="AI932" s="14"/>
      <c r="AJ932" s="113"/>
      <c r="AK932" s="14"/>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O932" s="1"/>
      <c r="BP932" s="1"/>
      <c r="BQ932" s="1"/>
      <c r="BR932" s="1"/>
      <c r="BS932" s="1"/>
    </row>
    <row r="933" ht="18.75" customHeight="1">
      <c r="A933" s="1"/>
      <c r="B933" s="9"/>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12"/>
      <c r="AC933" s="16"/>
      <c r="AD933" s="18"/>
      <c r="AF933" s="112"/>
      <c r="AG933" s="16"/>
      <c r="AH933" s="18"/>
      <c r="AI933" s="14"/>
      <c r="AJ933" s="113"/>
      <c r="AK933" s="14"/>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O933" s="1"/>
      <c r="BP933" s="1"/>
      <c r="BQ933" s="1"/>
      <c r="BR933" s="1"/>
      <c r="BS933" s="1"/>
    </row>
    <row r="934" ht="18.75" customHeight="1">
      <c r="A934" s="1"/>
      <c r="B934" s="9"/>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12"/>
      <c r="AC934" s="16"/>
      <c r="AD934" s="18"/>
      <c r="AF934" s="112"/>
      <c r="AG934" s="16"/>
      <c r="AH934" s="18"/>
      <c r="AI934" s="14"/>
      <c r="AJ934" s="113"/>
      <c r="AK934" s="14"/>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O934" s="1"/>
      <c r="BP934" s="1"/>
      <c r="BQ934" s="1"/>
      <c r="BR934" s="1"/>
      <c r="BS934" s="1"/>
    </row>
    <row r="935" ht="18.75" customHeight="1">
      <c r="A935" s="1"/>
      <c r="B935" s="9"/>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12"/>
      <c r="AC935" s="16"/>
      <c r="AD935" s="18"/>
      <c r="AF935" s="112"/>
      <c r="AG935" s="16"/>
      <c r="AH935" s="18"/>
      <c r="AI935" s="14"/>
      <c r="AJ935" s="113"/>
      <c r="AK935" s="14"/>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O935" s="1"/>
      <c r="BP935" s="1"/>
      <c r="BQ935" s="1"/>
      <c r="BR935" s="1"/>
      <c r="BS935" s="1"/>
    </row>
    <row r="936" ht="18.75" customHeight="1">
      <c r="A936" s="1"/>
      <c r="B936" s="9"/>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12"/>
      <c r="AC936" s="16"/>
      <c r="AD936" s="18"/>
      <c r="AF936" s="112"/>
      <c r="AG936" s="16"/>
      <c r="AH936" s="18"/>
      <c r="AI936" s="14"/>
      <c r="AJ936" s="113"/>
      <c r="AK936" s="14"/>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O936" s="1"/>
      <c r="BP936" s="1"/>
      <c r="BQ936" s="1"/>
      <c r="BR936" s="1"/>
      <c r="BS936" s="1"/>
    </row>
    <row r="937" ht="18.75" customHeight="1">
      <c r="A937" s="1"/>
      <c r="B937" s="9"/>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12"/>
      <c r="AC937" s="16"/>
      <c r="AD937" s="18"/>
      <c r="AF937" s="112"/>
      <c r="AG937" s="16"/>
      <c r="AH937" s="18"/>
      <c r="AI937" s="14"/>
      <c r="AJ937" s="113"/>
      <c r="AK937" s="14"/>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O937" s="1"/>
      <c r="BP937" s="1"/>
      <c r="BQ937" s="1"/>
      <c r="BR937" s="1"/>
      <c r="BS937" s="1"/>
    </row>
    <row r="938" ht="18.75" customHeight="1">
      <c r="A938" s="1"/>
      <c r="B938" s="9"/>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12"/>
      <c r="AC938" s="16"/>
      <c r="AD938" s="18"/>
      <c r="AF938" s="112"/>
      <c r="AG938" s="16"/>
      <c r="AH938" s="18"/>
      <c r="AI938" s="14"/>
      <c r="AJ938" s="113"/>
      <c r="AK938" s="14"/>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O938" s="1"/>
      <c r="BP938" s="1"/>
      <c r="BQ938" s="1"/>
      <c r="BR938" s="1"/>
      <c r="BS938" s="1"/>
    </row>
    <row r="939" ht="18.75" customHeight="1">
      <c r="A939" s="1"/>
      <c r="B939" s="9"/>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12"/>
      <c r="AC939" s="16"/>
      <c r="AD939" s="18"/>
      <c r="AF939" s="112"/>
      <c r="AG939" s="16"/>
      <c r="AH939" s="18"/>
      <c r="AI939" s="14"/>
      <c r="AJ939" s="113"/>
      <c r="AK939" s="14"/>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O939" s="1"/>
      <c r="BP939" s="1"/>
      <c r="BQ939" s="1"/>
      <c r="BR939" s="1"/>
      <c r="BS939" s="1"/>
    </row>
    <row r="940" ht="18.75" customHeight="1">
      <c r="A940" s="1"/>
      <c r="B940" s="9"/>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12"/>
      <c r="AC940" s="16"/>
      <c r="AD940" s="18"/>
      <c r="AF940" s="112"/>
      <c r="AG940" s="16"/>
      <c r="AH940" s="18"/>
      <c r="AI940" s="14"/>
      <c r="AJ940" s="113"/>
      <c r="AK940" s="14"/>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O940" s="1"/>
      <c r="BP940" s="1"/>
      <c r="BQ940" s="1"/>
      <c r="BR940" s="1"/>
      <c r="BS940" s="1"/>
    </row>
    <row r="941" ht="18.75" customHeight="1">
      <c r="A941" s="1"/>
      <c r="B941" s="9"/>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12"/>
      <c r="AC941" s="16"/>
      <c r="AD941" s="18"/>
      <c r="AF941" s="112"/>
      <c r="AG941" s="16"/>
      <c r="AH941" s="18"/>
      <c r="AI941" s="14"/>
      <c r="AJ941" s="113"/>
      <c r="AK941" s="14"/>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O941" s="1"/>
      <c r="BP941" s="1"/>
      <c r="BQ941" s="1"/>
      <c r="BR941" s="1"/>
      <c r="BS941" s="1"/>
    </row>
    <row r="942" ht="18.75" customHeight="1">
      <c r="A942" s="1"/>
      <c r="B942" s="9"/>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12"/>
      <c r="AC942" s="16"/>
      <c r="AD942" s="18"/>
      <c r="AF942" s="112"/>
      <c r="AG942" s="16"/>
      <c r="AH942" s="18"/>
      <c r="AI942" s="14"/>
      <c r="AJ942" s="113"/>
      <c r="AK942" s="14"/>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O942" s="1"/>
      <c r="BP942" s="1"/>
      <c r="BQ942" s="1"/>
      <c r="BR942" s="1"/>
      <c r="BS942" s="1"/>
    </row>
    <row r="943" ht="18.75" customHeight="1">
      <c r="A943" s="1"/>
      <c r="B943" s="9"/>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12"/>
      <c r="AC943" s="16"/>
      <c r="AD943" s="18"/>
      <c r="AF943" s="112"/>
      <c r="AG943" s="16"/>
      <c r="AH943" s="18"/>
      <c r="AI943" s="14"/>
      <c r="AJ943" s="113"/>
      <c r="AK943" s="14"/>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O943" s="1"/>
      <c r="BP943" s="1"/>
      <c r="BQ943" s="1"/>
      <c r="BR943" s="1"/>
      <c r="BS943" s="1"/>
    </row>
    <row r="944" ht="18.75" customHeight="1">
      <c r="A944" s="1"/>
      <c r="B944" s="9"/>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12"/>
      <c r="AC944" s="16"/>
      <c r="AD944" s="18"/>
      <c r="AF944" s="112"/>
      <c r="AG944" s="16"/>
      <c r="AH944" s="18"/>
      <c r="AI944" s="14"/>
      <c r="AJ944" s="113"/>
      <c r="AK944" s="14"/>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O944" s="1"/>
      <c r="BP944" s="1"/>
      <c r="BQ944" s="1"/>
      <c r="BR944" s="1"/>
      <c r="BS944" s="1"/>
    </row>
    <row r="945" ht="18.75" customHeight="1">
      <c r="A945" s="1"/>
      <c r="B945" s="9"/>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12"/>
      <c r="AC945" s="16"/>
      <c r="AD945" s="18"/>
      <c r="AF945" s="112"/>
      <c r="AG945" s="16"/>
      <c r="AH945" s="18"/>
      <c r="AI945" s="14"/>
      <c r="AJ945" s="113"/>
      <c r="AK945" s="14"/>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O945" s="1"/>
      <c r="BP945" s="1"/>
      <c r="BQ945" s="1"/>
      <c r="BR945" s="1"/>
      <c r="BS945" s="1"/>
    </row>
    <row r="946" ht="18.75" customHeight="1">
      <c r="A946" s="1"/>
      <c r="B946" s="9"/>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12"/>
      <c r="AC946" s="16"/>
      <c r="AD946" s="18"/>
      <c r="AF946" s="112"/>
      <c r="AG946" s="16"/>
      <c r="AH946" s="18"/>
      <c r="AI946" s="14"/>
      <c r="AJ946" s="113"/>
      <c r="AK946" s="14"/>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O946" s="1"/>
      <c r="BP946" s="1"/>
      <c r="BQ946" s="1"/>
      <c r="BR946" s="1"/>
      <c r="BS946" s="1"/>
    </row>
    <row r="947" ht="18.75" customHeight="1">
      <c r="A947" s="1"/>
      <c r="B947" s="9"/>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12"/>
      <c r="AC947" s="16"/>
      <c r="AD947" s="18"/>
      <c r="AF947" s="112"/>
      <c r="AG947" s="16"/>
      <c r="AH947" s="18"/>
      <c r="AI947" s="14"/>
      <c r="AJ947" s="113"/>
      <c r="AK947" s="14"/>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O947" s="1"/>
      <c r="BP947" s="1"/>
      <c r="BQ947" s="1"/>
      <c r="BR947" s="1"/>
      <c r="BS947" s="1"/>
    </row>
    <row r="948" ht="18.75" customHeight="1">
      <c r="A948" s="1"/>
      <c r="B948" s="9"/>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12"/>
      <c r="AC948" s="16"/>
      <c r="AD948" s="18"/>
      <c r="AF948" s="112"/>
      <c r="AG948" s="16"/>
      <c r="AH948" s="18"/>
      <c r="AI948" s="14"/>
      <c r="AJ948" s="113"/>
      <c r="AK948" s="14"/>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O948" s="1"/>
      <c r="BP948" s="1"/>
      <c r="BQ948" s="1"/>
      <c r="BR948" s="1"/>
      <c r="BS948" s="1"/>
    </row>
    <row r="949" ht="18.75" customHeight="1">
      <c r="A949" s="1"/>
      <c r="B949" s="9"/>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12"/>
      <c r="AC949" s="16"/>
      <c r="AD949" s="18"/>
      <c r="AF949" s="112"/>
      <c r="AG949" s="16"/>
      <c r="AH949" s="18"/>
      <c r="AI949" s="14"/>
      <c r="AJ949" s="113"/>
      <c r="AK949" s="14"/>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O949" s="1"/>
      <c r="BP949" s="1"/>
      <c r="BQ949" s="1"/>
      <c r="BR949" s="1"/>
      <c r="BS949" s="1"/>
    </row>
    <row r="950" ht="18.75" customHeight="1">
      <c r="A950" s="1"/>
      <c r="B950" s="9"/>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12"/>
      <c r="AC950" s="16"/>
      <c r="AD950" s="18"/>
      <c r="AF950" s="112"/>
      <c r="AG950" s="16"/>
      <c r="AH950" s="18"/>
      <c r="AI950" s="14"/>
      <c r="AJ950" s="113"/>
      <c r="AK950" s="14"/>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O950" s="1"/>
      <c r="BP950" s="1"/>
      <c r="BQ950" s="1"/>
      <c r="BR950" s="1"/>
      <c r="BS950" s="1"/>
    </row>
    <row r="951" ht="18.75" customHeight="1">
      <c r="A951" s="1"/>
      <c r="B951" s="9"/>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12"/>
      <c r="AC951" s="16"/>
      <c r="AD951" s="18"/>
      <c r="AF951" s="112"/>
      <c r="AG951" s="16"/>
      <c r="AH951" s="18"/>
      <c r="AI951" s="14"/>
      <c r="AJ951" s="113"/>
      <c r="AK951" s="14"/>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O951" s="1"/>
      <c r="BP951" s="1"/>
      <c r="BQ951" s="1"/>
      <c r="BR951" s="1"/>
      <c r="BS951" s="1"/>
    </row>
    <row r="952" ht="18.75" customHeight="1">
      <c r="A952" s="1"/>
      <c r="B952" s="9"/>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12"/>
      <c r="AC952" s="16"/>
      <c r="AD952" s="18"/>
      <c r="AF952" s="112"/>
      <c r="AG952" s="16"/>
      <c r="AH952" s="18"/>
      <c r="AI952" s="14"/>
      <c r="AJ952" s="113"/>
      <c r="AK952" s="14"/>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O952" s="1"/>
      <c r="BP952" s="1"/>
      <c r="BQ952" s="1"/>
      <c r="BR952" s="1"/>
      <c r="BS952" s="1"/>
    </row>
    <row r="953" ht="18.75" customHeight="1">
      <c r="A953" s="1"/>
      <c r="B953" s="9"/>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12"/>
      <c r="AC953" s="16"/>
      <c r="AD953" s="18"/>
      <c r="AF953" s="112"/>
      <c r="AG953" s="16"/>
      <c r="AH953" s="18"/>
      <c r="AI953" s="14"/>
      <c r="AJ953" s="113"/>
      <c r="AK953" s="14"/>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O953" s="1"/>
      <c r="BP953" s="1"/>
      <c r="BQ953" s="1"/>
      <c r="BR953" s="1"/>
      <c r="BS953" s="1"/>
    </row>
    <row r="954" ht="18.75" customHeight="1">
      <c r="A954" s="1"/>
      <c r="B954" s="9"/>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12"/>
      <c r="AC954" s="16"/>
      <c r="AD954" s="18"/>
      <c r="AF954" s="112"/>
      <c r="AG954" s="16"/>
      <c r="AH954" s="18"/>
      <c r="AI954" s="14"/>
      <c r="AJ954" s="113"/>
      <c r="AK954" s="14"/>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O954" s="1"/>
      <c r="BP954" s="1"/>
      <c r="BQ954" s="1"/>
      <c r="BR954" s="1"/>
      <c r="BS954" s="1"/>
    </row>
    <row r="955" ht="18.75" customHeight="1">
      <c r="A955" s="1"/>
      <c r="B955" s="9"/>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12"/>
      <c r="AC955" s="16"/>
      <c r="AD955" s="18"/>
      <c r="AF955" s="112"/>
      <c r="AG955" s="16"/>
      <c r="AH955" s="18"/>
      <c r="AI955" s="14"/>
      <c r="AJ955" s="113"/>
      <c r="AK955" s="14"/>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O955" s="1"/>
      <c r="BP955" s="1"/>
      <c r="BQ955" s="1"/>
      <c r="BR955" s="1"/>
      <c r="BS955" s="1"/>
    </row>
    <row r="956" ht="18.75" customHeight="1">
      <c r="A956" s="1"/>
      <c r="B956" s="9"/>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12"/>
      <c r="AC956" s="16"/>
      <c r="AD956" s="18"/>
      <c r="AF956" s="112"/>
      <c r="AG956" s="16"/>
      <c r="AH956" s="18"/>
      <c r="AI956" s="14"/>
      <c r="AJ956" s="113"/>
      <c r="AK956" s="14"/>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O956" s="1"/>
      <c r="BP956" s="1"/>
      <c r="BQ956" s="1"/>
      <c r="BR956" s="1"/>
      <c r="BS956" s="1"/>
    </row>
    <row r="957" ht="18.75" customHeight="1">
      <c r="A957" s="1"/>
      <c r="B957" s="9"/>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12"/>
      <c r="AC957" s="16"/>
      <c r="AD957" s="18"/>
      <c r="AF957" s="112"/>
      <c r="AG957" s="16"/>
      <c r="AH957" s="18"/>
      <c r="AI957" s="14"/>
      <c r="AJ957" s="113"/>
      <c r="AK957" s="14"/>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O957" s="1"/>
      <c r="BP957" s="1"/>
      <c r="BQ957" s="1"/>
      <c r="BR957" s="1"/>
      <c r="BS957" s="1"/>
    </row>
    <row r="958" ht="18.75" customHeight="1">
      <c r="A958" s="1"/>
      <c r="B958" s="9"/>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12"/>
      <c r="AC958" s="16"/>
      <c r="AD958" s="18"/>
      <c r="AF958" s="112"/>
      <c r="AG958" s="16"/>
      <c r="AH958" s="18"/>
      <c r="AI958" s="14"/>
      <c r="AJ958" s="113"/>
      <c r="AK958" s="14"/>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O958" s="1"/>
      <c r="BP958" s="1"/>
      <c r="BQ958" s="1"/>
      <c r="BR958" s="1"/>
      <c r="BS958" s="1"/>
    </row>
    <row r="959" ht="18.75" customHeight="1">
      <c r="A959" s="1"/>
      <c r="B959" s="9"/>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12"/>
      <c r="AC959" s="16"/>
      <c r="AD959" s="18"/>
      <c r="AF959" s="112"/>
      <c r="AG959" s="16"/>
      <c r="AH959" s="18"/>
      <c r="AI959" s="14"/>
      <c r="AJ959" s="113"/>
      <c r="AK959" s="14"/>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O959" s="1"/>
      <c r="BP959" s="1"/>
      <c r="BQ959" s="1"/>
      <c r="BR959" s="1"/>
      <c r="BS959" s="1"/>
    </row>
    <row r="960" ht="18.75" customHeight="1">
      <c r="A960" s="1"/>
      <c r="B960" s="9"/>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12"/>
      <c r="AC960" s="16"/>
      <c r="AD960" s="18"/>
      <c r="AF960" s="112"/>
      <c r="AG960" s="16"/>
      <c r="AH960" s="18"/>
      <c r="AI960" s="14"/>
      <c r="AJ960" s="113"/>
      <c r="AK960" s="14"/>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O960" s="1"/>
      <c r="BP960" s="1"/>
      <c r="BQ960" s="1"/>
      <c r="BR960" s="1"/>
      <c r="BS960" s="1"/>
    </row>
    <row r="961" ht="18.75" customHeight="1">
      <c r="A961" s="1"/>
      <c r="B961" s="9"/>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12"/>
      <c r="AC961" s="16"/>
      <c r="AD961" s="18"/>
      <c r="AF961" s="112"/>
      <c r="AG961" s="16"/>
      <c r="AH961" s="18"/>
      <c r="AI961" s="14"/>
      <c r="AJ961" s="113"/>
      <c r="AK961" s="14"/>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O961" s="1"/>
      <c r="BP961" s="1"/>
      <c r="BQ961" s="1"/>
      <c r="BR961" s="1"/>
      <c r="BS961" s="1"/>
    </row>
    <row r="962" ht="18.75" customHeight="1">
      <c r="A962" s="1"/>
      <c r="B962" s="9"/>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12"/>
      <c r="AC962" s="16"/>
      <c r="AD962" s="18"/>
      <c r="AF962" s="112"/>
      <c r="AG962" s="16"/>
      <c r="AH962" s="18"/>
      <c r="AI962" s="14"/>
      <c r="AJ962" s="113"/>
      <c r="AK962" s="14"/>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O962" s="1"/>
      <c r="BP962" s="1"/>
      <c r="BQ962" s="1"/>
      <c r="BR962" s="1"/>
      <c r="BS962" s="1"/>
    </row>
    <row r="963" ht="18.75" customHeight="1">
      <c r="A963" s="1"/>
      <c r="B963" s="9"/>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12"/>
      <c r="AC963" s="16"/>
      <c r="AD963" s="18"/>
      <c r="AF963" s="112"/>
      <c r="AG963" s="16"/>
      <c r="AH963" s="18"/>
      <c r="AI963" s="14"/>
      <c r="AJ963" s="113"/>
      <c r="AK963" s="14"/>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O963" s="1"/>
      <c r="BP963" s="1"/>
      <c r="BQ963" s="1"/>
      <c r="BR963" s="1"/>
      <c r="BS963" s="1"/>
    </row>
    <row r="964" ht="18.75" customHeight="1">
      <c r="A964" s="1"/>
      <c r="B964" s="9"/>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12"/>
      <c r="AC964" s="16"/>
      <c r="AD964" s="18"/>
      <c r="AF964" s="112"/>
      <c r="AG964" s="16"/>
      <c r="AH964" s="18"/>
      <c r="AI964" s="14"/>
      <c r="AJ964" s="113"/>
      <c r="AK964" s="14"/>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O964" s="1"/>
      <c r="BP964" s="1"/>
      <c r="BQ964" s="1"/>
      <c r="BR964" s="1"/>
      <c r="BS964" s="1"/>
    </row>
    <row r="965" ht="18.75" customHeight="1">
      <c r="A965" s="1"/>
      <c r="B965" s="9"/>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12"/>
      <c r="AC965" s="16"/>
      <c r="AD965" s="18"/>
      <c r="AF965" s="112"/>
      <c r="AG965" s="16"/>
      <c r="AH965" s="18"/>
      <c r="AI965" s="14"/>
      <c r="AJ965" s="113"/>
      <c r="AK965" s="14"/>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O965" s="1"/>
      <c r="BP965" s="1"/>
      <c r="BQ965" s="1"/>
      <c r="BR965" s="1"/>
      <c r="BS965" s="1"/>
    </row>
    <row r="966" ht="18.75" customHeight="1">
      <c r="A966" s="1"/>
      <c r="B966" s="9"/>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12"/>
      <c r="AC966" s="16"/>
      <c r="AD966" s="18"/>
      <c r="AF966" s="112"/>
      <c r="AG966" s="16"/>
      <c r="AH966" s="18"/>
      <c r="AI966" s="14"/>
      <c r="AJ966" s="113"/>
      <c r="AK966" s="14"/>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O966" s="1"/>
      <c r="BP966" s="1"/>
      <c r="BQ966" s="1"/>
      <c r="BR966" s="1"/>
      <c r="BS966" s="1"/>
    </row>
    <row r="967" ht="18.75" customHeight="1">
      <c r="A967" s="1"/>
      <c r="B967" s="9"/>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12"/>
      <c r="AC967" s="16"/>
      <c r="AD967" s="18"/>
      <c r="AF967" s="112"/>
      <c r="AG967" s="16"/>
      <c r="AH967" s="18"/>
      <c r="AI967" s="14"/>
      <c r="AJ967" s="113"/>
      <c r="AK967" s="14"/>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O967" s="1"/>
      <c r="BP967" s="1"/>
      <c r="BQ967" s="1"/>
      <c r="BR967" s="1"/>
      <c r="BS967" s="1"/>
    </row>
    <row r="968" ht="18.75" customHeight="1">
      <c r="A968" s="1"/>
      <c r="B968" s="9"/>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12"/>
      <c r="AC968" s="16"/>
      <c r="AD968" s="18"/>
      <c r="AF968" s="112"/>
      <c r="AG968" s="16"/>
      <c r="AH968" s="18"/>
      <c r="AI968" s="14"/>
      <c r="AJ968" s="113"/>
      <c r="AK968" s="14"/>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O968" s="1"/>
      <c r="BP968" s="1"/>
      <c r="BQ968" s="1"/>
      <c r="BR968" s="1"/>
      <c r="BS968" s="1"/>
    </row>
    <row r="969" ht="18.75" customHeight="1">
      <c r="A969" s="1"/>
      <c r="B969" s="9"/>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12"/>
      <c r="AC969" s="16"/>
      <c r="AD969" s="18"/>
      <c r="AF969" s="112"/>
      <c r="AG969" s="16"/>
      <c r="AH969" s="18"/>
      <c r="AI969" s="14"/>
      <c r="AJ969" s="113"/>
      <c r="AK969" s="14"/>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O969" s="1"/>
      <c r="BP969" s="1"/>
      <c r="BQ969" s="1"/>
      <c r="BR969" s="1"/>
      <c r="BS969" s="1"/>
    </row>
    <row r="970" ht="18.75" customHeight="1">
      <c r="A970" s="1"/>
      <c r="B970" s="9"/>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12"/>
      <c r="AC970" s="16"/>
      <c r="AD970" s="18"/>
      <c r="AF970" s="112"/>
      <c r="AG970" s="16"/>
      <c r="AH970" s="18"/>
      <c r="AI970" s="14"/>
      <c r="AJ970" s="113"/>
      <c r="AK970" s="14"/>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O970" s="1"/>
      <c r="BP970" s="1"/>
      <c r="BQ970" s="1"/>
      <c r="BR970" s="1"/>
      <c r="BS970" s="1"/>
    </row>
    <row r="971" ht="18.75" customHeight="1">
      <c r="A971" s="1"/>
      <c r="B971" s="9"/>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12"/>
      <c r="AC971" s="16"/>
      <c r="AD971" s="18"/>
      <c r="AF971" s="112"/>
      <c r="AG971" s="16"/>
      <c r="AH971" s="18"/>
      <c r="AI971" s="14"/>
      <c r="AJ971" s="113"/>
      <c r="AK971" s="14"/>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O971" s="1"/>
      <c r="BP971" s="1"/>
      <c r="BQ971" s="1"/>
      <c r="BR971" s="1"/>
      <c r="BS971" s="1"/>
    </row>
    <row r="972" ht="18.75" customHeight="1">
      <c r="A972" s="1"/>
      <c r="B972" s="9"/>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12"/>
      <c r="AC972" s="16"/>
      <c r="AD972" s="18"/>
      <c r="AF972" s="112"/>
      <c r="AG972" s="16"/>
      <c r="AH972" s="18"/>
      <c r="AI972" s="14"/>
      <c r="AJ972" s="113"/>
      <c r="AK972" s="14"/>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O972" s="1"/>
      <c r="BP972" s="1"/>
      <c r="BQ972" s="1"/>
      <c r="BR972" s="1"/>
      <c r="BS972" s="1"/>
    </row>
    <row r="973" ht="18.75" customHeight="1">
      <c r="A973" s="1"/>
      <c r="B973" s="9"/>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12"/>
      <c r="AC973" s="16"/>
      <c r="AD973" s="18"/>
      <c r="AF973" s="112"/>
      <c r="AG973" s="16"/>
      <c r="AH973" s="18"/>
      <c r="AI973" s="14"/>
      <c r="AJ973" s="113"/>
      <c r="AK973" s="14"/>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O973" s="1"/>
      <c r="BP973" s="1"/>
      <c r="BQ973" s="1"/>
      <c r="BR973" s="1"/>
      <c r="BS973" s="1"/>
    </row>
    <row r="974" ht="18.75" customHeight="1">
      <c r="A974" s="1"/>
      <c r="B974" s="9"/>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12"/>
      <c r="AC974" s="16"/>
      <c r="AD974" s="18"/>
      <c r="AF974" s="112"/>
      <c r="AG974" s="16"/>
      <c r="AH974" s="18"/>
      <c r="AI974" s="14"/>
      <c r="AJ974" s="113"/>
      <c r="AK974" s="14"/>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O974" s="1"/>
      <c r="BP974" s="1"/>
      <c r="BQ974" s="1"/>
      <c r="BR974" s="1"/>
      <c r="BS974" s="1"/>
    </row>
    <row r="975" ht="18.75" customHeight="1">
      <c r="A975" s="1"/>
      <c r="B975" s="9"/>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12"/>
      <c r="AC975" s="16"/>
      <c r="AD975" s="18"/>
      <c r="AF975" s="112"/>
      <c r="AG975" s="16"/>
      <c r="AH975" s="18"/>
      <c r="AI975" s="14"/>
      <c r="AJ975" s="113"/>
      <c r="AK975" s="14"/>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O975" s="1"/>
      <c r="BP975" s="1"/>
      <c r="BQ975" s="1"/>
      <c r="BR975" s="1"/>
      <c r="BS975" s="1"/>
    </row>
    <row r="976" ht="18.75" customHeight="1">
      <c r="A976" s="1"/>
      <c r="B976" s="9"/>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12"/>
      <c r="AC976" s="16"/>
      <c r="AD976" s="18"/>
      <c r="AF976" s="112"/>
      <c r="AG976" s="16"/>
      <c r="AH976" s="18"/>
      <c r="AI976" s="14"/>
      <c r="AJ976" s="113"/>
      <c r="AK976" s="14"/>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O976" s="1"/>
      <c r="BP976" s="1"/>
      <c r="BQ976" s="1"/>
      <c r="BR976" s="1"/>
      <c r="BS976" s="1"/>
    </row>
    <row r="977" ht="18.75" customHeight="1">
      <c r="A977" s="1"/>
      <c r="B977" s="9"/>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12"/>
      <c r="AC977" s="16"/>
      <c r="AD977" s="18"/>
      <c r="AF977" s="112"/>
      <c r="AG977" s="16"/>
      <c r="AH977" s="18"/>
      <c r="AI977" s="14"/>
      <c r="AJ977" s="113"/>
      <c r="AK977" s="14"/>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O977" s="1"/>
      <c r="BP977" s="1"/>
      <c r="BQ977" s="1"/>
      <c r="BR977" s="1"/>
      <c r="BS977" s="1"/>
    </row>
    <row r="978" ht="18.75" customHeight="1">
      <c r="A978" s="1"/>
      <c r="B978" s="9"/>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12"/>
      <c r="AC978" s="16"/>
      <c r="AD978" s="18"/>
      <c r="AF978" s="112"/>
      <c r="AG978" s="16"/>
      <c r="AH978" s="18"/>
      <c r="AI978" s="14"/>
      <c r="AJ978" s="113"/>
      <c r="AK978" s="14"/>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O978" s="1"/>
      <c r="BP978" s="1"/>
      <c r="BQ978" s="1"/>
      <c r="BR978" s="1"/>
      <c r="BS978" s="1"/>
    </row>
    <row r="979" ht="18.75" customHeight="1">
      <c r="A979" s="1"/>
      <c r="B979" s="9"/>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12"/>
      <c r="AC979" s="16"/>
      <c r="AD979" s="18"/>
      <c r="AF979" s="112"/>
      <c r="AG979" s="16"/>
      <c r="AH979" s="18"/>
      <c r="AI979" s="14"/>
      <c r="AJ979" s="113"/>
      <c r="AK979" s="14"/>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O979" s="1"/>
      <c r="BP979" s="1"/>
      <c r="BQ979" s="1"/>
      <c r="BR979" s="1"/>
      <c r="BS979" s="1"/>
    </row>
    <row r="980" ht="18.75" customHeight="1">
      <c r="A980" s="1"/>
      <c r="B980" s="9"/>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12"/>
      <c r="AC980" s="16"/>
      <c r="AD980" s="18"/>
      <c r="AF980" s="112"/>
      <c r="AG980" s="16"/>
      <c r="AH980" s="18"/>
      <c r="AI980" s="14"/>
      <c r="AJ980" s="113"/>
      <c r="AK980" s="14"/>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O980" s="1"/>
      <c r="BP980" s="1"/>
      <c r="BQ980" s="1"/>
      <c r="BR980" s="1"/>
      <c r="BS980" s="1"/>
    </row>
    <row r="981" ht="18.75" customHeight="1">
      <c r="A981" s="1"/>
      <c r="B981" s="9"/>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12"/>
      <c r="AC981" s="16"/>
      <c r="AD981" s="18"/>
      <c r="AF981" s="112"/>
      <c r="AG981" s="16"/>
      <c r="AH981" s="18"/>
      <c r="AI981" s="14"/>
      <c r="AJ981" s="113"/>
      <c r="AK981" s="14"/>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O981" s="1"/>
      <c r="BP981" s="1"/>
      <c r="BQ981" s="1"/>
      <c r="BR981" s="1"/>
      <c r="BS981" s="1"/>
    </row>
    <row r="982" ht="18.75" customHeight="1">
      <c r="A982" s="1"/>
      <c r="B982" s="9"/>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12"/>
      <c r="AC982" s="16"/>
      <c r="AD982" s="18"/>
      <c r="AF982" s="112"/>
      <c r="AG982" s="16"/>
      <c r="AH982" s="18"/>
      <c r="AI982" s="14"/>
      <c r="AJ982" s="113"/>
      <c r="AK982" s="14"/>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O982" s="1"/>
      <c r="BP982" s="1"/>
      <c r="BQ982" s="1"/>
      <c r="BR982" s="1"/>
      <c r="BS982" s="1"/>
    </row>
    <row r="983" ht="18.75" customHeight="1">
      <c r="A983" s="1"/>
      <c r="B983" s="9"/>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12"/>
      <c r="AC983" s="16"/>
      <c r="AD983" s="18"/>
      <c r="AF983" s="112"/>
      <c r="AG983" s="16"/>
      <c r="AH983" s="18"/>
      <c r="AI983" s="14"/>
      <c r="AJ983" s="113"/>
      <c r="AK983" s="14"/>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O983" s="1"/>
      <c r="BP983" s="1"/>
      <c r="BQ983" s="1"/>
      <c r="BR983" s="1"/>
      <c r="BS983" s="1"/>
    </row>
    <row r="984" ht="18.75" customHeight="1">
      <c r="A984" s="1"/>
      <c r="B984" s="9"/>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12"/>
      <c r="AC984" s="16"/>
      <c r="AD984" s="18"/>
      <c r="AF984" s="112"/>
      <c r="AG984" s="16"/>
      <c r="AH984" s="18"/>
      <c r="AI984" s="14"/>
      <c r="AJ984" s="113"/>
      <c r="AK984" s="14"/>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O984" s="1"/>
      <c r="BP984" s="1"/>
      <c r="BQ984" s="1"/>
      <c r="BR984" s="1"/>
      <c r="BS984" s="1"/>
    </row>
    <row r="985" ht="18.75" customHeight="1">
      <c r="A985" s="1"/>
      <c r="B985" s="9"/>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12"/>
      <c r="AC985" s="16"/>
      <c r="AD985" s="18"/>
      <c r="AF985" s="112"/>
      <c r="AG985" s="16"/>
      <c r="AH985" s="18"/>
      <c r="AI985" s="14"/>
      <c r="AJ985" s="113"/>
      <c r="AK985" s="14"/>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O985" s="1"/>
      <c r="BP985" s="1"/>
      <c r="BQ985" s="1"/>
      <c r="BR985" s="1"/>
      <c r="BS985" s="1"/>
    </row>
    <row r="986" ht="18.75" customHeight="1">
      <c r="A986" s="1"/>
      <c r="B986" s="9"/>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12"/>
      <c r="AC986" s="16"/>
      <c r="AD986" s="18"/>
      <c r="AF986" s="112"/>
      <c r="AG986" s="16"/>
      <c r="AH986" s="18"/>
      <c r="AI986" s="14"/>
      <c r="AJ986" s="113"/>
      <c r="AK986" s="14"/>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O986" s="1"/>
      <c r="BP986" s="1"/>
      <c r="BQ986" s="1"/>
      <c r="BR986" s="1"/>
      <c r="BS986" s="1"/>
    </row>
    <row r="987" ht="18.75" customHeight="1">
      <c r="A987" s="1"/>
      <c r="B987" s="9"/>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12"/>
      <c r="AC987" s="16"/>
      <c r="AD987" s="18"/>
      <c r="AF987" s="112"/>
      <c r="AG987" s="16"/>
      <c r="AH987" s="18"/>
      <c r="AI987" s="14"/>
      <c r="AJ987" s="113"/>
      <c r="AK987" s="14"/>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O987" s="1"/>
      <c r="BP987" s="1"/>
      <c r="BQ987" s="1"/>
      <c r="BR987" s="1"/>
      <c r="BS987" s="1"/>
    </row>
    <row r="988" ht="18.75" customHeight="1">
      <c r="A988" s="1"/>
      <c r="B988" s="9"/>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12"/>
      <c r="AC988" s="16"/>
      <c r="AD988" s="18"/>
      <c r="AF988" s="112"/>
      <c r="AG988" s="16"/>
      <c r="AH988" s="18"/>
      <c r="AI988" s="14"/>
      <c r="AJ988" s="113"/>
      <c r="AK988" s="14"/>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O988" s="1"/>
      <c r="BP988" s="1"/>
      <c r="BQ988" s="1"/>
      <c r="BR988" s="1"/>
      <c r="BS988" s="1"/>
    </row>
    <row r="989" ht="18.75" customHeight="1">
      <c r="A989" s="1"/>
      <c r="B989" s="9"/>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12"/>
      <c r="AC989" s="16"/>
      <c r="AD989" s="18"/>
      <c r="AF989" s="112"/>
      <c r="AG989" s="16"/>
      <c r="AH989" s="18"/>
      <c r="AI989" s="14"/>
      <c r="AJ989" s="113"/>
      <c r="AK989" s="14"/>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O989" s="1"/>
      <c r="BP989" s="1"/>
      <c r="BQ989" s="1"/>
      <c r="BR989" s="1"/>
      <c r="BS989" s="1"/>
    </row>
    <row r="990" ht="18.75" customHeight="1">
      <c r="A990" s="1"/>
      <c r="B990" s="9"/>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12"/>
      <c r="AC990" s="16"/>
      <c r="AD990" s="18"/>
      <c r="AF990" s="112"/>
      <c r="AG990" s="16"/>
      <c r="AH990" s="18"/>
      <c r="AI990" s="14"/>
      <c r="AJ990" s="113"/>
      <c r="AK990" s="14"/>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O990" s="1"/>
      <c r="BP990" s="1"/>
      <c r="BQ990" s="1"/>
      <c r="BR990" s="1"/>
      <c r="BS990" s="1"/>
    </row>
    <row r="991" ht="18.75" customHeight="1">
      <c r="A991" s="1"/>
      <c r="B991" s="9"/>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12"/>
      <c r="AC991" s="16"/>
      <c r="AD991" s="18"/>
      <c r="AF991" s="112"/>
      <c r="AG991" s="16"/>
      <c r="AH991" s="18"/>
      <c r="AI991" s="14"/>
      <c r="AJ991" s="113"/>
      <c r="AK991" s="14"/>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O991" s="1"/>
      <c r="BP991" s="1"/>
      <c r="BQ991" s="1"/>
      <c r="BR991" s="1"/>
      <c r="BS991" s="1"/>
    </row>
    <row r="992" ht="18.75" customHeight="1">
      <c r="A992" s="1"/>
      <c r="B992" s="9"/>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12"/>
      <c r="AC992" s="16"/>
      <c r="AD992" s="18"/>
      <c r="AF992" s="112"/>
      <c r="AG992" s="16"/>
      <c r="AH992" s="18"/>
      <c r="AI992" s="14"/>
      <c r="AJ992" s="113"/>
      <c r="AK992" s="14"/>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O992" s="1"/>
      <c r="BP992" s="1"/>
      <c r="BQ992" s="1"/>
      <c r="BR992" s="1"/>
      <c r="BS992" s="1"/>
    </row>
    <row r="993" ht="18.75" customHeight="1">
      <c r="A993" s="1"/>
      <c r="B993" s="9"/>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12"/>
      <c r="AC993" s="16"/>
      <c r="AD993" s="18"/>
      <c r="AF993" s="112"/>
      <c r="AG993" s="16"/>
      <c r="AH993" s="18"/>
      <c r="AI993" s="14"/>
      <c r="AJ993" s="113"/>
      <c r="AK993" s="14"/>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O993" s="1"/>
      <c r="BP993" s="1"/>
      <c r="BQ993" s="1"/>
      <c r="BR993" s="1"/>
      <c r="BS993" s="1"/>
    </row>
    <row r="994" ht="18.75" customHeight="1">
      <c r="A994" s="1"/>
      <c r="B994" s="9"/>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12"/>
      <c r="AC994" s="16"/>
      <c r="AD994" s="18"/>
      <c r="AF994" s="112"/>
      <c r="AG994" s="16"/>
      <c r="AH994" s="18"/>
      <c r="AI994" s="14"/>
      <c r="AJ994" s="113"/>
      <c r="AK994" s="14"/>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O994" s="1"/>
      <c r="BP994" s="1"/>
      <c r="BQ994" s="1"/>
      <c r="BR994" s="1"/>
      <c r="BS994" s="1"/>
    </row>
    <row r="995" ht="18.75" customHeight="1">
      <c r="A995" s="1"/>
      <c r="B995" s="9"/>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12"/>
      <c r="AC995" s="16"/>
      <c r="AD995" s="18"/>
      <c r="AF995" s="112"/>
      <c r="AG995" s="16"/>
      <c r="AH995" s="18"/>
      <c r="AI995" s="14"/>
      <c r="AJ995" s="113"/>
      <c r="AK995" s="14"/>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O995" s="1"/>
      <c r="BP995" s="1"/>
      <c r="BQ995" s="1"/>
      <c r="BR995" s="1"/>
      <c r="BS995" s="1"/>
    </row>
    <row r="996" ht="18.75" customHeight="1">
      <c r="A996" s="1"/>
      <c r="B996" s="9"/>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12"/>
      <c r="AC996" s="16"/>
      <c r="AD996" s="18"/>
      <c r="AF996" s="112"/>
      <c r="AG996" s="16"/>
      <c r="AH996" s="18"/>
      <c r="AI996" s="14"/>
      <c r="AJ996" s="113"/>
      <c r="AK996" s="14"/>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O996" s="1"/>
      <c r="BP996" s="1"/>
      <c r="BQ996" s="1"/>
      <c r="BR996" s="1"/>
      <c r="BS996" s="1"/>
    </row>
    <row r="997" ht="18.75" customHeight="1">
      <c r="A997" s="1"/>
      <c r="B997" s="9"/>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12"/>
      <c r="AC997" s="16"/>
      <c r="AD997" s="18"/>
      <c r="AF997" s="112"/>
      <c r="AG997" s="16"/>
      <c r="AH997" s="18"/>
      <c r="AI997" s="14"/>
      <c r="AJ997" s="113"/>
      <c r="AK997" s="14"/>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O997" s="1"/>
      <c r="BP997" s="1"/>
      <c r="BQ997" s="1"/>
      <c r="BR997" s="1"/>
      <c r="BS997" s="1"/>
    </row>
    <row r="998" ht="18.75" customHeight="1">
      <c r="A998" s="1"/>
      <c r="B998" s="9"/>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12"/>
      <c r="AC998" s="16"/>
      <c r="AD998" s="18"/>
      <c r="AF998" s="112"/>
      <c r="AG998" s="16"/>
      <c r="AH998" s="18"/>
      <c r="AI998" s="14"/>
      <c r="AJ998" s="113"/>
      <c r="AK998" s="14"/>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O998" s="1"/>
      <c r="BP998" s="1"/>
      <c r="BQ998" s="1"/>
      <c r="BR998" s="1"/>
      <c r="BS998" s="1"/>
    </row>
    <row r="999" ht="18.75" customHeight="1">
      <c r="A999" s="1"/>
      <c r="B999" s="9"/>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12"/>
      <c r="AC999" s="16"/>
      <c r="AD999" s="18"/>
      <c r="AF999" s="112"/>
      <c r="AG999" s="16"/>
      <c r="AH999" s="18"/>
      <c r="AI999" s="14"/>
      <c r="AJ999" s="113"/>
      <c r="AK999" s="14"/>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O999" s="1"/>
      <c r="BP999" s="1"/>
      <c r="BQ999" s="1"/>
      <c r="BR999" s="1"/>
      <c r="BS999" s="1"/>
    </row>
    <row r="1000" ht="18.75" customHeight="1">
      <c r="A1000" s="1"/>
      <c r="B1000" s="9"/>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12"/>
      <c r="AC1000" s="16"/>
      <c r="AD1000" s="18"/>
      <c r="AF1000" s="112"/>
      <c r="AG1000" s="16"/>
      <c r="AH1000" s="18"/>
      <c r="AI1000" s="14"/>
      <c r="AJ1000" s="113"/>
      <c r="AK1000" s="14"/>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O1000" s="1"/>
      <c r="BP1000" s="1"/>
      <c r="BQ1000" s="1"/>
      <c r="BR1000" s="1"/>
      <c r="BS1000" s="1"/>
    </row>
    <row r="1001" ht="18.75" customHeight="1">
      <c r="A1001" s="1"/>
      <c r="B1001" s="9"/>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12"/>
      <c r="AC1001" s="16"/>
      <c r="AD1001" s="18"/>
      <c r="AF1001" s="112"/>
      <c r="AG1001" s="16"/>
      <c r="AH1001" s="18"/>
      <c r="AI1001" s="14"/>
      <c r="AJ1001" s="113"/>
      <c r="AK1001" s="14"/>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O1001" s="1"/>
      <c r="BP1001" s="1"/>
      <c r="BQ1001" s="1"/>
      <c r="BR1001" s="1"/>
      <c r="BS1001" s="1"/>
    </row>
    <row r="1002" ht="18.75" customHeight="1">
      <c r="A1002" s="1"/>
      <c r="B1002" s="9"/>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12"/>
      <c r="AC1002" s="16"/>
      <c r="AD1002" s="18"/>
      <c r="AF1002" s="112"/>
      <c r="AG1002" s="16"/>
      <c r="AH1002" s="18"/>
      <c r="AI1002" s="14"/>
      <c r="AJ1002" s="113"/>
      <c r="AK1002" s="14"/>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O1002" s="1"/>
      <c r="BP1002" s="1"/>
      <c r="BQ1002" s="1"/>
      <c r="BR1002" s="1"/>
      <c r="BS1002" s="1"/>
    </row>
  </sheetData>
  <mergeCells count="155">
    <mergeCell ref="AB41:AB43"/>
    <mergeCell ref="AP49:AU49"/>
    <mergeCell ref="AT15:AV15"/>
    <mergeCell ref="AB30:AB31"/>
    <mergeCell ref="AD32:AD35"/>
    <mergeCell ref="Q65:S65"/>
    <mergeCell ref="Q64:S64"/>
    <mergeCell ref="Q15:S15"/>
    <mergeCell ref="AC30:AC31"/>
    <mergeCell ref="AC41:AC43"/>
    <mergeCell ref="AD41:AD43"/>
    <mergeCell ref="F50:K50"/>
    <mergeCell ref="P50:V50"/>
    <mergeCell ref="AZ49:BF49"/>
    <mergeCell ref="AF41:AF43"/>
    <mergeCell ref="AG41:AG43"/>
    <mergeCell ref="AH41:AH43"/>
    <mergeCell ref="B2:Y2"/>
    <mergeCell ref="P3:Q3"/>
    <mergeCell ref="B5:I5"/>
    <mergeCell ref="B7:AA7"/>
    <mergeCell ref="BK30:BK31"/>
    <mergeCell ref="BK9:BK19"/>
    <mergeCell ref="BK5:BK6"/>
    <mergeCell ref="BK7:BK8"/>
    <mergeCell ref="C13:P13"/>
    <mergeCell ref="C12:P12"/>
    <mergeCell ref="AF9:AF19"/>
    <mergeCell ref="AG9:AG12"/>
    <mergeCell ref="AH9:AH13"/>
    <mergeCell ref="AH5:AH6"/>
    <mergeCell ref="AE1:AH1"/>
    <mergeCell ref="AL7:BI7"/>
    <mergeCell ref="AL2:BI2"/>
    <mergeCell ref="AF5:AF6"/>
    <mergeCell ref="AF7:AF8"/>
    <mergeCell ref="AG7:AG8"/>
    <mergeCell ref="AH7:AH8"/>
    <mergeCell ref="AG5:AG6"/>
    <mergeCell ref="AC5:AC6"/>
    <mergeCell ref="AC7:AC8"/>
    <mergeCell ref="AB5:AB6"/>
    <mergeCell ref="AD5:AD6"/>
    <mergeCell ref="AB24:AB29"/>
    <mergeCell ref="AB9:AB19"/>
    <mergeCell ref="AD9:AD13"/>
    <mergeCell ref="AC24:AC29"/>
    <mergeCell ref="AD24:AD29"/>
    <mergeCell ref="AC9:AC12"/>
    <mergeCell ref="AB7:AB8"/>
    <mergeCell ref="AD7:AD8"/>
    <mergeCell ref="BA13:BC13"/>
    <mergeCell ref="AM17:BI17"/>
    <mergeCell ref="AM18:BI18"/>
    <mergeCell ref="BF15:BG15"/>
    <mergeCell ref="BA15:BC15"/>
    <mergeCell ref="AY15:AZ15"/>
    <mergeCell ref="BD15:BE15"/>
    <mergeCell ref="AW15:AX15"/>
    <mergeCell ref="AR15:AS15"/>
    <mergeCell ref="BK32:BK35"/>
    <mergeCell ref="BL32:BL35"/>
    <mergeCell ref="BM32:BM35"/>
    <mergeCell ref="BM24:BM29"/>
    <mergeCell ref="BK24:BK29"/>
    <mergeCell ref="BL24:BL29"/>
    <mergeCell ref="BO24:BO29"/>
    <mergeCell ref="BO30:BO31"/>
    <mergeCell ref="BP30:BP31"/>
    <mergeCell ref="BQ32:BQ35"/>
    <mergeCell ref="BQ30:BQ31"/>
    <mergeCell ref="BM30:BM31"/>
    <mergeCell ref="BL30:BL31"/>
    <mergeCell ref="BO32:BO35"/>
    <mergeCell ref="BP32:BP35"/>
    <mergeCell ref="BP24:BP29"/>
    <mergeCell ref="BQ24:BQ29"/>
    <mergeCell ref="BR24:BR35"/>
    <mergeCell ref="T12:W12"/>
    <mergeCell ref="Q12:S12"/>
    <mergeCell ref="X13:Y13"/>
    <mergeCell ref="T13:W13"/>
    <mergeCell ref="Q13:S13"/>
    <mergeCell ref="X12:Y12"/>
    <mergeCell ref="BD13:BG13"/>
    <mergeCell ref="AM13:AZ13"/>
    <mergeCell ref="BH13:BI13"/>
    <mergeCell ref="BD12:BG12"/>
    <mergeCell ref="BA12:BC12"/>
    <mergeCell ref="AM12:AZ12"/>
    <mergeCell ref="BH12:BI12"/>
    <mergeCell ref="BA10:BC10"/>
    <mergeCell ref="AM10:AZ10"/>
    <mergeCell ref="BD11:BG11"/>
    <mergeCell ref="BH11:BI11"/>
    <mergeCell ref="AM11:AZ11"/>
    <mergeCell ref="BA11:BC11"/>
    <mergeCell ref="BD10:BI10"/>
    <mergeCell ref="X11:Y11"/>
    <mergeCell ref="C10:P10"/>
    <mergeCell ref="C11:P11"/>
    <mergeCell ref="T10:Y10"/>
    <mergeCell ref="Q10:S10"/>
    <mergeCell ref="T11:W11"/>
    <mergeCell ref="Q11:S11"/>
    <mergeCell ref="AB32:AB35"/>
    <mergeCell ref="AC32:AC35"/>
    <mergeCell ref="C66:P66"/>
    <mergeCell ref="Q66:S66"/>
    <mergeCell ref="T65:W65"/>
    <mergeCell ref="T64:Y64"/>
    <mergeCell ref="X65:Y65"/>
    <mergeCell ref="X66:Y66"/>
    <mergeCell ref="T66:W66"/>
    <mergeCell ref="C65:P65"/>
    <mergeCell ref="C64:P64"/>
    <mergeCell ref="J15:L15"/>
    <mergeCell ref="H15:I15"/>
    <mergeCell ref="M15:N15"/>
    <mergeCell ref="O15:P15"/>
    <mergeCell ref="T15:U15"/>
    <mergeCell ref="V15:W15"/>
    <mergeCell ref="C15:E15"/>
    <mergeCell ref="C18:Y18"/>
    <mergeCell ref="C17:Y17"/>
    <mergeCell ref="C20:Y21"/>
    <mergeCell ref="F15:G15"/>
    <mergeCell ref="AD30:AD31"/>
    <mergeCell ref="AF24:AF29"/>
    <mergeCell ref="AF32:AF35"/>
    <mergeCell ref="AG32:AG35"/>
    <mergeCell ref="AH32:AH35"/>
    <mergeCell ref="AP15:AQ15"/>
    <mergeCell ref="AM15:AO15"/>
    <mergeCell ref="AG24:AG29"/>
    <mergeCell ref="AH24:AH29"/>
    <mergeCell ref="AG30:AG31"/>
    <mergeCell ref="AH30:AH31"/>
    <mergeCell ref="AF30:AF31"/>
    <mergeCell ref="BM7:BM8"/>
    <mergeCell ref="BL9:BL12"/>
    <mergeCell ref="BM5:BM6"/>
    <mergeCell ref="BL5:BL6"/>
    <mergeCell ref="BL7:BL8"/>
    <mergeCell ref="BO7:BO8"/>
    <mergeCell ref="BM9:BM12"/>
    <mergeCell ref="BQ5:BQ6"/>
    <mergeCell ref="BN1:BQ1"/>
    <mergeCell ref="BO5:BO6"/>
    <mergeCell ref="BP5:BP6"/>
    <mergeCell ref="BQ7:BQ8"/>
    <mergeCell ref="BO9:BO19"/>
    <mergeCell ref="BP7:BP8"/>
    <mergeCell ref="BP9:BP12"/>
    <mergeCell ref="BQ9:BQ19"/>
  </mergeCells>
  <hyperlinks>
    <hyperlink r:id="rId1" location="gid=1171733632&amp;range=V:V" ref="BR24"/>
  </hyperlinks>
  <printOptions/>
  <pageMargins bottom="0.55" footer="0.0" header="0.0" left="0.7900000000000001" right="0.51" top="0.71"/>
  <pageSetup paperSize="8"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3.63"/>
    <col customWidth="1" min="2" max="2" width="4.38"/>
    <col customWidth="1" min="3" max="27" width="2.38"/>
    <col customWidth="1" min="28" max="28" width="15.0"/>
    <col customWidth="1" min="29" max="53" width="2.38"/>
    <col customWidth="1" min="54" max="54" width="5.63"/>
  </cols>
  <sheetData>
    <row r="1" ht="18.75" customHeight="1">
      <c r="A1" s="1"/>
      <c r="B1" s="2" t="s">
        <v>10</v>
      </c>
      <c r="Z1" s="2"/>
      <c r="AA1" s="1"/>
      <c r="AB1" s="14"/>
      <c r="AC1" s="2" t="s">
        <v>1</v>
      </c>
      <c r="BA1" s="1"/>
      <c r="BB1" s="1"/>
    </row>
    <row r="2" ht="18.75" customHeight="1">
      <c r="A2" s="5"/>
      <c r="B2" s="6"/>
      <c r="C2" s="5"/>
      <c r="D2" s="5"/>
      <c r="E2" s="5"/>
      <c r="F2" s="5"/>
      <c r="G2" s="5"/>
      <c r="H2" s="5"/>
      <c r="I2" s="5"/>
      <c r="J2" s="5"/>
      <c r="K2" s="5"/>
      <c r="L2" s="5"/>
      <c r="M2" s="5"/>
      <c r="N2" s="5"/>
      <c r="O2" s="5"/>
      <c r="P2" s="6"/>
      <c r="R2" s="7"/>
      <c r="S2" s="5" t="s">
        <v>4</v>
      </c>
      <c r="T2" s="7"/>
      <c r="U2" s="5" t="s">
        <v>5</v>
      </c>
      <c r="V2" s="7"/>
      <c r="W2" s="5" t="s">
        <v>6</v>
      </c>
      <c r="X2" s="5"/>
      <c r="Y2" s="5"/>
      <c r="Z2" s="5"/>
      <c r="AA2" s="5"/>
      <c r="AB2" s="16"/>
      <c r="AC2" s="5"/>
      <c r="AD2" s="5"/>
      <c r="AE2" s="5"/>
      <c r="AF2" s="5"/>
      <c r="AG2" s="5"/>
      <c r="AH2" s="5"/>
      <c r="AI2" s="5"/>
      <c r="AJ2" s="5"/>
      <c r="AK2" s="5"/>
      <c r="AL2" s="5"/>
      <c r="AM2" s="5"/>
      <c r="AN2" s="5"/>
      <c r="AO2" s="5"/>
      <c r="AP2" s="5"/>
      <c r="AQ2" s="5"/>
      <c r="AR2" s="5"/>
      <c r="AS2" s="5"/>
      <c r="AT2" s="5"/>
      <c r="AU2" s="5"/>
      <c r="AV2" s="5"/>
      <c r="AW2" s="6" t="s">
        <v>11</v>
      </c>
      <c r="AX2" s="5"/>
      <c r="AY2" s="5"/>
      <c r="AZ2" s="5"/>
      <c r="BA2" s="5"/>
      <c r="BB2" s="5"/>
    </row>
    <row r="3" ht="18.75" customHeight="1">
      <c r="A3" s="1"/>
      <c r="B3" s="9"/>
      <c r="C3" s="1"/>
      <c r="D3" s="1"/>
      <c r="E3" s="1"/>
      <c r="F3" s="1"/>
      <c r="G3" s="1"/>
      <c r="H3" s="1"/>
      <c r="I3" s="1"/>
      <c r="J3" s="1"/>
      <c r="K3" s="1"/>
      <c r="L3" s="1"/>
      <c r="M3" s="1"/>
      <c r="N3" s="1"/>
      <c r="O3" s="1"/>
      <c r="P3" s="1"/>
      <c r="Q3" s="1"/>
      <c r="R3" s="1"/>
      <c r="S3" s="1"/>
      <c r="T3" s="1"/>
      <c r="U3" s="1"/>
      <c r="V3" s="1"/>
      <c r="W3" s="1"/>
      <c r="X3" s="1"/>
      <c r="Y3" s="1"/>
      <c r="Z3" s="1"/>
      <c r="AA3" s="1"/>
      <c r="AB3" s="16"/>
      <c r="AC3" s="1"/>
      <c r="AD3" s="1"/>
      <c r="AE3" s="1"/>
      <c r="AF3" s="1"/>
      <c r="AG3" s="1"/>
      <c r="AH3" s="1"/>
      <c r="AI3" s="1"/>
      <c r="AJ3" s="1"/>
      <c r="AK3" s="1"/>
      <c r="AL3" s="1"/>
      <c r="AM3" s="1"/>
      <c r="AN3" s="1"/>
      <c r="AO3" s="1"/>
      <c r="AP3" s="1"/>
      <c r="AQ3" s="1"/>
      <c r="AR3" s="1"/>
      <c r="AS3" s="1"/>
      <c r="AT3" s="1"/>
      <c r="AU3" s="1"/>
      <c r="AV3" s="1"/>
      <c r="AW3" s="1"/>
      <c r="AX3" s="1"/>
      <c r="AY3" s="1"/>
      <c r="AZ3" s="1"/>
      <c r="BA3" s="1"/>
      <c r="BB3" s="1"/>
    </row>
    <row r="4" ht="18.75" customHeight="1">
      <c r="A4" s="1"/>
      <c r="B4" s="20" t="s">
        <v>12</v>
      </c>
      <c r="J4" s="1"/>
      <c r="K4" s="1"/>
      <c r="L4" s="1"/>
      <c r="M4" s="1"/>
      <c r="N4" s="1"/>
      <c r="O4" s="1"/>
      <c r="P4" s="1"/>
      <c r="Q4" s="1"/>
      <c r="R4" s="1"/>
      <c r="S4" s="1"/>
      <c r="T4" s="1"/>
      <c r="U4" s="1"/>
      <c r="V4" s="1"/>
      <c r="W4" s="1"/>
      <c r="X4" s="1"/>
      <c r="Y4" s="1"/>
      <c r="Z4" s="1"/>
      <c r="AA4" s="1"/>
      <c r="AB4" s="16"/>
      <c r="AC4" s="13" t="s">
        <v>16</v>
      </c>
      <c r="AD4" s="13"/>
      <c r="AE4" s="13"/>
      <c r="AF4" s="13"/>
      <c r="AG4" s="13"/>
      <c r="AH4" s="13"/>
      <c r="AI4" s="13"/>
      <c r="AJ4" s="1"/>
      <c r="AK4" s="1"/>
      <c r="AL4" s="1"/>
      <c r="AM4" s="1"/>
      <c r="AN4" s="1"/>
      <c r="AO4" s="1"/>
      <c r="AP4" s="1"/>
      <c r="AQ4" s="1"/>
      <c r="AR4" s="1"/>
      <c r="AS4" s="1"/>
      <c r="AT4" s="1"/>
      <c r="AU4" s="1"/>
      <c r="AV4" s="1"/>
      <c r="AW4" s="1"/>
      <c r="AX4" s="1"/>
      <c r="AY4" s="1"/>
      <c r="AZ4" s="1"/>
      <c r="BA4" s="1"/>
      <c r="BB4" s="1"/>
    </row>
    <row r="5" ht="21.75" customHeight="1">
      <c r="A5" s="1"/>
      <c r="B5" s="15"/>
      <c r="C5" s="13"/>
      <c r="D5" s="13"/>
      <c r="E5" s="13"/>
      <c r="F5" s="13"/>
      <c r="G5" s="13"/>
      <c r="H5" s="1"/>
      <c r="I5" s="1"/>
      <c r="J5" s="1"/>
      <c r="K5" s="1"/>
      <c r="L5" s="1"/>
      <c r="M5" s="1"/>
      <c r="N5" s="1"/>
      <c r="O5" s="1"/>
      <c r="P5" s="1"/>
      <c r="Q5" s="1"/>
      <c r="R5" s="1"/>
      <c r="S5" s="1"/>
      <c r="T5" s="1"/>
      <c r="U5" s="1"/>
      <c r="V5" s="1"/>
      <c r="W5" s="1"/>
      <c r="X5" s="1"/>
      <c r="Y5" s="1"/>
      <c r="Z5" s="1"/>
      <c r="AA5" s="1"/>
      <c r="AB5" s="16"/>
      <c r="AC5" s="1"/>
      <c r="AD5" s="1"/>
      <c r="AE5" s="1"/>
      <c r="AF5" s="1"/>
      <c r="AG5" s="1"/>
      <c r="AH5" s="1"/>
      <c r="AI5" s="1"/>
      <c r="AJ5" s="1"/>
      <c r="AK5" s="1"/>
      <c r="AL5" s="1"/>
      <c r="AM5" s="1"/>
      <c r="AN5" s="1"/>
      <c r="AO5" s="1"/>
      <c r="AP5" s="1"/>
      <c r="AQ5" s="1"/>
      <c r="AR5" s="1"/>
      <c r="AS5" s="1"/>
      <c r="AT5" s="1"/>
      <c r="AU5" s="1"/>
      <c r="AV5" s="1"/>
      <c r="AW5" s="1"/>
      <c r="AX5" s="1"/>
      <c r="AY5" s="1"/>
      <c r="AZ5" s="1"/>
      <c r="BA5" s="1"/>
      <c r="BB5" s="1"/>
    </row>
    <row r="6" ht="15.75" customHeight="1">
      <c r="A6" s="1"/>
      <c r="B6" s="19" t="s">
        <v>19</v>
      </c>
      <c r="AB6" s="14"/>
      <c r="AC6" s="19" t="s">
        <v>21</v>
      </c>
      <c r="BA6" s="1"/>
      <c r="BB6" s="1"/>
    </row>
    <row r="7" ht="15.75" customHeight="1">
      <c r="A7" s="5"/>
      <c r="B7" s="6"/>
      <c r="C7" s="5"/>
      <c r="D7" s="5"/>
      <c r="E7" s="5"/>
      <c r="F7" s="5"/>
      <c r="G7" s="5"/>
      <c r="H7" s="5"/>
      <c r="I7" s="5"/>
      <c r="J7" s="5"/>
      <c r="K7" s="5"/>
      <c r="L7" s="5"/>
      <c r="M7" s="5"/>
      <c r="N7" s="5"/>
      <c r="O7" s="5"/>
      <c r="P7" s="5"/>
      <c r="Q7" s="5"/>
      <c r="R7" s="5"/>
      <c r="S7" s="5"/>
      <c r="T7" s="5"/>
      <c r="U7" s="5"/>
      <c r="V7" s="5"/>
      <c r="W7" s="5"/>
      <c r="X7" s="5"/>
      <c r="Y7" s="5"/>
      <c r="Z7" s="5"/>
      <c r="AA7" s="5"/>
      <c r="AB7" s="16"/>
      <c r="AC7" s="5"/>
      <c r="AD7" s="5"/>
      <c r="AE7" s="5"/>
      <c r="AF7" s="5"/>
      <c r="AG7" s="5"/>
      <c r="AH7" s="5"/>
      <c r="AI7" s="5"/>
      <c r="AJ7" s="5"/>
      <c r="AK7" s="5"/>
      <c r="AL7" s="5"/>
      <c r="AM7" s="5"/>
      <c r="AN7" s="5"/>
      <c r="AO7" s="5"/>
      <c r="AP7" s="5"/>
      <c r="AQ7" s="5"/>
      <c r="AR7" s="5"/>
      <c r="AS7" s="5"/>
      <c r="AT7" s="5"/>
      <c r="AU7" s="5"/>
      <c r="AV7" s="5"/>
      <c r="AW7" s="5"/>
      <c r="AX7" s="5"/>
      <c r="AY7" s="5"/>
      <c r="AZ7" s="5"/>
      <c r="BA7" s="5"/>
      <c r="BB7" s="5"/>
    </row>
    <row r="8" ht="15.75" customHeight="1">
      <c r="A8" s="5"/>
      <c r="B8" s="23" t="s">
        <v>17</v>
      </c>
      <c r="C8" s="5" t="s">
        <v>26</v>
      </c>
      <c r="D8" s="5"/>
      <c r="E8" s="5"/>
      <c r="F8" s="24"/>
      <c r="G8" s="24"/>
      <c r="H8" s="32"/>
      <c r="I8" s="32"/>
      <c r="J8" s="32"/>
      <c r="K8" s="32"/>
      <c r="L8" s="32"/>
      <c r="M8" s="32"/>
      <c r="N8" s="32"/>
      <c r="O8" s="32"/>
      <c r="P8" s="32"/>
      <c r="Q8" s="32"/>
      <c r="R8" s="32"/>
      <c r="S8" s="32"/>
      <c r="T8" s="32"/>
      <c r="U8" s="32"/>
      <c r="V8" s="32"/>
      <c r="W8" s="5"/>
      <c r="X8" s="5"/>
      <c r="Y8" s="5"/>
      <c r="Z8" s="5"/>
      <c r="AA8" s="5"/>
      <c r="AB8" s="16"/>
      <c r="AC8" s="23" t="s">
        <v>17</v>
      </c>
      <c r="AD8" s="5" t="s">
        <v>26</v>
      </c>
      <c r="AE8" s="5"/>
      <c r="AF8" s="5"/>
      <c r="AG8" s="24"/>
      <c r="AH8" s="24"/>
      <c r="AI8" s="32"/>
      <c r="AJ8" s="32"/>
      <c r="AK8" s="32"/>
      <c r="AL8" s="32"/>
      <c r="AM8" s="32"/>
      <c r="AN8" s="32"/>
      <c r="AO8" s="32"/>
      <c r="AP8" s="32"/>
      <c r="AQ8" s="32"/>
      <c r="AR8" s="32"/>
      <c r="AS8" s="32"/>
      <c r="AT8" s="32"/>
      <c r="AU8" s="32"/>
      <c r="AV8" s="32"/>
      <c r="AW8" s="32"/>
      <c r="AX8" s="5"/>
      <c r="AY8" s="5"/>
      <c r="AZ8" s="5"/>
      <c r="BA8" s="5"/>
      <c r="BB8" s="5"/>
    </row>
    <row r="9" ht="15.75" customHeight="1">
      <c r="A9" s="5"/>
      <c r="B9" s="23"/>
      <c r="C9" s="36" t="s">
        <v>29</v>
      </c>
      <c r="D9" s="33"/>
      <c r="E9" s="33"/>
      <c r="F9" s="33"/>
      <c r="G9" s="33"/>
      <c r="H9" s="33"/>
      <c r="I9" s="33"/>
      <c r="J9" s="33"/>
      <c r="K9" s="33"/>
      <c r="L9" s="33"/>
      <c r="M9" s="33"/>
      <c r="N9" s="33"/>
      <c r="O9" s="33"/>
      <c r="P9" s="28"/>
      <c r="Q9" s="38" t="s">
        <v>32</v>
      </c>
      <c r="R9" s="33"/>
      <c r="S9" s="28"/>
      <c r="T9" s="38" t="s">
        <v>34</v>
      </c>
      <c r="U9" s="33"/>
      <c r="V9" s="33"/>
      <c r="W9" s="33"/>
      <c r="X9" s="33"/>
      <c r="Y9" s="28"/>
      <c r="Z9" s="40"/>
      <c r="AA9" s="5"/>
      <c r="AB9" s="18"/>
      <c r="AC9" s="23"/>
      <c r="AD9" s="36" t="s">
        <v>29</v>
      </c>
      <c r="AE9" s="33"/>
      <c r="AF9" s="33"/>
      <c r="AG9" s="33"/>
      <c r="AH9" s="33"/>
      <c r="AI9" s="33"/>
      <c r="AJ9" s="33"/>
      <c r="AK9" s="33"/>
      <c r="AL9" s="33"/>
      <c r="AM9" s="33"/>
      <c r="AN9" s="33"/>
      <c r="AO9" s="33"/>
      <c r="AP9" s="33"/>
      <c r="AQ9" s="28"/>
      <c r="AR9" s="38" t="s">
        <v>32</v>
      </c>
      <c r="AS9" s="33"/>
      <c r="AT9" s="28"/>
      <c r="AU9" s="38" t="s">
        <v>34</v>
      </c>
      <c r="AV9" s="33"/>
      <c r="AW9" s="33"/>
      <c r="AX9" s="33"/>
      <c r="AY9" s="33"/>
      <c r="AZ9" s="28"/>
      <c r="BA9" s="5"/>
      <c r="BB9" s="5"/>
    </row>
    <row r="10" ht="15.75" customHeight="1">
      <c r="A10" s="5"/>
      <c r="B10" s="23"/>
      <c r="C10" s="44" t="s">
        <v>36</v>
      </c>
      <c r="D10" s="33"/>
      <c r="E10" s="33"/>
      <c r="F10" s="33"/>
      <c r="G10" s="33"/>
      <c r="H10" s="33"/>
      <c r="I10" s="33"/>
      <c r="J10" s="33"/>
      <c r="K10" s="33"/>
      <c r="L10" s="33"/>
      <c r="M10" s="33"/>
      <c r="N10" s="33"/>
      <c r="O10" s="33"/>
      <c r="P10" s="28"/>
      <c r="Q10" s="27" t="s">
        <v>42</v>
      </c>
      <c r="R10" s="33"/>
      <c r="S10" s="28"/>
      <c r="T10" s="46">
        <v>100.0</v>
      </c>
      <c r="U10" s="33"/>
      <c r="V10" s="33"/>
      <c r="W10" s="33"/>
      <c r="X10" s="49" t="s">
        <v>44</v>
      </c>
      <c r="Y10" s="28"/>
      <c r="Z10" s="5"/>
      <c r="AA10" s="5"/>
      <c r="AB10" s="18"/>
      <c r="AC10" s="23"/>
      <c r="AD10" s="44" t="s">
        <v>36</v>
      </c>
      <c r="AE10" s="33"/>
      <c r="AF10" s="33"/>
      <c r="AG10" s="33"/>
      <c r="AH10" s="33"/>
      <c r="AI10" s="33"/>
      <c r="AJ10" s="33"/>
      <c r="AK10" s="33"/>
      <c r="AL10" s="33"/>
      <c r="AM10" s="33"/>
      <c r="AN10" s="33"/>
      <c r="AO10" s="33"/>
      <c r="AP10" s="33"/>
      <c r="AQ10" s="28"/>
      <c r="AR10" s="27" t="s">
        <v>42</v>
      </c>
      <c r="AS10" s="33"/>
      <c r="AT10" s="28"/>
      <c r="AU10" s="46">
        <v>100.0</v>
      </c>
      <c r="AV10" s="33"/>
      <c r="AW10" s="33"/>
      <c r="AX10" s="33"/>
      <c r="AY10" s="49" t="s">
        <v>44</v>
      </c>
      <c r="AZ10" s="28"/>
      <c r="BA10" s="5"/>
      <c r="BB10" s="5"/>
    </row>
    <row r="11" ht="15.75" customHeight="1">
      <c r="A11" s="5"/>
      <c r="B11" s="23"/>
      <c r="C11" s="44" t="s">
        <v>52</v>
      </c>
      <c r="D11" s="33"/>
      <c r="E11" s="33"/>
      <c r="F11" s="33"/>
      <c r="G11" s="33"/>
      <c r="H11" s="33"/>
      <c r="I11" s="33"/>
      <c r="J11" s="33"/>
      <c r="K11" s="33"/>
      <c r="L11" s="33"/>
      <c r="M11" s="33"/>
      <c r="N11" s="33"/>
      <c r="O11" s="33"/>
      <c r="P11" s="28"/>
      <c r="Q11" s="27" t="s">
        <v>54</v>
      </c>
      <c r="R11" s="33"/>
      <c r="S11" s="28"/>
      <c r="T11" s="46">
        <v>100.0</v>
      </c>
      <c r="U11" s="33"/>
      <c r="V11" s="33"/>
      <c r="W11" s="33"/>
      <c r="X11" s="49" t="s">
        <v>44</v>
      </c>
      <c r="Y11" s="28"/>
      <c r="Z11" s="5"/>
      <c r="AA11" s="5"/>
      <c r="AB11" s="18"/>
      <c r="AC11" s="23"/>
      <c r="AD11" s="44" t="s">
        <v>52</v>
      </c>
      <c r="AE11" s="33"/>
      <c r="AF11" s="33"/>
      <c r="AG11" s="33"/>
      <c r="AH11" s="33"/>
      <c r="AI11" s="33"/>
      <c r="AJ11" s="33"/>
      <c r="AK11" s="33"/>
      <c r="AL11" s="33"/>
      <c r="AM11" s="33"/>
      <c r="AN11" s="33"/>
      <c r="AO11" s="33"/>
      <c r="AP11" s="33"/>
      <c r="AQ11" s="28"/>
      <c r="AR11" s="27" t="s">
        <v>54</v>
      </c>
      <c r="AS11" s="33"/>
      <c r="AT11" s="28"/>
      <c r="AU11" s="46">
        <v>100.0</v>
      </c>
      <c r="AV11" s="33"/>
      <c r="AW11" s="33"/>
      <c r="AX11" s="33"/>
      <c r="AY11" s="49" t="s">
        <v>44</v>
      </c>
      <c r="AZ11" s="28"/>
      <c r="BA11" s="5"/>
      <c r="BB11" s="5"/>
    </row>
    <row r="12" ht="15.75" customHeight="1">
      <c r="A12" s="5"/>
      <c r="B12" s="23"/>
      <c r="C12" s="44" t="s">
        <v>60</v>
      </c>
      <c r="D12" s="33"/>
      <c r="E12" s="33"/>
      <c r="F12" s="33"/>
      <c r="G12" s="33"/>
      <c r="H12" s="33"/>
      <c r="I12" s="33"/>
      <c r="J12" s="33"/>
      <c r="K12" s="33"/>
      <c r="L12" s="33"/>
      <c r="M12" s="33"/>
      <c r="N12" s="33"/>
      <c r="O12" s="33"/>
      <c r="P12" s="28"/>
      <c r="Q12" s="27" t="s">
        <v>61</v>
      </c>
      <c r="R12" s="33"/>
      <c r="S12" s="28"/>
      <c r="T12" s="46">
        <v>100.0</v>
      </c>
      <c r="U12" s="33"/>
      <c r="V12" s="33"/>
      <c r="W12" s="33"/>
      <c r="X12" s="49" t="s">
        <v>44</v>
      </c>
      <c r="Y12" s="28"/>
      <c r="Z12" s="5"/>
      <c r="AA12" s="5"/>
      <c r="AB12" s="18"/>
      <c r="AC12" s="23"/>
      <c r="AD12" s="44" t="s">
        <v>60</v>
      </c>
      <c r="AE12" s="33"/>
      <c r="AF12" s="33"/>
      <c r="AG12" s="33"/>
      <c r="AH12" s="33"/>
      <c r="AI12" s="33"/>
      <c r="AJ12" s="33"/>
      <c r="AK12" s="33"/>
      <c r="AL12" s="33"/>
      <c r="AM12" s="33"/>
      <c r="AN12" s="33"/>
      <c r="AO12" s="33"/>
      <c r="AP12" s="33"/>
      <c r="AQ12" s="28"/>
      <c r="AR12" s="27" t="s">
        <v>61</v>
      </c>
      <c r="AS12" s="33"/>
      <c r="AT12" s="28"/>
      <c r="AU12" s="46">
        <v>100.0</v>
      </c>
      <c r="AV12" s="33"/>
      <c r="AW12" s="33"/>
      <c r="AX12" s="33"/>
      <c r="AY12" s="49" t="s">
        <v>44</v>
      </c>
      <c r="AZ12" s="28"/>
      <c r="BA12" s="5"/>
      <c r="BB12" s="5"/>
    </row>
    <row r="13" ht="15.75" customHeight="1">
      <c r="A13" s="5"/>
      <c r="B13" s="23"/>
      <c r="C13" s="24"/>
      <c r="D13" s="24"/>
      <c r="E13" s="5"/>
      <c r="F13" s="40"/>
      <c r="G13" s="40"/>
      <c r="H13" s="32"/>
      <c r="I13" s="32"/>
      <c r="J13" s="32"/>
      <c r="K13" s="32"/>
      <c r="L13" s="32"/>
      <c r="M13" s="32"/>
      <c r="N13" s="32"/>
      <c r="O13" s="32"/>
      <c r="P13" s="32"/>
      <c r="Q13" s="32"/>
      <c r="R13" s="32"/>
      <c r="S13" s="32"/>
      <c r="T13" s="32"/>
      <c r="U13" s="32"/>
      <c r="V13" s="32"/>
      <c r="W13" s="5"/>
      <c r="X13" s="5"/>
      <c r="Y13" s="5"/>
      <c r="Z13" s="5"/>
      <c r="AA13" s="5"/>
      <c r="AB13" s="18"/>
      <c r="AC13" s="23"/>
      <c r="AD13" s="24"/>
      <c r="AE13" s="24"/>
      <c r="AF13" s="5"/>
      <c r="AG13" s="40"/>
      <c r="AH13" s="40"/>
      <c r="AI13" s="32"/>
      <c r="AJ13" s="32"/>
      <c r="AK13" s="32"/>
      <c r="AL13" s="32"/>
      <c r="AM13" s="32"/>
      <c r="AN13" s="32"/>
      <c r="AO13" s="32"/>
      <c r="AP13" s="32"/>
      <c r="AQ13" s="32"/>
      <c r="AR13" s="32"/>
      <c r="AS13" s="32"/>
      <c r="AT13" s="32"/>
      <c r="AU13" s="32"/>
      <c r="AV13" s="32"/>
      <c r="AW13" s="32"/>
      <c r="AX13" s="5"/>
      <c r="AY13" s="5"/>
      <c r="AZ13" s="5"/>
      <c r="BA13" s="5"/>
      <c r="BB13" s="5"/>
    </row>
    <row r="14" ht="15.75" customHeight="1">
      <c r="A14" s="5"/>
      <c r="B14" s="23"/>
      <c r="C14" s="62" t="s">
        <v>80</v>
      </c>
      <c r="D14" s="63"/>
      <c r="E14" s="63"/>
      <c r="F14" s="64">
        <v>100.0</v>
      </c>
      <c r="G14" s="63"/>
      <c r="H14" s="66" t="s">
        <v>83</v>
      </c>
      <c r="I14" s="63"/>
      <c r="J14" s="67" t="s">
        <v>84</v>
      </c>
      <c r="K14" s="63"/>
      <c r="L14" s="63"/>
      <c r="M14" s="64">
        <v>100.0</v>
      </c>
      <c r="N14" s="63"/>
      <c r="O14" s="66" t="s">
        <v>83</v>
      </c>
      <c r="P14" s="63"/>
      <c r="Q14" s="67" t="s">
        <v>88</v>
      </c>
      <c r="R14" s="63"/>
      <c r="S14" s="63"/>
      <c r="T14" s="64">
        <v>300.0</v>
      </c>
      <c r="U14" s="63"/>
      <c r="V14" s="66" t="s">
        <v>83</v>
      </c>
      <c r="W14" s="63"/>
      <c r="X14" s="62"/>
      <c r="Y14" s="62"/>
      <c r="Z14" s="5"/>
      <c r="AA14" s="5"/>
      <c r="AB14" s="18"/>
      <c r="AC14" s="23"/>
      <c r="AD14" s="62" t="s">
        <v>80</v>
      </c>
      <c r="AE14" s="63"/>
      <c r="AF14" s="63"/>
      <c r="AG14" s="64">
        <v>100.0</v>
      </c>
      <c r="AH14" s="63"/>
      <c r="AI14" s="66" t="s">
        <v>83</v>
      </c>
      <c r="AJ14" s="63"/>
      <c r="AK14" s="67" t="s">
        <v>84</v>
      </c>
      <c r="AL14" s="63"/>
      <c r="AM14" s="63"/>
      <c r="AN14" s="64">
        <v>100.0</v>
      </c>
      <c r="AO14" s="63"/>
      <c r="AP14" s="66" t="s">
        <v>83</v>
      </c>
      <c r="AQ14" s="63"/>
      <c r="AR14" s="67" t="s">
        <v>88</v>
      </c>
      <c r="AS14" s="63"/>
      <c r="AT14" s="63"/>
      <c r="AU14" s="64">
        <v>300.0</v>
      </c>
      <c r="AV14" s="63"/>
      <c r="AW14" s="66" t="s">
        <v>83</v>
      </c>
      <c r="AX14" s="63"/>
      <c r="AY14" s="62"/>
      <c r="AZ14" s="62"/>
      <c r="BA14" s="5"/>
      <c r="BB14" s="5"/>
    </row>
    <row r="15" ht="15.75" customHeight="1">
      <c r="A15" s="5"/>
      <c r="B15" s="6"/>
      <c r="C15" s="5"/>
      <c r="D15" s="5"/>
      <c r="E15" s="5"/>
      <c r="F15" s="5"/>
      <c r="G15" s="5"/>
      <c r="H15" s="5"/>
      <c r="I15" s="5"/>
      <c r="J15" s="5"/>
      <c r="K15" s="5"/>
      <c r="L15" s="5"/>
      <c r="M15" s="5"/>
      <c r="N15" s="5"/>
      <c r="O15" s="5"/>
      <c r="P15" s="5"/>
      <c r="Q15" s="5"/>
      <c r="R15" s="5"/>
      <c r="S15" s="5"/>
      <c r="T15" s="5"/>
      <c r="U15" s="5"/>
      <c r="V15" s="5"/>
      <c r="W15" s="5"/>
      <c r="X15" s="5"/>
      <c r="Y15" s="5"/>
      <c r="Z15" s="5"/>
      <c r="AA15" s="5"/>
      <c r="AB15" s="16"/>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row>
    <row r="16" ht="15.75" customHeight="1">
      <c r="A16" s="5"/>
      <c r="B16" s="6"/>
      <c r="C16" s="5" t="s">
        <v>97</v>
      </c>
      <c r="Z16" s="5"/>
      <c r="AA16" s="5"/>
      <c r="AB16" s="16"/>
      <c r="AC16" s="5"/>
      <c r="AD16" s="5" t="s">
        <v>97</v>
      </c>
      <c r="BA16" s="5"/>
      <c r="BB16" s="5"/>
    </row>
    <row r="17" ht="15.75" customHeight="1">
      <c r="A17" s="5"/>
      <c r="B17" s="6"/>
      <c r="C17" s="5" t="s">
        <v>97</v>
      </c>
      <c r="Z17" s="5"/>
      <c r="AA17" s="5"/>
      <c r="AB17" s="16"/>
      <c r="AC17" s="5"/>
      <c r="AD17" s="5" t="s">
        <v>97</v>
      </c>
      <c r="BA17" s="5"/>
      <c r="BB17" s="5"/>
    </row>
    <row r="18" ht="15.75" customHeight="1">
      <c r="A18" s="5"/>
      <c r="B18" s="6"/>
      <c r="C18" s="5"/>
      <c r="D18" s="5"/>
      <c r="E18" s="5"/>
      <c r="F18" s="5"/>
      <c r="G18" s="5"/>
      <c r="H18" s="5"/>
      <c r="I18" s="5"/>
      <c r="J18" s="5"/>
      <c r="K18" s="5"/>
      <c r="L18" s="5"/>
      <c r="M18" s="5"/>
      <c r="N18" s="5"/>
      <c r="O18" s="5"/>
      <c r="P18" s="5"/>
      <c r="Q18" s="5"/>
      <c r="R18" s="5"/>
      <c r="S18" s="5"/>
      <c r="T18" s="5"/>
      <c r="U18" s="5"/>
      <c r="V18" s="5"/>
      <c r="W18" s="5"/>
      <c r="X18" s="5"/>
      <c r="Y18" s="5"/>
      <c r="Z18" s="5"/>
      <c r="AA18" s="5"/>
      <c r="AB18" s="18"/>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row>
    <row r="19" ht="15.75" customHeight="1">
      <c r="A19" s="5"/>
      <c r="B19" s="23" t="s">
        <v>65</v>
      </c>
      <c r="C19" s="74" t="s">
        <v>101</v>
      </c>
      <c r="Z19" s="74"/>
      <c r="AA19" s="5"/>
      <c r="AB19" s="18"/>
      <c r="AC19" s="35" t="s">
        <v>65</v>
      </c>
      <c r="AD19" s="5" t="s">
        <v>102</v>
      </c>
      <c r="AE19" s="74"/>
      <c r="AF19" s="74"/>
      <c r="AG19" s="74"/>
      <c r="AH19" s="74"/>
      <c r="AI19" s="74"/>
      <c r="AJ19" s="74"/>
      <c r="AK19" s="74"/>
      <c r="AL19" s="74"/>
      <c r="AM19" s="74"/>
      <c r="AN19" s="74"/>
      <c r="AO19" s="74"/>
      <c r="AP19" s="74"/>
      <c r="AQ19" s="74"/>
      <c r="AR19" s="74"/>
      <c r="AS19" s="74"/>
      <c r="AT19" s="74"/>
      <c r="AU19" s="74"/>
      <c r="AV19" s="74"/>
      <c r="AW19" s="74"/>
      <c r="AX19" s="74"/>
      <c r="AY19" s="74"/>
      <c r="AZ19" s="74"/>
      <c r="BA19" s="5"/>
      <c r="BB19" s="5"/>
    </row>
    <row r="20" ht="15.75" customHeight="1">
      <c r="A20" s="5"/>
      <c r="B20" s="23"/>
      <c r="Z20" s="74"/>
      <c r="AA20" s="5"/>
      <c r="AB20" s="18"/>
      <c r="AC20" s="35"/>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5"/>
      <c r="BB20" s="5"/>
    </row>
    <row r="21" ht="15.75" customHeight="1">
      <c r="A21" s="5"/>
      <c r="B21" s="23"/>
      <c r="C21" s="47" t="s">
        <v>71</v>
      </c>
      <c r="D21" s="5"/>
      <c r="E21" s="5"/>
      <c r="F21" s="5"/>
      <c r="G21" s="5"/>
      <c r="H21" s="5"/>
      <c r="I21" s="5"/>
      <c r="J21" s="5"/>
      <c r="K21" s="5"/>
      <c r="L21" s="5"/>
      <c r="M21" s="5"/>
      <c r="N21" s="5"/>
      <c r="O21" s="5"/>
      <c r="P21" s="5"/>
      <c r="Q21" s="5"/>
      <c r="R21" s="5"/>
      <c r="S21" s="5"/>
      <c r="T21" s="5"/>
      <c r="U21" s="5"/>
      <c r="V21" s="5"/>
      <c r="W21" s="5"/>
      <c r="X21" s="5"/>
      <c r="Y21" s="5"/>
      <c r="Z21" s="5"/>
      <c r="AA21" s="5"/>
      <c r="AB21" s="18"/>
      <c r="AC21" s="5"/>
      <c r="AD21" s="47" t="s">
        <v>71</v>
      </c>
      <c r="AE21" s="5"/>
      <c r="AF21" s="5"/>
      <c r="AG21" s="5"/>
      <c r="AH21" s="5"/>
      <c r="AI21" s="5"/>
      <c r="AJ21" s="5"/>
      <c r="AK21" s="5"/>
      <c r="AL21" s="5"/>
      <c r="AM21" s="5"/>
      <c r="AN21" s="5"/>
      <c r="AO21" s="5"/>
      <c r="AP21" s="5"/>
      <c r="AQ21" s="5"/>
      <c r="AR21" s="5"/>
      <c r="AS21" s="5"/>
      <c r="AT21" s="5"/>
      <c r="AU21" s="5"/>
      <c r="AV21" s="5"/>
      <c r="AW21" s="5"/>
      <c r="AX21" s="5"/>
      <c r="AY21" s="5"/>
      <c r="AZ21" s="5"/>
      <c r="BA21" s="5"/>
      <c r="BB21" s="5"/>
    </row>
    <row r="22" ht="15.75" customHeight="1">
      <c r="A22" s="5"/>
      <c r="B22" s="6"/>
      <c r="C22" s="47"/>
      <c r="D22" s="5"/>
      <c r="E22" s="5"/>
      <c r="F22" s="5"/>
      <c r="G22" s="5"/>
      <c r="H22" s="5"/>
      <c r="I22" s="5"/>
      <c r="J22" s="5"/>
      <c r="K22" s="5"/>
      <c r="L22" s="5"/>
      <c r="M22" s="5"/>
      <c r="N22" s="5"/>
      <c r="O22" s="5"/>
      <c r="P22" s="5"/>
      <c r="Q22" s="5"/>
      <c r="R22" s="5"/>
      <c r="S22" s="5"/>
      <c r="T22" s="5"/>
      <c r="U22" s="5"/>
      <c r="V22" s="5"/>
      <c r="W22" s="5"/>
      <c r="X22" s="5"/>
      <c r="Y22" s="5"/>
      <c r="Z22" s="5"/>
      <c r="AA22" s="5"/>
      <c r="AB22" s="16"/>
      <c r="AC22" s="5"/>
      <c r="AD22" s="47"/>
      <c r="AE22" s="5"/>
      <c r="AF22" s="5"/>
      <c r="AG22" s="5"/>
      <c r="AH22" s="5"/>
      <c r="AI22" s="5"/>
      <c r="AJ22" s="5"/>
      <c r="AK22" s="5"/>
      <c r="AL22" s="5"/>
      <c r="AM22" s="5"/>
      <c r="AN22" s="5"/>
      <c r="AO22" s="5"/>
      <c r="AP22" s="5"/>
      <c r="AQ22" s="5"/>
      <c r="AR22" s="5"/>
      <c r="AS22" s="5"/>
      <c r="AT22" s="5"/>
      <c r="AU22" s="5"/>
      <c r="AV22" s="5"/>
      <c r="AW22" s="5"/>
      <c r="AX22" s="5"/>
      <c r="AY22" s="5"/>
      <c r="AZ22" s="5"/>
      <c r="BA22" s="5"/>
      <c r="BB22" s="5"/>
    </row>
    <row r="23" ht="15.75" customHeight="1">
      <c r="A23" s="5"/>
      <c r="B23" s="23"/>
      <c r="C23" s="47" t="s">
        <v>81</v>
      </c>
      <c r="D23" s="5"/>
      <c r="E23" s="5"/>
      <c r="F23" s="5"/>
      <c r="G23" s="5"/>
      <c r="H23" s="5"/>
      <c r="I23" s="5"/>
      <c r="J23" s="5"/>
      <c r="K23" s="5"/>
      <c r="L23" s="5"/>
      <c r="M23" s="5"/>
      <c r="N23" s="5"/>
      <c r="O23" s="5"/>
      <c r="P23" s="5"/>
      <c r="Q23" s="5"/>
      <c r="R23" s="5"/>
      <c r="S23" s="5"/>
      <c r="T23" s="5"/>
      <c r="U23" s="5"/>
      <c r="V23" s="5"/>
      <c r="W23" s="5"/>
      <c r="X23" s="5"/>
      <c r="Y23" s="5"/>
      <c r="Z23" s="5"/>
      <c r="AA23" s="5"/>
      <c r="AB23" s="18"/>
      <c r="AC23" s="5"/>
      <c r="AD23" s="47" t="s">
        <v>81</v>
      </c>
      <c r="AE23" s="5"/>
      <c r="AF23" s="5"/>
      <c r="AG23" s="5"/>
      <c r="AH23" s="5"/>
      <c r="AI23" s="5"/>
      <c r="AJ23" s="5"/>
      <c r="AK23" s="5"/>
      <c r="AL23" s="5"/>
      <c r="AM23" s="5"/>
      <c r="AN23" s="5"/>
      <c r="AO23" s="5"/>
      <c r="AP23" s="5"/>
      <c r="AQ23" s="5"/>
      <c r="AR23" s="5"/>
      <c r="AS23" s="5"/>
      <c r="AT23" s="5"/>
      <c r="AU23" s="5"/>
      <c r="AV23" s="5"/>
      <c r="AW23" s="5"/>
      <c r="AX23" s="5"/>
      <c r="AY23" s="5"/>
      <c r="AZ23" s="5"/>
      <c r="BA23" s="5"/>
      <c r="BB23" s="5"/>
    </row>
    <row r="24" ht="15.75" customHeight="1">
      <c r="A24" s="5"/>
      <c r="B24" s="23"/>
      <c r="C24" s="5"/>
      <c r="D24" s="5"/>
      <c r="E24" s="5"/>
      <c r="F24" s="5"/>
      <c r="G24" s="5"/>
      <c r="H24" s="5"/>
      <c r="I24" s="5"/>
      <c r="J24" s="5"/>
      <c r="K24" s="5"/>
      <c r="L24" s="5"/>
      <c r="M24" s="5"/>
      <c r="N24" s="5"/>
      <c r="O24" s="5"/>
      <c r="P24" s="5"/>
      <c r="Q24" s="5"/>
      <c r="R24" s="5"/>
      <c r="S24" s="5"/>
      <c r="T24" s="5"/>
      <c r="U24" s="5"/>
      <c r="V24" s="5"/>
      <c r="W24" s="5"/>
      <c r="X24" s="5"/>
      <c r="Y24" s="5"/>
      <c r="Z24" s="5"/>
      <c r="AA24" s="5"/>
      <c r="AB24" s="18"/>
      <c r="AC24" s="5"/>
      <c r="AD24" s="47"/>
      <c r="AE24" s="5"/>
      <c r="AF24" s="5"/>
      <c r="AG24" s="5"/>
      <c r="AH24" s="5"/>
      <c r="AI24" s="5"/>
      <c r="AJ24" s="5"/>
      <c r="AK24" s="5"/>
      <c r="AL24" s="5"/>
      <c r="AM24" s="5"/>
      <c r="AN24" s="5"/>
      <c r="AO24" s="5"/>
      <c r="AP24" s="5"/>
      <c r="AQ24" s="5"/>
      <c r="AR24" s="5"/>
      <c r="AS24" s="5"/>
      <c r="AT24" s="5"/>
      <c r="AU24" s="5"/>
      <c r="AV24" s="5"/>
      <c r="AW24" s="5"/>
      <c r="AX24" s="5"/>
      <c r="AY24" s="5"/>
      <c r="AZ24" s="5"/>
      <c r="BA24" s="5"/>
      <c r="BB24" s="5"/>
    </row>
    <row r="25" ht="15.75" customHeight="1">
      <c r="A25" s="5"/>
      <c r="B25" s="6"/>
      <c r="C25" s="5" t="s">
        <v>98</v>
      </c>
      <c r="D25" s="5"/>
      <c r="E25" s="5"/>
      <c r="F25" s="5"/>
      <c r="G25" s="5"/>
      <c r="H25" s="5"/>
      <c r="I25" s="5"/>
      <c r="J25" s="5"/>
      <c r="K25" s="5"/>
      <c r="L25" s="5"/>
      <c r="M25" s="5"/>
      <c r="N25" s="5"/>
      <c r="O25" s="5"/>
      <c r="P25" s="5"/>
      <c r="Q25" s="5"/>
      <c r="R25" s="5"/>
      <c r="S25" s="5"/>
      <c r="T25" s="5"/>
      <c r="U25" s="5"/>
      <c r="V25" s="5"/>
      <c r="W25" s="5"/>
      <c r="X25" s="5"/>
      <c r="Y25" s="5"/>
      <c r="Z25" s="5"/>
      <c r="AA25" s="5"/>
      <c r="AB25" s="18"/>
      <c r="AC25" s="5"/>
      <c r="AD25" s="5" t="s">
        <v>98</v>
      </c>
      <c r="AE25" s="5"/>
      <c r="AF25" s="5"/>
      <c r="AG25" s="5"/>
      <c r="AH25" s="5"/>
      <c r="AI25" s="5"/>
      <c r="AJ25" s="5"/>
      <c r="AK25" s="5"/>
      <c r="AL25" s="5"/>
      <c r="AM25" s="5"/>
      <c r="AN25" s="5"/>
      <c r="AO25" s="5"/>
      <c r="AP25" s="5"/>
      <c r="AQ25" s="5"/>
      <c r="AR25" s="5"/>
      <c r="AS25" s="5"/>
      <c r="AT25" s="5"/>
      <c r="AU25" s="5"/>
      <c r="AV25" s="5"/>
      <c r="AW25" s="5"/>
      <c r="AX25" s="5"/>
      <c r="AY25" s="5"/>
      <c r="AZ25" s="5"/>
      <c r="BA25" s="5"/>
      <c r="BB25" s="5"/>
    </row>
    <row r="26" ht="15.75" customHeight="1">
      <c r="A26" s="5"/>
      <c r="B26" s="6"/>
      <c r="C26" s="5"/>
      <c r="D26" s="5"/>
      <c r="E26" s="5"/>
      <c r="F26" s="5"/>
      <c r="G26" s="5"/>
      <c r="H26" s="5"/>
      <c r="I26" s="5"/>
      <c r="J26" s="5"/>
      <c r="K26" s="5"/>
      <c r="L26" s="5"/>
      <c r="M26" s="5"/>
      <c r="N26" s="5"/>
      <c r="O26" s="5"/>
      <c r="P26" s="5"/>
      <c r="Q26" s="5"/>
      <c r="R26" s="5"/>
      <c r="S26" s="5"/>
      <c r="T26" s="5"/>
      <c r="U26" s="5"/>
      <c r="V26" s="5"/>
      <c r="W26" s="5"/>
      <c r="X26" s="5"/>
      <c r="Y26" s="5"/>
      <c r="Z26" s="5"/>
      <c r="AA26" s="5"/>
      <c r="AB26" s="18"/>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row>
    <row r="27" ht="15.75" customHeight="1">
      <c r="A27" s="5"/>
      <c r="B27" s="6"/>
      <c r="C27" s="5" t="s">
        <v>103</v>
      </c>
      <c r="D27" s="5"/>
      <c r="E27" s="5"/>
      <c r="F27" s="5"/>
      <c r="G27" s="5"/>
      <c r="H27" s="5"/>
      <c r="I27" s="5"/>
      <c r="J27" s="5"/>
      <c r="K27" s="5"/>
      <c r="L27" s="5"/>
      <c r="M27" s="5"/>
      <c r="N27" s="5"/>
      <c r="O27" s="5"/>
      <c r="P27" s="5"/>
      <c r="Q27" s="5"/>
      <c r="R27" s="5"/>
      <c r="S27" s="5"/>
      <c r="T27" s="5"/>
      <c r="U27" s="5"/>
      <c r="V27" s="5"/>
      <c r="W27" s="5"/>
      <c r="X27" s="5"/>
      <c r="Y27" s="5"/>
      <c r="Z27" s="5"/>
      <c r="AA27" s="5"/>
      <c r="AB27" s="18"/>
      <c r="AC27" s="5"/>
      <c r="AD27" s="5" t="s">
        <v>103</v>
      </c>
      <c r="AE27" s="5"/>
      <c r="AF27" s="5"/>
      <c r="AG27" s="5"/>
      <c r="AH27" s="5"/>
      <c r="AI27" s="5"/>
      <c r="AJ27" s="5"/>
      <c r="AK27" s="5"/>
      <c r="AL27" s="5"/>
      <c r="AM27" s="5"/>
      <c r="AN27" s="5"/>
      <c r="AO27" s="5"/>
      <c r="AP27" s="5"/>
      <c r="AQ27" s="5"/>
      <c r="AR27" s="5"/>
      <c r="AS27" s="5"/>
      <c r="AT27" s="5"/>
      <c r="AU27" s="5"/>
      <c r="AV27" s="5"/>
      <c r="AW27" s="5"/>
      <c r="AX27" s="5"/>
      <c r="AY27" s="5"/>
      <c r="AZ27" s="5"/>
      <c r="BA27" s="5"/>
      <c r="BB27" s="5"/>
    </row>
    <row r="28" ht="15.75" customHeight="1">
      <c r="A28" s="5"/>
      <c r="B28" s="6"/>
      <c r="C28" s="5"/>
      <c r="D28" s="5"/>
      <c r="E28" s="5"/>
      <c r="F28" s="5"/>
      <c r="G28" s="5"/>
      <c r="H28" s="5"/>
      <c r="I28" s="5"/>
      <c r="J28" s="5"/>
      <c r="K28" s="5"/>
      <c r="L28" s="5"/>
      <c r="M28" s="5"/>
      <c r="N28" s="5"/>
      <c r="O28" s="5"/>
      <c r="P28" s="5"/>
      <c r="Q28" s="5"/>
      <c r="R28" s="5"/>
      <c r="S28" s="5"/>
      <c r="T28" s="5"/>
      <c r="U28" s="5"/>
      <c r="V28" s="5"/>
      <c r="W28" s="5"/>
      <c r="X28" s="5"/>
      <c r="Y28" s="5"/>
      <c r="Z28" s="5"/>
      <c r="AA28" s="5"/>
      <c r="AB28" s="16"/>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row>
    <row r="29" ht="15.75" customHeight="1">
      <c r="A29" s="5"/>
      <c r="B29" s="23" t="s">
        <v>105</v>
      </c>
      <c r="C29" s="5" t="s">
        <v>121</v>
      </c>
      <c r="D29" s="5"/>
      <c r="E29" s="5"/>
      <c r="F29" s="5"/>
      <c r="G29" s="5"/>
      <c r="H29" s="5"/>
      <c r="I29" s="5"/>
      <c r="J29" s="5"/>
      <c r="K29" s="5"/>
      <c r="L29" s="5"/>
      <c r="M29" s="5"/>
      <c r="N29" s="5"/>
      <c r="O29" s="5"/>
      <c r="P29" s="5"/>
      <c r="Q29" s="5"/>
      <c r="R29" s="5"/>
      <c r="S29" s="5"/>
      <c r="T29" s="5"/>
      <c r="U29" s="5"/>
      <c r="V29" s="5"/>
      <c r="W29" s="5"/>
      <c r="X29" s="5"/>
      <c r="Y29" s="5"/>
      <c r="Z29" s="5"/>
      <c r="AA29" s="5"/>
      <c r="AB29" s="16"/>
      <c r="AC29" s="35" t="s">
        <v>105</v>
      </c>
      <c r="AD29" s="5" t="s">
        <v>121</v>
      </c>
      <c r="AE29" s="5"/>
      <c r="AF29" s="5"/>
      <c r="AG29" s="5"/>
      <c r="AH29" s="5"/>
      <c r="AI29" s="5"/>
      <c r="AJ29" s="5"/>
      <c r="AK29" s="5"/>
      <c r="AL29" s="5"/>
      <c r="AM29" s="5"/>
      <c r="AN29" s="5"/>
      <c r="AO29" s="5"/>
      <c r="AP29" s="5"/>
      <c r="AQ29" s="5"/>
      <c r="AR29" s="5"/>
      <c r="AS29" s="5"/>
      <c r="AT29" s="5"/>
      <c r="AU29" s="5"/>
      <c r="AV29" s="5"/>
      <c r="AW29" s="5"/>
      <c r="AX29" s="5"/>
      <c r="AY29" s="5"/>
      <c r="AZ29" s="5"/>
      <c r="BA29" s="5"/>
      <c r="BB29" s="5"/>
    </row>
    <row r="30" ht="15.75" customHeight="1">
      <c r="A30" s="5"/>
      <c r="B30" s="6"/>
      <c r="C30" s="47" t="s">
        <v>71</v>
      </c>
      <c r="D30" s="5"/>
      <c r="E30" s="5"/>
      <c r="F30" s="5"/>
      <c r="G30" s="5"/>
      <c r="H30" s="5"/>
      <c r="I30" s="5"/>
      <c r="J30" s="5"/>
      <c r="K30" s="5"/>
      <c r="L30" s="5"/>
      <c r="M30" s="5"/>
      <c r="N30" s="5"/>
      <c r="O30" s="5"/>
      <c r="P30" s="5"/>
      <c r="Q30" s="5"/>
      <c r="R30" s="5"/>
      <c r="S30" s="5"/>
      <c r="T30" s="5"/>
      <c r="U30" s="5"/>
      <c r="V30" s="5"/>
      <c r="W30" s="5"/>
      <c r="X30" s="5"/>
      <c r="Y30" s="5"/>
      <c r="Z30" s="5"/>
      <c r="AA30" s="5"/>
      <c r="AB30" s="18"/>
      <c r="AC30" s="5"/>
      <c r="AD30" s="47" t="s">
        <v>71</v>
      </c>
      <c r="AE30" s="5"/>
      <c r="AF30" s="5"/>
      <c r="AG30" s="5"/>
      <c r="AH30" s="5"/>
      <c r="AI30" s="5"/>
      <c r="AJ30" s="5"/>
      <c r="AK30" s="5"/>
      <c r="AL30" s="5"/>
      <c r="AM30" s="5"/>
      <c r="AN30" s="5"/>
      <c r="AO30" s="5"/>
      <c r="AP30" s="5"/>
      <c r="AQ30" s="5"/>
      <c r="AR30" s="5"/>
      <c r="AS30" s="5"/>
      <c r="AT30" s="5"/>
      <c r="AU30" s="5"/>
      <c r="AV30" s="5"/>
      <c r="AW30" s="5"/>
      <c r="AX30" s="5"/>
      <c r="AY30" s="5"/>
      <c r="AZ30" s="5"/>
      <c r="BA30" s="5"/>
      <c r="BB30" s="5"/>
    </row>
    <row r="31" ht="15.75" customHeight="1">
      <c r="A31" s="5"/>
      <c r="B31" s="6"/>
      <c r="C31" s="47"/>
      <c r="D31" s="5"/>
      <c r="E31" s="5"/>
      <c r="F31" s="5"/>
      <c r="G31" s="5"/>
      <c r="H31" s="5"/>
      <c r="I31" s="5"/>
      <c r="J31" s="5"/>
      <c r="K31" s="5"/>
      <c r="L31" s="5"/>
      <c r="M31" s="5"/>
      <c r="N31" s="5"/>
      <c r="O31" s="5"/>
      <c r="P31" s="5"/>
      <c r="Q31" s="5"/>
      <c r="R31" s="5"/>
      <c r="S31" s="5"/>
      <c r="T31" s="5"/>
      <c r="U31" s="5"/>
      <c r="V31" s="5"/>
      <c r="W31" s="5"/>
      <c r="X31" s="5"/>
      <c r="Y31" s="5"/>
      <c r="Z31" s="5"/>
      <c r="AA31" s="5"/>
      <c r="AB31" s="18"/>
      <c r="AC31" s="5"/>
      <c r="AD31" s="47"/>
      <c r="AE31" s="5"/>
      <c r="AF31" s="5"/>
      <c r="AG31" s="5"/>
      <c r="AH31" s="5"/>
      <c r="AI31" s="5"/>
      <c r="AJ31" s="5"/>
      <c r="AK31" s="5"/>
      <c r="AL31" s="5"/>
      <c r="AM31" s="5"/>
      <c r="AN31" s="5"/>
      <c r="AO31" s="5"/>
      <c r="AP31" s="5"/>
      <c r="AQ31" s="5"/>
      <c r="AR31" s="5"/>
      <c r="AS31" s="5"/>
      <c r="AT31" s="5"/>
      <c r="AU31" s="5"/>
      <c r="AV31" s="5"/>
      <c r="AW31" s="5"/>
      <c r="AX31" s="5"/>
      <c r="AY31" s="5"/>
      <c r="AZ31" s="5"/>
      <c r="BA31" s="5"/>
      <c r="BB31" s="5"/>
    </row>
    <row r="32" ht="15.75" customHeight="1">
      <c r="A32" s="5"/>
      <c r="B32" s="23"/>
      <c r="C32" s="47" t="s">
        <v>81</v>
      </c>
      <c r="D32" s="5"/>
      <c r="E32" s="5"/>
      <c r="F32" s="5"/>
      <c r="G32" s="5"/>
      <c r="H32" s="5"/>
      <c r="I32" s="5"/>
      <c r="J32" s="5"/>
      <c r="K32" s="5"/>
      <c r="L32" s="5"/>
      <c r="M32" s="5"/>
      <c r="N32" s="5"/>
      <c r="O32" s="5"/>
      <c r="P32" s="5"/>
      <c r="Q32" s="5"/>
      <c r="R32" s="5"/>
      <c r="S32" s="5"/>
      <c r="T32" s="5"/>
      <c r="U32" s="5"/>
      <c r="V32" s="5"/>
      <c r="W32" s="5"/>
      <c r="X32" s="5"/>
      <c r="Y32" s="5"/>
      <c r="Z32" s="5"/>
      <c r="AA32" s="5"/>
      <c r="AB32" s="18"/>
      <c r="AC32" s="5"/>
      <c r="AD32" s="47" t="s">
        <v>81</v>
      </c>
      <c r="AE32" s="5"/>
      <c r="AF32" s="5"/>
      <c r="AG32" s="5"/>
      <c r="AH32" s="5"/>
      <c r="AI32" s="5"/>
      <c r="AJ32" s="5"/>
      <c r="AK32" s="5"/>
      <c r="AL32" s="5"/>
      <c r="AM32" s="5"/>
      <c r="AN32" s="5"/>
      <c r="AO32" s="5"/>
      <c r="AP32" s="5"/>
      <c r="AQ32" s="5"/>
      <c r="AR32" s="5"/>
      <c r="AS32" s="5"/>
      <c r="AT32" s="5"/>
      <c r="AU32" s="5"/>
      <c r="AV32" s="5"/>
      <c r="AW32" s="5"/>
      <c r="AX32" s="5"/>
      <c r="AY32" s="5"/>
      <c r="AZ32" s="5"/>
      <c r="BA32" s="5"/>
      <c r="BB32" s="5"/>
    </row>
    <row r="33" ht="15.75" customHeight="1">
      <c r="A33" s="5"/>
      <c r="B33" s="6"/>
      <c r="C33" s="47"/>
      <c r="D33" s="5"/>
      <c r="E33" s="5"/>
      <c r="F33" s="5"/>
      <c r="G33" s="5"/>
      <c r="H33" s="5"/>
      <c r="I33" s="5"/>
      <c r="J33" s="5"/>
      <c r="K33" s="5"/>
      <c r="L33" s="5"/>
      <c r="M33" s="5"/>
      <c r="N33" s="5"/>
      <c r="O33" s="5"/>
      <c r="P33" s="5"/>
      <c r="Q33" s="5"/>
      <c r="R33" s="5"/>
      <c r="S33" s="5"/>
      <c r="T33" s="5"/>
      <c r="U33" s="5"/>
      <c r="V33" s="5"/>
      <c r="W33" s="5"/>
      <c r="X33" s="5"/>
      <c r="Y33" s="5"/>
      <c r="Z33" s="5"/>
      <c r="AA33" s="5"/>
      <c r="AB33" s="16"/>
      <c r="AC33" s="35"/>
      <c r="AD33" s="47"/>
      <c r="AE33" s="5"/>
      <c r="AF33" s="5"/>
      <c r="AG33" s="5"/>
      <c r="AH33" s="5"/>
      <c r="AI33" s="5"/>
      <c r="AJ33" s="5"/>
      <c r="AK33" s="5"/>
      <c r="AL33" s="5"/>
      <c r="AM33" s="5"/>
      <c r="AN33" s="5"/>
      <c r="AO33" s="5"/>
      <c r="AP33" s="5"/>
      <c r="AQ33" s="5"/>
      <c r="AR33" s="5"/>
      <c r="AS33" s="5"/>
      <c r="AT33" s="5"/>
      <c r="AU33" s="5"/>
      <c r="AV33" s="5"/>
      <c r="AW33" s="5"/>
      <c r="AX33" s="5"/>
      <c r="AY33" s="5"/>
      <c r="AZ33" s="5"/>
      <c r="BA33" s="5"/>
      <c r="BB33" s="5"/>
    </row>
    <row r="34" ht="15.75" customHeight="1">
      <c r="A34" s="5"/>
      <c r="B34" s="6"/>
      <c r="C34" s="5" t="s">
        <v>98</v>
      </c>
      <c r="D34" s="5"/>
      <c r="E34" s="5"/>
      <c r="F34" s="5"/>
      <c r="G34" s="5"/>
      <c r="H34" s="5"/>
      <c r="I34" s="5"/>
      <c r="J34" s="5"/>
      <c r="K34" s="5"/>
      <c r="L34" s="5"/>
      <c r="M34" s="5"/>
      <c r="N34" s="5"/>
      <c r="O34" s="5"/>
      <c r="P34" s="5"/>
      <c r="Q34" s="5"/>
      <c r="R34" s="5"/>
      <c r="S34" s="5"/>
      <c r="T34" s="5"/>
      <c r="U34" s="5"/>
      <c r="V34" s="5"/>
      <c r="W34" s="5"/>
      <c r="X34" s="5"/>
      <c r="Y34" s="5"/>
      <c r="Z34" s="5"/>
      <c r="AA34" s="5"/>
      <c r="AB34" s="16"/>
      <c r="AC34" s="5"/>
      <c r="AD34" s="5" t="s">
        <v>98</v>
      </c>
      <c r="AE34" s="5"/>
      <c r="AF34" s="5"/>
      <c r="AG34" s="5"/>
      <c r="AH34" s="5"/>
      <c r="AI34" s="5"/>
      <c r="AJ34" s="5"/>
      <c r="AK34" s="5"/>
      <c r="AL34" s="5"/>
      <c r="AM34" s="5"/>
      <c r="AN34" s="5"/>
      <c r="AO34" s="5"/>
      <c r="AP34" s="5"/>
      <c r="AQ34" s="5"/>
      <c r="AR34" s="5"/>
      <c r="AS34" s="5"/>
      <c r="AT34" s="5"/>
      <c r="AU34" s="5"/>
      <c r="AV34" s="5"/>
      <c r="AW34" s="5"/>
      <c r="AX34" s="5"/>
      <c r="AY34" s="5"/>
      <c r="AZ34" s="5"/>
      <c r="BA34" s="5"/>
      <c r="BB34" s="5"/>
    </row>
    <row r="35" ht="15.75" customHeight="1">
      <c r="A35" s="5"/>
      <c r="B35" s="6"/>
      <c r="C35" s="5"/>
      <c r="D35" s="5"/>
      <c r="E35" s="5"/>
      <c r="F35" s="5"/>
      <c r="G35" s="5"/>
      <c r="H35" s="5"/>
      <c r="I35" s="5"/>
      <c r="J35" s="5"/>
      <c r="K35" s="5"/>
      <c r="L35" s="5"/>
      <c r="M35" s="5"/>
      <c r="N35" s="5"/>
      <c r="O35" s="5"/>
      <c r="P35" s="5"/>
      <c r="Q35" s="5"/>
      <c r="R35" s="5"/>
      <c r="S35" s="5"/>
      <c r="T35" s="5"/>
      <c r="U35" s="5"/>
      <c r="V35" s="5"/>
      <c r="W35" s="5"/>
      <c r="X35" s="5"/>
      <c r="Y35" s="5"/>
      <c r="Z35" s="5"/>
      <c r="AA35" s="5"/>
      <c r="AB35" s="16"/>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row>
    <row r="36" ht="15.75" customHeight="1">
      <c r="A36" s="5"/>
      <c r="B36" s="6"/>
      <c r="C36" s="47" t="s">
        <v>103</v>
      </c>
      <c r="D36" s="5"/>
      <c r="E36" s="5"/>
      <c r="F36" s="5"/>
      <c r="G36" s="5"/>
      <c r="H36" s="5"/>
      <c r="I36" s="5"/>
      <c r="J36" s="5"/>
      <c r="K36" s="5"/>
      <c r="L36" s="5"/>
      <c r="M36" s="5"/>
      <c r="N36" s="5"/>
      <c r="O36" s="5"/>
      <c r="P36" s="5"/>
      <c r="Q36" s="5"/>
      <c r="R36" s="5"/>
      <c r="S36" s="5"/>
      <c r="T36" s="5"/>
      <c r="U36" s="5"/>
      <c r="V36" s="5"/>
      <c r="W36" s="5"/>
      <c r="X36" s="5"/>
      <c r="Y36" s="5"/>
      <c r="Z36" s="5"/>
      <c r="AA36" s="5"/>
      <c r="AB36" s="16"/>
      <c r="AC36" s="5"/>
      <c r="AD36" s="47" t="s">
        <v>103</v>
      </c>
      <c r="AE36" s="5"/>
      <c r="AF36" s="5"/>
      <c r="AG36" s="5"/>
      <c r="AH36" s="5"/>
      <c r="AI36" s="5"/>
      <c r="AJ36" s="5"/>
      <c r="AK36" s="5"/>
      <c r="AL36" s="5"/>
      <c r="AM36" s="5"/>
      <c r="AN36" s="5"/>
      <c r="AO36" s="5"/>
      <c r="AP36" s="5"/>
      <c r="AQ36" s="5"/>
      <c r="AR36" s="5"/>
      <c r="AS36" s="5"/>
      <c r="AT36" s="5"/>
      <c r="AU36" s="5"/>
      <c r="AV36" s="5"/>
      <c r="AW36" s="5"/>
      <c r="AX36" s="5"/>
      <c r="AY36" s="5"/>
      <c r="AZ36" s="5"/>
      <c r="BA36" s="5"/>
      <c r="BB36" s="5"/>
    </row>
    <row r="37" ht="15.75" customHeight="1">
      <c r="A37" s="5"/>
      <c r="B37" s="6"/>
      <c r="C37" s="47"/>
      <c r="D37" s="5"/>
      <c r="E37" s="5"/>
      <c r="F37" s="5"/>
      <c r="G37" s="5"/>
      <c r="H37" s="5"/>
      <c r="I37" s="5"/>
      <c r="J37" s="5"/>
      <c r="K37" s="5"/>
      <c r="L37" s="5"/>
      <c r="M37" s="5"/>
      <c r="N37" s="5"/>
      <c r="O37" s="5"/>
      <c r="P37" s="5"/>
      <c r="Q37" s="5"/>
      <c r="R37" s="5"/>
      <c r="S37" s="5"/>
      <c r="T37" s="5"/>
      <c r="U37" s="5"/>
      <c r="V37" s="5"/>
      <c r="W37" s="5"/>
      <c r="X37" s="5"/>
      <c r="Y37" s="5"/>
      <c r="Z37" s="5"/>
      <c r="AA37" s="5"/>
      <c r="AB37" s="16"/>
      <c r="AC37" s="5"/>
      <c r="AD37" s="47"/>
      <c r="AE37" s="5"/>
      <c r="AF37" s="5"/>
      <c r="AG37" s="5"/>
      <c r="AH37" s="5"/>
      <c r="AI37" s="5"/>
      <c r="AJ37" s="5"/>
      <c r="AK37" s="5"/>
      <c r="AL37" s="5"/>
      <c r="AM37" s="5"/>
      <c r="AN37" s="5"/>
      <c r="AO37" s="5"/>
      <c r="AP37" s="5"/>
      <c r="AQ37" s="5"/>
      <c r="AR37" s="5"/>
      <c r="AS37" s="5"/>
      <c r="AT37" s="5"/>
      <c r="AU37" s="5"/>
      <c r="AV37" s="5"/>
      <c r="AW37" s="5"/>
      <c r="AX37" s="5"/>
      <c r="AY37" s="5"/>
      <c r="AZ37" s="5"/>
      <c r="BA37" s="5"/>
      <c r="BB37" s="5"/>
    </row>
    <row r="38" ht="15.75" customHeight="1">
      <c r="A38" s="5"/>
      <c r="B38" s="23" t="s">
        <v>161</v>
      </c>
      <c r="C38" s="47" t="s">
        <v>162</v>
      </c>
      <c r="D38" s="5"/>
      <c r="E38" s="5"/>
      <c r="F38" s="5"/>
      <c r="G38" s="5"/>
      <c r="H38" s="5"/>
      <c r="I38" s="5"/>
      <c r="J38" s="5"/>
      <c r="K38" s="5"/>
      <c r="L38" s="5"/>
      <c r="M38" s="5"/>
      <c r="N38" s="5"/>
      <c r="O38" s="5"/>
      <c r="P38" s="5"/>
      <c r="Q38" s="5"/>
      <c r="R38" s="5"/>
      <c r="S38" s="5"/>
      <c r="T38" s="5"/>
      <c r="U38" s="5"/>
      <c r="V38" s="5"/>
      <c r="W38" s="5"/>
      <c r="X38" s="5"/>
      <c r="Y38" s="5"/>
      <c r="Z38" s="5"/>
      <c r="AA38" s="5"/>
      <c r="AB38" s="16"/>
      <c r="AC38" s="23" t="s">
        <v>161</v>
      </c>
      <c r="AD38" s="47" t="s">
        <v>162</v>
      </c>
      <c r="AE38" s="5"/>
      <c r="AF38" s="5"/>
      <c r="AG38" s="5"/>
      <c r="AH38" s="5"/>
      <c r="AI38" s="5"/>
      <c r="AJ38" s="5"/>
      <c r="AK38" s="5"/>
      <c r="AL38" s="5"/>
      <c r="AM38" s="5"/>
      <c r="AN38" s="5"/>
      <c r="AO38" s="5"/>
      <c r="AP38" s="5"/>
      <c r="AQ38" s="5"/>
      <c r="AR38" s="5"/>
      <c r="AS38" s="5"/>
      <c r="AT38" s="5"/>
      <c r="AU38" s="5"/>
      <c r="AV38" s="5"/>
      <c r="AW38" s="5"/>
      <c r="AX38" s="5"/>
      <c r="AY38" s="5"/>
      <c r="AZ38" s="5"/>
      <c r="BA38" s="5"/>
      <c r="BB38" s="5"/>
    </row>
    <row r="39" ht="15.75" customHeight="1">
      <c r="A39" s="5"/>
      <c r="B39" s="6"/>
      <c r="C39" s="47" t="s">
        <v>71</v>
      </c>
      <c r="D39" s="5"/>
      <c r="E39" s="5"/>
      <c r="F39" s="5"/>
      <c r="G39" s="5"/>
      <c r="H39" s="5"/>
      <c r="I39" s="5"/>
      <c r="J39" s="5"/>
      <c r="K39" s="5"/>
      <c r="L39" s="5"/>
      <c r="M39" s="5"/>
      <c r="N39" s="5"/>
      <c r="O39" s="5"/>
      <c r="P39" s="5"/>
      <c r="Q39" s="5"/>
      <c r="R39" s="5"/>
      <c r="S39" s="5"/>
      <c r="T39" s="5"/>
      <c r="U39" s="5"/>
      <c r="V39" s="5"/>
      <c r="W39" s="5"/>
      <c r="X39" s="5"/>
      <c r="Y39" s="5"/>
      <c r="Z39" s="5"/>
      <c r="AA39" s="5"/>
      <c r="AB39" s="16"/>
      <c r="AC39" s="5"/>
      <c r="AD39" s="47" t="s">
        <v>71</v>
      </c>
      <c r="AE39" s="5"/>
      <c r="AF39" s="5"/>
      <c r="AG39" s="5"/>
      <c r="AH39" s="5"/>
      <c r="AI39" s="5"/>
      <c r="AJ39" s="5"/>
      <c r="AK39" s="5"/>
      <c r="AL39" s="5"/>
      <c r="AM39" s="5"/>
      <c r="AN39" s="5"/>
      <c r="AO39" s="5"/>
      <c r="AP39" s="5"/>
      <c r="AQ39" s="5"/>
      <c r="AR39" s="5"/>
      <c r="AS39" s="5"/>
      <c r="AT39" s="5"/>
      <c r="AU39" s="5"/>
      <c r="AV39" s="5"/>
      <c r="AW39" s="5"/>
      <c r="AX39" s="5"/>
      <c r="AY39" s="5"/>
      <c r="AZ39" s="5"/>
      <c r="BA39" s="5"/>
      <c r="BB39" s="5"/>
    </row>
    <row r="40" ht="15.75" customHeight="1">
      <c r="A40" s="5"/>
      <c r="B40" s="6"/>
      <c r="C40" s="47"/>
      <c r="D40" s="5"/>
      <c r="E40" s="5"/>
      <c r="F40" s="5"/>
      <c r="G40" s="5"/>
      <c r="H40" s="5"/>
      <c r="I40" s="5"/>
      <c r="J40" s="5"/>
      <c r="K40" s="5"/>
      <c r="L40" s="5"/>
      <c r="M40" s="5"/>
      <c r="N40" s="5"/>
      <c r="O40" s="5"/>
      <c r="P40" s="5"/>
      <c r="Q40" s="5"/>
      <c r="R40" s="5"/>
      <c r="S40" s="5"/>
      <c r="T40" s="5"/>
      <c r="U40" s="5"/>
      <c r="V40" s="5"/>
      <c r="W40" s="5"/>
      <c r="X40" s="5"/>
      <c r="Y40" s="5"/>
      <c r="Z40" s="5"/>
      <c r="AA40" s="5"/>
      <c r="AB40" s="16"/>
      <c r="AC40" s="5"/>
      <c r="AD40" s="47"/>
      <c r="AE40" s="5"/>
      <c r="AF40" s="5"/>
      <c r="AG40" s="5"/>
      <c r="AH40" s="5"/>
      <c r="AI40" s="5"/>
      <c r="AJ40" s="5"/>
      <c r="AK40" s="5"/>
      <c r="AL40" s="5"/>
      <c r="AM40" s="5"/>
      <c r="AN40" s="5"/>
      <c r="AO40" s="5"/>
      <c r="AP40" s="5"/>
      <c r="AQ40" s="5"/>
      <c r="AR40" s="5"/>
      <c r="AS40" s="5"/>
      <c r="AT40" s="5"/>
      <c r="AU40" s="5"/>
      <c r="AV40" s="5"/>
      <c r="AW40" s="5"/>
      <c r="AX40" s="5"/>
      <c r="AY40" s="5"/>
      <c r="AZ40" s="5"/>
      <c r="BA40" s="5"/>
      <c r="BB40" s="5"/>
    </row>
    <row r="41" ht="15.75" customHeight="1">
      <c r="A41" s="5"/>
      <c r="B41" s="6"/>
      <c r="C41" s="47" t="s">
        <v>81</v>
      </c>
      <c r="D41" s="5"/>
      <c r="E41" s="5"/>
      <c r="F41" s="5"/>
      <c r="G41" s="5"/>
      <c r="H41" s="5"/>
      <c r="I41" s="5"/>
      <c r="J41" s="5"/>
      <c r="K41" s="5"/>
      <c r="L41" s="5"/>
      <c r="M41" s="5"/>
      <c r="N41" s="5"/>
      <c r="O41" s="5"/>
      <c r="P41" s="5"/>
      <c r="Q41" s="5"/>
      <c r="R41" s="5"/>
      <c r="S41" s="5"/>
      <c r="T41" s="5"/>
      <c r="U41" s="5"/>
      <c r="V41" s="5"/>
      <c r="W41" s="5"/>
      <c r="X41" s="5"/>
      <c r="Y41" s="5"/>
      <c r="Z41" s="5"/>
      <c r="AA41" s="5"/>
      <c r="AB41" s="16"/>
      <c r="AC41" s="5"/>
      <c r="AD41" s="47" t="s">
        <v>81</v>
      </c>
      <c r="AE41" s="5"/>
      <c r="AF41" s="5"/>
      <c r="AG41" s="5"/>
      <c r="AH41" s="5"/>
      <c r="AI41" s="5"/>
      <c r="AJ41" s="5"/>
      <c r="AK41" s="5"/>
      <c r="AL41" s="5"/>
      <c r="AM41" s="5"/>
      <c r="AN41" s="5"/>
      <c r="AO41" s="5"/>
      <c r="AP41" s="5"/>
      <c r="AQ41" s="5"/>
      <c r="AR41" s="5"/>
      <c r="AS41" s="5"/>
      <c r="AT41" s="5"/>
      <c r="AU41" s="5"/>
      <c r="AV41" s="5"/>
      <c r="AW41" s="5"/>
      <c r="AX41" s="5"/>
      <c r="AY41" s="5"/>
      <c r="AZ41" s="5"/>
      <c r="BA41" s="5"/>
      <c r="BB41" s="5"/>
    </row>
    <row r="42" ht="15.75" customHeight="1">
      <c r="A42" s="5"/>
      <c r="B42" s="6"/>
      <c r="C42" s="47"/>
      <c r="D42" s="5"/>
      <c r="E42" s="5"/>
      <c r="F42" s="5"/>
      <c r="G42" s="5"/>
      <c r="H42" s="5"/>
      <c r="I42" s="5"/>
      <c r="J42" s="5"/>
      <c r="K42" s="5"/>
      <c r="L42" s="5"/>
      <c r="M42" s="5"/>
      <c r="N42" s="5"/>
      <c r="O42" s="5"/>
      <c r="P42" s="5"/>
      <c r="Q42" s="5"/>
      <c r="R42" s="5"/>
      <c r="S42" s="5"/>
      <c r="T42" s="5"/>
      <c r="U42" s="5"/>
      <c r="V42" s="5"/>
      <c r="W42" s="5"/>
      <c r="X42" s="5"/>
      <c r="Y42" s="5"/>
      <c r="Z42" s="5"/>
      <c r="AA42" s="5"/>
      <c r="AB42" s="16"/>
      <c r="AC42" s="5"/>
      <c r="AD42" s="47"/>
      <c r="AE42" s="5"/>
      <c r="AF42" s="5"/>
      <c r="AG42" s="5"/>
      <c r="AH42" s="5"/>
      <c r="AI42" s="5"/>
      <c r="AJ42" s="5"/>
      <c r="AK42" s="5"/>
      <c r="AL42" s="5"/>
      <c r="AM42" s="5"/>
      <c r="AN42" s="5"/>
      <c r="AO42" s="5"/>
      <c r="AP42" s="5"/>
      <c r="AQ42" s="5"/>
      <c r="AR42" s="5"/>
      <c r="AS42" s="5"/>
      <c r="AT42" s="5"/>
      <c r="AU42" s="5"/>
      <c r="AV42" s="5"/>
      <c r="AW42" s="5"/>
      <c r="AX42" s="5"/>
      <c r="AY42" s="5"/>
      <c r="AZ42" s="5"/>
      <c r="BA42" s="5"/>
      <c r="BB42" s="5"/>
    </row>
    <row r="43" ht="15.75" customHeight="1">
      <c r="A43" s="5"/>
      <c r="B43" s="6"/>
      <c r="C43" s="5" t="s">
        <v>98</v>
      </c>
      <c r="D43" s="5"/>
      <c r="E43" s="5"/>
      <c r="F43" s="5"/>
      <c r="G43" s="5"/>
      <c r="H43" s="5"/>
      <c r="I43" s="5"/>
      <c r="J43" s="5"/>
      <c r="K43" s="5"/>
      <c r="L43" s="5"/>
      <c r="M43" s="5"/>
      <c r="N43" s="5"/>
      <c r="O43" s="5"/>
      <c r="P43" s="5"/>
      <c r="Q43" s="5"/>
      <c r="R43" s="5"/>
      <c r="S43" s="5"/>
      <c r="T43" s="5"/>
      <c r="U43" s="5"/>
      <c r="V43" s="5"/>
      <c r="W43" s="5"/>
      <c r="X43" s="5"/>
      <c r="Y43" s="5"/>
      <c r="Z43" s="5"/>
      <c r="AA43" s="5"/>
      <c r="AB43" s="16"/>
      <c r="AC43" s="5"/>
      <c r="AD43" s="5" t="s">
        <v>98</v>
      </c>
      <c r="AE43" s="5"/>
      <c r="AF43" s="5"/>
      <c r="AG43" s="5"/>
      <c r="AH43" s="5"/>
      <c r="AI43" s="5"/>
      <c r="AJ43" s="5"/>
      <c r="AK43" s="5"/>
      <c r="AL43" s="5"/>
      <c r="AM43" s="5"/>
      <c r="AN43" s="5"/>
      <c r="AO43" s="5"/>
      <c r="AP43" s="5"/>
      <c r="AQ43" s="5"/>
      <c r="AR43" s="5"/>
      <c r="AS43" s="5"/>
      <c r="AT43" s="5"/>
      <c r="AU43" s="5"/>
      <c r="AV43" s="5"/>
      <c r="AW43" s="5"/>
      <c r="AX43" s="5"/>
      <c r="AY43" s="5"/>
      <c r="AZ43" s="5"/>
      <c r="BA43" s="5"/>
      <c r="BB43" s="5"/>
    </row>
    <row r="44" ht="15.75" customHeight="1">
      <c r="A44" s="5"/>
      <c r="B44" s="6"/>
      <c r="C44" s="47"/>
      <c r="D44" s="5"/>
      <c r="E44" s="5"/>
      <c r="F44" s="5"/>
      <c r="G44" s="5"/>
      <c r="H44" s="5"/>
      <c r="I44" s="5"/>
      <c r="J44" s="5"/>
      <c r="K44" s="5"/>
      <c r="L44" s="5"/>
      <c r="M44" s="5"/>
      <c r="N44" s="5"/>
      <c r="O44" s="5"/>
      <c r="P44" s="5"/>
      <c r="Q44" s="5"/>
      <c r="R44" s="5"/>
      <c r="S44" s="5"/>
      <c r="T44" s="5"/>
      <c r="U44" s="5"/>
      <c r="V44" s="5"/>
      <c r="W44" s="5"/>
      <c r="X44" s="5"/>
      <c r="Y44" s="5"/>
      <c r="Z44" s="5"/>
      <c r="AA44" s="5"/>
      <c r="AB44" s="16"/>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row>
    <row r="45" ht="15.75" customHeight="1">
      <c r="A45" s="5"/>
      <c r="B45" s="6"/>
      <c r="C45" s="47" t="s">
        <v>103</v>
      </c>
      <c r="D45" s="5"/>
      <c r="E45" s="5"/>
      <c r="F45" s="5"/>
      <c r="G45" s="5"/>
      <c r="H45" s="5"/>
      <c r="I45" s="5"/>
      <c r="J45" s="5"/>
      <c r="K45" s="5"/>
      <c r="L45" s="5"/>
      <c r="M45" s="5"/>
      <c r="N45" s="5"/>
      <c r="O45" s="5"/>
      <c r="P45" s="5"/>
      <c r="Q45" s="5"/>
      <c r="R45" s="5"/>
      <c r="S45" s="5"/>
      <c r="T45" s="5"/>
      <c r="U45" s="5"/>
      <c r="V45" s="5"/>
      <c r="W45" s="5"/>
      <c r="X45" s="5"/>
      <c r="Y45" s="5"/>
      <c r="Z45" s="5"/>
      <c r="AA45" s="5"/>
      <c r="AB45" s="16"/>
      <c r="AC45" s="5"/>
      <c r="AD45" s="47" t="s">
        <v>103</v>
      </c>
      <c r="AE45" s="5"/>
      <c r="AF45" s="5"/>
      <c r="AG45" s="5"/>
      <c r="AH45" s="5"/>
      <c r="AI45" s="5"/>
      <c r="AJ45" s="5"/>
      <c r="AK45" s="5"/>
      <c r="AL45" s="5"/>
      <c r="AM45" s="5"/>
      <c r="AN45" s="5"/>
      <c r="AO45" s="5"/>
      <c r="AP45" s="5"/>
      <c r="AQ45" s="5"/>
      <c r="AR45" s="5"/>
      <c r="AS45" s="5"/>
      <c r="AT45" s="5"/>
      <c r="AU45" s="5"/>
      <c r="AV45" s="5"/>
      <c r="AW45" s="5"/>
      <c r="AX45" s="5"/>
      <c r="AY45" s="5"/>
      <c r="AZ45" s="5"/>
      <c r="BA45" s="5"/>
      <c r="BB45" s="5"/>
    </row>
    <row r="46" ht="15.75" customHeight="1">
      <c r="A46" s="5"/>
      <c r="B46" s="6"/>
      <c r="C46" s="47"/>
      <c r="D46" s="5"/>
      <c r="E46" s="5"/>
      <c r="F46" s="5"/>
      <c r="G46" s="5"/>
      <c r="H46" s="5"/>
      <c r="I46" s="5"/>
      <c r="J46" s="5"/>
      <c r="K46" s="5"/>
      <c r="L46" s="5"/>
      <c r="M46" s="5"/>
      <c r="N46" s="5"/>
      <c r="O46" s="5"/>
      <c r="P46" s="5"/>
      <c r="Q46" s="5"/>
      <c r="R46" s="5"/>
      <c r="S46" s="5"/>
      <c r="T46" s="5"/>
      <c r="U46" s="5"/>
      <c r="V46" s="5"/>
      <c r="W46" s="5"/>
      <c r="X46" s="5"/>
      <c r="Y46" s="5"/>
      <c r="Z46" s="5"/>
      <c r="AA46" s="5"/>
      <c r="AB46" s="16"/>
      <c r="AC46" s="23" t="s">
        <v>172</v>
      </c>
      <c r="AD46" s="5" t="s">
        <v>146</v>
      </c>
      <c r="AE46" s="5"/>
      <c r="AF46" s="5"/>
      <c r="AG46" s="62"/>
      <c r="AH46" s="62"/>
      <c r="AI46" s="62"/>
      <c r="AJ46" s="62"/>
      <c r="AK46" s="5" t="s">
        <v>4</v>
      </c>
      <c r="AL46" s="62"/>
      <c r="AM46" s="62"/>
      <c r="AN46" s="5" t="s">
        <v>5</v>
      </c>
      <c r="AO46" s="62"/>
      <c r="AP46" s="62"/>
      <c r="AQ46" s="5" t="s">
        <v>6</v>
      </c>
      <c r="AR46" s="5"/>
      <c r="AS46" s="5"/>
      <c r="AT46" s="5"/>
      <c r="AU46" s="5"/>
      <c r="AV46" s="5"/>
      <c r="AW46" s="5"/>
      <c r="AX46" s="5"/>
      <c r="AY46" s="5"/>
      <c r="AZ46" s="5"/>
      <c r="BA46" s="5"/>
      <c r="BB46" s="5"/>
    </row>
    <row r="47" ht="15.75" customHeight="1">
      <c r="A47" s="5"/>
      <c r="B47" s="23" t="s">
        <v>172</v>
      </c>
      <c r="C47" s="5" t="s">
        <v>146</v>
      </c>
      <c r="D47" s="24"/>
      <c r="E47" s="24"/>
      <c r="F47" s="24"/>
      <c r="G47" s="6"/>
      <c r="H47" s="6"/>
      <c r="I47" s="7"/>
      <c r="J47" s="5"/>
      <c r="K47" s="7"/>
      <c r="L47" s="5"/>
      <c r="M47" s="7"/>
      <c r="N47" s="5"/>
      <c r="O47" s="5"/>
      <c r="P47" s="5"/>
      <c r="Q47" s="5"/>
      <c r="R47" s="5"/>
      <c r="S47" s="5"/>
      <c r="T47" s="5"/>
      <c r="U47" s="5"/>
      <c r="V47" s="5"/>
      <c r="W47" s="5"/>
      <c r="X47" s="5"/>
      <c r="Y47" s="5"/>
      <c r="Z47" s="5"/>
      <c r="AA47" s="5"/>
      <c r="AB47" s="16"/>
      <c r="AC47" s="6"/>
      <c r="AD47" s="5" t="s">
        <v>149</v>
      </c>
      <c r="AE47" s="5"/>
      <c r="AF47" s="5"/>
      <c r="AG47" s="62"/>
      <c r="AH47" s="62"/>
      <c r="AI47" s="62"/>
      <c r="AJ47" s="62"/>
      <c r="AK47" s="5" t="s">
        <v>4</v>
      </c>
      <c r="AL47" s="62"/>
      <c r="AM47" s="62"/>
      <c r="AN47" s="5" t="s">
        <v>5</v>
      </c>
      <c r="AO47" s="62"/>
      <c r="AP47" s="62"/>
      <c r="AQ47" s="5" t="s">
        <v>6</v>
      </c>
      <c r="AR47" s="5"/>
      <c r="AS47" s="5"/>
      <c r="AT47" s="5"/>
      <c r="AU47" s="5"/>
      <c r="AV47" s="5"/>
      <c r="AW47" s="5"/>
      <c r="AX47" s="5"/>
      <c r="AY47" s="5"/>
      <c r="AZ47" s="5"/>
      <c r="BA47" s="5"/>
      <c r="BB47" s="5"/>
    </row>
    <row r="48" ht="15.75" customHeight="1">
      <c r="A48" s="5"/>
      <c r="B48" s="6"/>
      <c r="C48" s="5" t="s">
        <v>149</v>
      </c>
      <c r="D48" s="24"/>
      <c r="E48" s="24"/>
      <c r="F48" s="24"/>
      <c r="G48" s="5"/>
      <c r="H48" s="5"/>
      <c r="I48" s="5"/>
      <c r="J48" s="5"/>
      <c r="K48" s="5"/>
      <c r="L48" s="5"/>
      <c r="M48" s="5"/>
      <c r="N48" s="5"/>
      <c r="O48" s="5"/>
      <c r="P48" s="5"/>
      <c r="Q48" s="5"/>
      <c r="R48" s="5"/>
      <c r="S48" s="5"/>
      <c r="T48" s="5"/>
      <c r="U48" s="5"/>
      <c r="V48" s="5"/>
      <c r="W48" s="5"/>
      <c r="X48" s="5"/>
      <c r="Y48" s="5"/>
      <c r="Z48" s="5"/>
      <c r="AA48" s="5"/>
      <c r="AB48" s="16"/>
      <c r="AC48" s="23" t="s">
        <v>187</v>
      </c>
      <c r="AD48" s="5" t="s">
        <v>188</v>
      </c>
      <c r="AE48" s="24"/>
      <c r="AF48" s="24"/>
      <c r="AG48" s="97"/>
      <c r="AH48" s="63"/>
      <c r="AI48" s="63"/>
      <c r="AJ48" s="63"/>
      <c r="AK48" s="63"/>
      <c r="AL48" s="63"/>
      <c r="AM48" s="5" t="s">
        <v>192</v>
      </c>
      <c r="AN48" s="5"/>
      <c r="AO48" s="5"/>
      <c r="AP48" s="5"/>
      <c r="AQ48" s="62"/>
      <c r="AR48" s="63"/>
      <c r="AS48" s="63"/>
      <c r="AT48" s="63"/>
      <c r="AU48" s="63"/>
      <c r="AV48" s="63"/>
      <c r="AW48" s="63"/>
      <c r="AX48" s="5" t="s">
        <v>180</v>
      </c>
      <c r="AY48" s="5"/>
      <c r="AZ48" s="5"/>
      <c r="BA48" s="5"/>
      <c r="BB48" s="5"/>
    </row>
    <row r="49" ht="15.75" customHeight="1">
      <c r="A49" s="5"/>
      <c r="B49" s="23" t="s">
        <v>187</v>
      </c>
      <c r="C49" s="5" t="s">
        <v>188</v>
      </c>
      <c r="D49" s="24"/>
      <c r="E49" s="24"/>
      <c r="F49" s="24"/>
      <c r="L49" s="5" t="s">
        <v>192</v>
      </c>
      <c r="M49" s="5"/>
      <c r="N49" s="5"/>
      <c r="O49" s="5"/>
      <c r="P49" s="5"/>
      <c r="W49" s="5" t="s">
        <v>180</v>
      </c>
      <c r="X49" s="5"/>
      <c r="Y49" s="5"/>
      <c r="Z49" s="5"/>
      <c r="AA49" s="5"/>
      <c r="AB49" s="16"/>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row>
    <row r="50" ht="15.75" customHeight="1">
      <c r="A50" s="5"/>
      <c r="B50" s="23" t="s">
        <v>196</v>
      </c>
      <c r="C50" s="5" t="s">
        <v>197</v>
      </c>
      <c r="D50" s="24"/>
      <c r="E50" s="24"/>
      <c r="F50" s="24"/>
      <c r="G50" s="5"/>
      <c r="H50" s="5"/>
      <c r="I50" s="5"/>
      <c r="J50" s="5"/>
      <c r="K50" s="5"/>
      <c r="L50" s="5"/>
      <c r="M50" s="5" t="s">
        <v>4</v>
      </c>
      <c r="N50" s="5"/>
      <c r="O50" s="5" t="s">
        <v>5</v>
      </c>
      <c r="P50" s="5"/>
      <c r="Q50" s="5" t="s">
        <v>198</v>
      </c>
      <c r="R50" s="5"/>
      <c r="S50" s="5"/>
      <c r="T50" s="5"/>
      <c r="U50" s="5"/>
      <c r="V50" s="5"/>
      <c r="W50" s="5"/>
      <c r="X50" s="5"/>
      <c r="Y50" s="5"/>
      <c r="Z50" s="5"/>
      <c r="AA50" s="5"/>
      <c r="AB50" s="16"/>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row>
    <row r="51" ht="15.75" customHeight="1">
      <c r="A51" s="5"/>
      <c r="B51" s="6"/>
      <c r="C51" s="5"/>
      <c r="D51" s="5"/>
      <c r="E51" s="5"/>
      <c r="F51" s="5"/>
      <c r="G51" s="5"/>
      <c r="H51" s="5"/>
      <c r="I51" s="5"/>
      <c r="J51" s="5"/>
      <c r="K51" s="5"/>
      <c r="L51" s="5"/>
      <c r="M51" s="5"/>
      <c r="N51" s="5"/>
      <c r="O51" s="5"/>
      <c r="P51" s="5"/>
      <c r="Q51" s="5"/>
      <c r="R51" s="5"/>
      <c r="S51" s="5"/>
      <c r="T51" s="5"/>
      <c r="U51" s="5"/>
      <c r="V51" s="5"/>
      <c r="W51" s="5"/>
      <c r="X51" s="5"/>
      <c r="Y51" s="5"/>
      <c r="Z51" s="5"/>
      <c r="AA51" s="5"/>
      <c r="AB51" s="16"/>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row>
    <row r="52" ht="15.75" customHeight="1">
      <c r="A52" s="5"/>
      <c r="B52" s="23"/>
      <c r="C52" s="5"/>
      <c r="D52" s="5"/>
      <c r="E52" s="5"/>
      <c r="F52" s="5"/>
      <c r="G52" s="5"/>
      <c r="H52" s="5"/>
      <c r="I52" s="5"/>
      <c r="J52" s="5"/>
      <c r="K52" s="5"/>
      <c r="L52" s="5"/>
      <c r="M52" s="5"/>
      <c r="N52" s="5"/>
      <c r="O52" s="5"/>
      <c r="P52" s="5"/>
      <c r="Q52" s="5"/>
      <c r="R52" s="5"/>
      <c r="S52" s="5"/>
      <c r="T52" s="5"/>
      <c r="U52" s="5"/>
      <c r="V52" s="5"/>
      <c r="W52" s="5"/>
      <c r="X52" s="5"/>
      <c r="Y52" s="6" t="s">
        <v>182</v>
      </c>
      <c r="Z52" s="5"/>
      <c r="AA52" s="5"/>
      <c r="AB52" s="16"/>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row>
    <row r="53" ht="15.75" customHeight="1">
      <c r="A53" s="5"/>
      <c r="B53" s="6"/>
      <c r="C53" s="5"/>
      <c r="D53" s="5"/>
      <c r="E53" s="5"/>
      <c r="F53" s="5"/>
      <c r="G53" s="5"/>
      <c r="H53" s="5"/>
      <c r="I53" s="5"/>
      <c r="J53" s="5"/>
      <c r="K53" s="5"/>
      <c r="L53" s="5"/>
      <c r="M53" s="5"/>
      <c r="N53" s="5"/>
      <c r="O53" s="5"/>
      <c r="P53" s="5"/>
      <c r="Q53" s="5"/>
      <c r="R53" s="5"/>
      <c r="S53" s="5"/>
      <c r="T53" s="5"/>
      <c r="U53" s="5"/>
      <c r="V53" s="5"/>
      <c r="W53" s="5"/>
      <c r="X53" s="5"/>
      <c r="Y53" s="5"/>
      <c r="Z53" s="5"/>
      <c r="AA53" s="5"/>
      <c r="AB53" s="16"/>
      <c r="AC53" s="5"/>
      <c r="AD53" s="5"/>
      <c r="AE53" s="5"/>
      <c r="AF53" s="5"/>
      <c r="AG53" s="5"/>
      <c r="AH53" s="24"/>
      <c r="AI53" s="24"/>
      <c r="AJ53" s="24"/>
      <c r="AK53" s="24"/>
      <c r="AL53" s="24"/>
      <c r="AM53" s="5"/>
      <c r="AN53" s="102"/>
      <c r="AO53" s="102"/>
      <c r="AP53" s="102"/>
      <c r="AQ53" s="103"/>
      <c r="AR53" s="103"/>
      <c r="AS53" s="103"/>
      <c r="AT53" s="103"/>
      <c r="AU53" s="5"/>
      <c r="AV53" s="5"/>
      <c r="AW53" s="5"/>
      <c r="AX53" s="5"/>
      <c r="AY53" s="5"/>
      <c r="AZ53" s="5"/>
      <c r="BA53" s="5"/>
      <c r="BB53" s="5"/>
    </row>
    <row r="54" ht="15.75" customHeight="1">
      <c r="A54" s="5"/>
      <c r="B54" s="23"/>
      <c r="C54" s="5"/>
      <c r="D54" s="5"/>
      <c r="E54" s="5"/>
      <c r="F54" s="5"/>
      <c r="G54" s="5"/>
      <c r="H54" s="5"/>
      <c r="I54" s="5"/>
      <c r="J54" s="5"/>
      <c r="K54" s="5"/>
      <c r="L54" s="62" t="s">
        <v>183</v>
      </c>
      <c r="M54" s="62"/>
      <c r="N54" s="62"/>
      <c r="O54" s="62"/>
      <c r="P54" s="62"/>
      <c r="Q54" s="62"/>
      <c r="R54" s="62"/>
      <c r="S54" s="62"/>
      <c r="T54" s="62"/>
      <c r="U54" s="62"/>
      <c r="V54" s="62"/>
      <c r="W54" s="62"/>
      <c r="X54" s="62"/>
      <c r="Y54" s="62"/>
      <c r="Z54" s="5"/>
      <c r="AA54" s="5"/>
      <c r="AB54" s="16"/>
      <c r="AC54" s="5"/>
      <c r="AD54" s="5"/>
      <c r="AE54" s="5"/>
      <c r="AF54" s="5"/>
      <c r="AG54" s="5"/>
      <c r="AH54" s="5"/>
      <c r="AI54" s="5"/>
      <c r="AJ54" s="5"/>
      <c r="AK54" s="5"/>
      <c r="AL54" s="5"/>
      <c r="AM54" s="62" t="s">
        <v>183</v>
      </c>
      <c r="AN54" s="62"/>
      <c r="AO54" s="62"/>
      <c r="AP54" s="62"/>
      <c r="AQ54" s="62"/>
      <c r="AR54" s="62"/>
      <c r="AS54" s="62"/>
      <c r="AT54" s="62"/>
      <c r="AU54" s="62"/>
      <c r="AV54" s="62"/>
      <c r="AW54" s="62"/>
      <c r="AX54" s="62"/>
      <c r="AY54" s="62"/>
      <c r="AZ54" s="62"/>
      <c r="BA54" s="5"/>
      <c r="BB54" s="5"/>
    </row>
    <row r="55" ht="15.75" customHeight="1">
      <c r="A55" s="5"/>
      <c r="B55" s="6"/>
      <c r="C55" s="5"/>
      <c r="D55" s="5"/>
      <c r="E55" s="5"/>
      <c r="F55" s="5"/>
      <c r="G55" s="5"/>
      <c r="H55" s="5"/>
      <c r="I55" s="5"/>
      <c r="J55" s="5"/>
      <c r="K55" s="5"/>
      <c r="L55" s="5"/>
      <c r="M55" s="5"/>
      <c r="N55" s="5"/>
      <c r="O55" s="5"/>
      <c r="P55" s="5"/>
      <c r="Q55" s="5"/>
      <c r="R55" s="5"/>
      <c r="S55" s="5"/>
      <c r="T55" s="5"/>
      <c r="U55" s="5"/>
      <c r="V55" s="5"/>
      <c r="W55" s="5"/>
      <c r="X55" s="5"/>
      <c r="Y55" s="5"/>
      <c r="Z55" s="5"/>
      <c r="AA55" s="5"/>
      <c r="AB55" s="16"/>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row>
    <row r="56" ht="15.75" customHeight="1">
      <c r="A56" s="5"/>
      <c r="B56" s="6"/>
      <c r="C56" s="5"/>
      <c r="D56" s="5"/>
      <c r="E56" s="5"/>
      <c r="F56" s="5"/>
      <c r="G56" s="5"/>
      <c r="H56" s="5"/>
      <c r="I56" s="5"/>
      <c r="J56" s="5"/>
      <c r="K56" s="5"/>
      <c r="L56" s="5" t="s">
        <v>189</v>
      </c>
      <c r="M56" s="5"/>
      <c r="N56" s="5"/>
      <c r="O56" s="5"/>
      <c r="P56" s="5"/>
      <c r="Q56" s="5"/>
      <c r="R56" s="5"/>
      <c r="S56" s="5"/>
      <c r="T56" s="5"/>
      <c r="U56" s="5"/>
      <c r="V56" s="5"/>
      <c r="W56" s="5"/>
      <c r="X56" s="5"/>
      <c r="Y56" s="5"/>
      <c r="Z56" s="5"/>
      <c r="AA56" s="5"/>
      <c r="AB56" s="16"/>
      <c r="AC56" s="5"/>
      <c r="AD56" s="5"/>
      <c r="AE56" s="5"/>
      <c r="AF56" s="5"/>
      <c r="AG56" s="5"/>
      <c r="AH56" s="5"/>
      <c r="AI56" s="5"/>
      <c r="AJ56" s="5"/>
      <c r="AK56" s="5"/>
      <c r="AL56" s="104"/>
      <c r="AM56" s="5" t="s">
        <v>189</v>
      </c>
      <c r="AN56" s="5"/>
      <c r="AO56" s="5"/>
      <c r="AP56" s="5"/>
      <c r="AQ56" s="5"/>
      <c r="AR56" s="5"/>
      <c r="AS56" s="5"/>
      <c r="AT56" s="5"/>
      <c r="AU56" s="5"/>
      <c r="AV56" s="5"/>
      <c r="AW56" s="5"/>
      <c r="AX56" s="5"/>
      <c r="AY56" s="5"/>
      <c r="AZ56" s="5"/>
      <c r="BA56" s="5"/>
      <c r="BB56" s="5"/>
    </row>
    <row r="57" ht="15.75" customHeight="1">
      <c r="A57" s="5"/>
      <c r="B57" s="6"/>
      <c r="C57" s="5"/>
      <c r="D57" s="5"/>
      <c r="E57" s="5"/>
      <c r="F57" s="5"/>
      <c r="G57" s="5"/>
      <c r="H57" s="5"/>
      <c r="I57" s="5"/>
      <c r="J57" s="5"/>
      <c r="K57" s="5"/>
      <c r="L57" s="62"/>
      <c r="M57" s="62"/>
      <c r="N57" s="62"/>
      <c r="O57" s="62"/>
      <c r="P57" s="62"/>
      <c r="Q57" s="62"/>
      <c r="R57" s="62"/>
      <c r="S57" s="62"/>
      <c r="T57" s="62"/>
      <c r="U57" s="62"/>
      <c r="V57" s="62"/>
      <c r="W57" s="62"/>
      <c r="X57" s="62" t="s">
        <v>200</v>
      </c>
      <c r="Y57" s="62"/>
      <c r="Z57" s="5"/>
      <c r="AA57" s="1"/>
      <c r="AB57" s="16"/>
      <c r="AC57" s="5"/>
      <c r="AD57" s="5"/>
      <c r="AE57" s="5"/>
      <c r="AF57" s="5"/>
      <c r="AG57" s="5"/>
      <c r="AH57" s="5"/>
      <c r="AI57" s="5"/>
      <c r="AJ57" s="5"/>
      <c r="AK57" s="5"/>
      <c r="AL57" s="5"/>
      <c r="AM57" s="62"/>
      <c r="AN57" s="62"/>
      <c r="AO57" s="62"/>
      <c r="AP57" s="62"/>
      <c r="AQ57" s="62"/>
      <c r="AR57" s="62"/>
      <c r="AS57" s="62"/>
      <c r="AT57" s="62"/>
      <c r="AU57" s="62"/>
      <c r="AV57" s="62"/>
      <c r="AW57" s="62"/>
      <c r="AX57" s="62"/>
      <c r="AY57" s="62" t="s">
        <v>200</v>
      </c>
      <c r="AZ57" s="62"/>
      <c r="BA57" s="1"/>
      <c r="BB57" s="1"/>
    </row>
    <row r="58" ht="15.75" customHeight="1">
      <c r="A58" s="5"/>
      <c r="B58" s="6"/>
      <c r="C58" s="5"/>
      <c r="D58" s="5"/>
      <c r="E58" s="5"/>
      <c r="F58" s="5"/>
      <c r="G58" s="5"/>
      <c r="H58" s="5"/>
      <c r="I58" s="5"/>
      <c r="J58" s="5"/>
      <c r="K58" s="5"/>
      <c r="L58" s="5"/>
      <c r="M58" s="5"/>
      <c r="N58" s="5"/>
      <c r="O58" s="5"/>
      <c r="P58" s="5"/>
      <c r="Q58" s="5"/>
      <c r="R58" s="5"/>
      <c r="S58" s="5"/>
      <c r="T58" s="5"/>
      <c r="U58" s="5"/>
      <c r="V58" s="5"/>
      <c r="W58" s="5"/>
      <c r="X58" s="5"/>
      <c r="Y58" s="5"/>
      <c r="Z58" s="5"/>
      <c r="AA58" s="1"/>
      <c r="AB58" s="16"/>
      <c r="AC58" s="5"/>
      <c r="AD58" s="5"/>
      <c r="AE58" s="5"/>
      <c r="AF58" s="5"/>
      <c r="AG58" s="5"/>
      <c r="AH58" s="5"/>
      <c r="AI58" s="5"/>
      <c r="AJ58" s="5"/>
      <c r="AK58" s="5"/>
      <c r="AL58" s="5"/>
      <c r="AM58" s="5"/>
      <c r="AN58" s="5"/>
      <c r="AO58" s="5"/>
      <c r="AP58" s="5"/>
      <c r="AQ58" s="5"/>
      <c r="AR58" s="5"/>
      <c r="AS58" s="5"/>
      <c r="AT58" s="5"/>
      <c r="AU58" s="5"/>
      <c r="AV58" s="5"/>
      <c r="AW58" s="5"/>
      <c r="AX58" s="5"/>
      <c r="AY58" s="5"/>
      <c r="AZ58" s="5"/>
      <c r="BA58" s="1"/>
      <c r="BB58" s="1"/>
    </row>
    <row r="59" ht="15.75" customHeight="1">
      <c r="A59" s="5"/>
      <c r="B59" s="6"/>
      <c r="C59" s="5"/>
      <c r="D59" s="5"/>
      <c r="E59" s="5"/>
      <c r="F59" s="5"/>
      <c r="G59" s="5"/>
      <c r="H59" s="5"/>
      <c r="I59" s="5"/>
      <c r="J59" s="5"/>
      <c r="K59" s="5"/>
      <c r="L59" s="5"/>
      <c r="M59" s="5"/>
      <c r="N59" s="5"/>
      <c r="O59" s="5"/>
      <c r="P59" s="5"/>
      <c r="Q59" s="5"/>
      <c r="R59" s="5"/>
      <c r="S59" s="5"/>
      <c r="T59" s="5"/>
      <c r="U59" s="5"/>
      <c r="V59" s="5"/>
      <c r="W59" s="5"/>
      <c r="X59" s="5"/>
      <c r="Y59" s="5"/>
      <c r="Z59" s="5"/>
      <c r="AA59" s="1"/>
      <c r="AB59" s="16"/>
      <c r="AC59" s="5"/>
      <c r="AD59" s="5"/>
      <c r="AE59" s="5"/>
      <c r="AF59" s="5"/>
      <c r="AG59" s="5"/>
      <c r="AH59" s="5"/>
      <c r="AI59" s="5"/>
      <c r="AJ59" s="5"/>
      <c r="AK59" s="5"/>
      <c r="AL59" s="5"/>
      <c r="AM59" s="5"/>
      <c r="AN59" s="5"/>
      <c r="AO59" s="5"/>
      <c r="AP59" s="5"/>
      <c r="AQ59" s="5"/>
      <c r="AR59" s="5"/>
      <c r="AS59" s="5"/>
      <c r="AT59" s="5"/>
      <c r="AU59" s="5"/>
      <c r="AV59" s="5"/>
      <c r="AW59" s="5"/>
      <c r="AX59" s="5"/>
      <c r="AY59" s="5"/>
      <c r="AZ59" s="5"/>
      <c r="BA59" s="1"/>
      <c r="BB59" s="1"/>
    </row>
    <row r="60" ht="18.75" customHeight="1">
      <c r="A60" s="1"/>
      <c r="B60" s="6"/>
      <c r="C60" s="1"/>
      <c r="D60" s="1"/>
      <c r="E60" s="1"/>
      <c r="F60" s="1"/>
      <c r="G60" s="1"/>
      <c r="H60" s="1"/>
      <c r="I60" s="1"/>
      <c r="J60" s="1"/>
      <c r="K60" s="1"/>
      <c r="L60" s="1"/>
      <c r="M60" s="1"/>
      <c r="N60" s="1"/>
      <c r="O60" s="1"/>
      <c r="P60" s="1"/>
      <c r="Q60" s="1"/>
      <c r="R60" s="1"/>
      <c r="S60" s="1"/>
      <c r="T60" s="1"/>
      <c r="U60" s="1"/>
      <c r="V60" s="1"/>
      <c r="W60" s="1"/>
      <c r="X60" s="1"/>
      <c r="Y60" s="1"/>
      <c r="Z60" s="1"/>
      <c r="AA60" s="1"/>
      <c r="AB60" s="14"/>
      <c r="AC60" s="5"/>
      <c r="AD60" s="5"/>
      <c r="AE60" s="5"/>
      <c r="AF60" s="5"/>
      <c r="AG60" s="5"/>
      <c r="AH60" s="5"/>
      <c r="AI60" s="5"/>
      <c r="AJ60" s="5"/>
      <c r="AK60" s="5"/>
      <c r="AL60" s="5"/>
      <c r="AM60" s="5"/>
      <c r="AN60" s="5"/>
      <c r="AO60" s="5"/>
      <c r="AP60" s="5"/>
      <c r="AQ60" s="5"/>
      <c r="AR60" s="5"/>
      <c r="AS60" s="5"/>
      <c r="AT60" s="5"/>
      <c r="AU60" s="5"/>
      <c r="AV60" s="5"/>
      <c r="AW60" s="5"/>
      <c r="AX60" s="5"/>
      <c r="AY60" s="5"/>
      <c r="AZ60" s="5"/>
      <c r="BA60" s="1"/>
      <c r="BB60" s="1"/>
    </row>
    <row r="61" ht="18.75" customHeight="1">
      <c r="A61" s="1"/>
      <c r="B61" s="6"/>
      <c r="C61" s="1" t="s">
        <v>220</v>
      </c>
      <c r="D61" s="1"/>
      <c r="E61" s="1"/>
      <c r="F61" s="1"/>
      <c r="G61" s="1"/>
      <c r="H61" s="1"/>
      <c r="I61" s="1"/>
      <c r="J61" s="1"/>
      <c r="K61" s="1"/>
      <c r="L61" s="1"/>
      <c r="M61" s="1"/>
      <c r="N61" s="1"/>
      <c r="O61" s="1"/>
      <c r="P61" s="1"/>
      <c r="Q61" s="1"/>
      <c r="R61" s="1"/>
      <c r="S61" s="1"/>
      <c r="T61" s="1"/>
      <c r="U61" s="1"/>
      <c r="V61" s="1"/>
      <c r="W61" s="1"/>
      <c r="X61" s="1"/>
      <c r="Y61" s="1"/>
      <c r="Z61" s="1"/>
      <c r="AA61" s="1"/>
      <c r="AB61" s="14"/>
      <c r="AC61" s="5"/>
      <c r="AD61" s="5"/>
      <c r="AE61" s="5"/>
      <c r="AF61" s="5"/>
      <c r="AG61" s="5"/>
      <c r="AH61" s="5"/>
      <c r="AI61" s="5"/>
      <c r="AJ61" s="5"/>
      <c r="AK61" s="5"/>
      <c r="AL61" s="5"/>
      <c r="AM61" s="5"/>
      <c r="AN61" s="5"/>
      <c r="AO61" s="5"/>
      <c r="AP61" s="5"/>
      <c r="AQ61" s="5"/>
      <c r="AR61" s="5"/>
      <c r="AS61" s="5"/>
      <c r="AT61" s="5"/>
      <c r="AU61" s="5"/>
      <c r="AV61" s="5"/>
      <c r="AW61" s="5"/>
      <c r="AX61" s="5"/>
      <c r="AY61" s="5"/>
      <c r="AZ61" s="5"/>
      <c r="BA61" s="1"/>
      <c r="BB61" s="1"/>
    </row>
    <row r="62" ht="18.75" customHeight="1">
      <c r="A62" s="1"/>
      <c r="B62" s="6"/>
      <c r="C62" s="36" t="s">
        <v>29</v>
      </c>
      <c r="D62" s="33"/>
      <c r="E62" s="33"/>
      <c r="F62" s="33"/>
      <c r="G62" s="33"/>
      <c r="H62" s="33"/>
      <c r="I62" s="33"/>
      <c r="J62" s="33"/>
      <c r="K62" s="33"/>
      <c r="L62" s="33"/>
      <c r="M62" s="33"/>
      <c r="N62" s="33"/>
      <c r="O62" s="33"/>
      <c r="P62" s="28"/>
      <c r="Q62" s="38" t="s">
        <v>32</v>
      </c>
      <c r="R62" s="33"/>
      <c r="S62" s="28"/>
      <c r="T62" s="38" t="s">
        <v>34</v>
      </c>
      <c r="U62" s="33"/>
      <c r="V62" s="33"/>
      <c r="W62" s="33"/>
      <c r="X62" s="33"/>
      <c r="Y62" s="28"/>
      <c r="Z62" s="1"/>
      <c r="AA62" s="1"/>
      <c r="AB62" s="14"/>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row>
    <row r="63" ht="18.75" customHeight="1">
      <c r="A63" s="1"/>
      <c r="B63" s="9"/>
      <c r="C63" s="44" t="s">
        <v>225</v>
      </c>
      <c r="D63" s="33"/>
      <c r="E63" s="33"/>
      <c r="F63" s="33"/>
      <c r="G63" s="33"/>
      <c r="H63" s="33"/>
      <c r="I63" s="33"/>
      <c r="J63" s="33"/>
      <c r="K63" s="33"/>
      <c r="L63" s="33"/>
      <c r="M63" s="33"/>
      <c r="N63" s="33"/>
      <c r="O63" s="33"/>
      <c r="P63" s="28"/>
      <c r="Q63" s="27" t="s">
        <v>61</v>
      </c>
      <c r="R63" s="33"/>
      <c r="S63" s="28"/>
      <c r="T63" s="46">
        <v>100.0</v>
      </c>
      <c r="U63" s="33"/>
      <c r="V63" s="33"/>
      <c r="W63" s="33"/>
      <c r="X63" s="49" t="s">
        <v>44</v>
      </c>
      <c r="Y63" s="28"/>
      <c r="Z63" s="1"/>
      <c r="AA63" s="1"/>
      <c r="AB63" s="14"/>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row>
    <row r="64" ht="18.75" customHeight="1">
      <c r="A64" s="1"/>
      <c r="B64" s="9"/>
      <c r="C64" s="44" t="s">
        <v>230</v>
      </c>
      <c r="D64" s="33"/>
      <c r="E64" s="33"/>
      <c r="F64" s="33"/>
      <c r="G64" s="33"/>
      <c r="H64" s="33"/>
      <c r="I64" s="33"/>
      <c r="J64" s="33"/>
      <c r="K64" s="33"/>
      <c r="L64" s="33"/>
      <c r="M64" s="33"/>
      <c r="N64" s="33"/>
      <c r="O64" s="33"/>
      <c r="P64" s="28"/>
      <c r="Q64" s="27" t="s">
        <v>61</v>
      </c>
      <c r="R64" s="33"/>
      <c r="S64" s="28"/>
      <c r="T64" s="46">
        <v>100.0</v>
      </c>
      <c r="U64" s="33"/>
      <c r="V64" s="33"/>
      <c r="W64" s="33"/>
      <c r="X64" s="49" t="s">
        <v>44</v>
      </c>
      <c r="Y64" s="28"/>
      <c r="Z64" s="1"/>
      <c r="AA64" s="1"/>
      <c r="AB64" s="14"/>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row>
    <row r="65" ht="18.75" customHeight="1">
      <c r="A65" s="1"/>
      <c r="B65" s="9"/>
      <c r="C65" s="5"/>
      <c r="D65" s="5"/>
      <c r="E65" s="5"/>
      <c r="F65" s="5"/>
      <c r="G65" s="5"/>
      <c r="H65" s="5"/>
      <c r="I65" s="5"/>
      <c r="J65" s="5"/>
      <c r="K65" s="5"/>
      <c r="L65" s="5"/>
      <c r="M65" s="5"/>
      <c r="N65" s="5"/>
      <c r="O65" s="5"/>
      <c r="P65" s="5"/>
      <c r="Q65" s="24"/>
      <c r="R65" s="24"/>
      <c r="S65" s="24"/>
      <c r="T65" s="106"/>
      <c r="U65" s="106"/>
      <c r="V65" s="106"/>
      <c r="W65" s="106"/>
      <c r="X65" s="5"/>
      <c r="Y65" s="5"/>
      <c r="Z65" s="1"/>
      <c r="AA65" s="1"/>
      <c r="AB65" s="14"/>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row>
    <row r="66" ht="18.75" customHeight="1">
      <c r="A66" s="1"/>
      <c r="B66" s="108"/>
      <c r="C66" s="1"/>
      <c r="D66" s="1"/>
      <c r="E66" s="1"/>
      <c r="F66" s="1"/>
      <c r="G66" s="1"/>
      <c r="H66" s="1"/>
      <c r="I66" s="1"/>
      <c r="J66" s="1"/>
      <c r="K66" s="1"/>
      <c r="L66" s="1"/>
      <c r="M66" s="1"/>
      <c r="N66" s="1"/>
      <c r="O66" s="1"/>
      <c r="P66" s="1"/>
      <c r="Q66" s="1"/>
      <c r="R66" s="1"/>
      <c r="S66" s="1"/>
      <c r="T66" s="1"/>
      <c r="U66" s="1"/>
      <c r="V66" s="1"/>
      <c r="W66" s="1"/>
      <c r="X66" s="1"/>
      <c r="Y66" s="1"/>
      <c r="Z66" s="1"/>
      <c r="AA66" s="1"/>
      <c r="AB66" s="14"/>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row>
    <row r="67" ht="18.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4"/>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row>
    <row r="68" ht="18.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4"/>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row>
    <row r="69" ht="18.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4"/>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row>
    <row r="70" ht="18.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4"/>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row>
    <row r="71" ht="18.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4"/>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row>
    <row r="72" ht="18.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4"/>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row>
    <row r="73" ht="18.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4"/>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row>
    <row r="74" ht="18.75" customHeight="1">
      <c r="A74" s="1"/>
      <c r="B74" s="9"/>
      <c r="C74" s="1"/>
      <c r="D74" s="1"/>
      <c r="E74" s="1"/>
      <c r="F74" s="1"/>
      <c r="G74" s="1"/>
      <c r="H74" s="1"/>
      <c r="I74" s="1"/>
      <c r="J74" s="1"/>
      <c r="K74" s="1"/>
      <c r="L74" s="1"/>
      <c r="M74" s="1"/>
      <c r="N74" s="1"/>
      <c r="O74" s="1"/>
      <c r="P74" s="1"/>
      <c r="Q74" s="1"/>
      <c r="R74" s="1"/>
      <c r="S74" s="1"/>
      <c r="T74" s="1"/>
      <c r="U74" s="1"/>
      <c r="V74" s="1"/>
      <c r="W74" s="1"/>
      <c r="X74" s="1"/>
      <c r="Y74" s="1"/>
      <c r="Z74" s="1"/>
      <c r="AA74" s="1"/>
      <c r="AB74" s="14"/>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row>
    <row r="75" ht="18.75" customHeight="1">
      <c r="A75" s="1"/>
      <c r="B75" s="9"/>
      <c r="C75" s="1"/>
      <c r="D75" s="1"/>
      <c r="E75" s="1"/>
      <c r="F75" s="1"/>
      <c r="G75" s="1"/>
      <c r="H75" s="1"/>
      <c r="I75" s="1"/>
      <c r="J75" s="1"/>
      <c r="K75" s="1"/>
      <c r="L75" s="1"/>
      <c r="M75" s="1"/>
      <c r="N75" s="1"/>
      <c r="O75" s="1"/>
      <c r="P75" s="1"/>
      <c r="Q75" s="1"/>
      <c r="R75" s="1"/>
      <c r="S75" s="1"/>
      <c r="T75" s="1"/>
      <c r="U75" s="1"/>
      <c r="V75" s="1"/>
      <c r="W75" s="1"/>
      <c r="X75" s="1"/>
      <c r="Y75" s="1"/>
      <c r="Z75" s="1"/>
      <c r="AA75" s="1"/>
      <c r="AB75" s="14"/>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row>
    <row r="76" ht="18.75" customHeight="1">
      <c r="A76" s="1"/>
      <c r="B76" s="9"/>
      <c r="C76" s="1"/>
      <c r="D76" s="1"/>
      <c r="E76" s="1"/>
      <c r="F76" s="1"/>
      <c r="G76" s="1"/>
      <c r="H76" s="1"/>
      <c r="I76" s="1"/>
      <c r="J76" s="1"/>
      <c r="K76" s="1"/>
      <c r="L76" s="1"/>
      <c r="M76" s="1"/>
      <c r="N76" s="1"/>
      <c r="O76" s="1"/>
      <c r="P76" s="1"/>
      <c r="Q76" s="1"/>
      <c r="R76" s="1"/>
      <c r="S76" s="1"/>
      <c r="T76" s="1"/>
      <c r="U76" s="1"/>
      <c r="V76" s="1"/>
      <c r="W76" s="1"/>
      <c r="X76" s="1"/>
      <c r="Y76" s="1"/>
      <c r="Z76" s="1"/>
      <c r="AA76" s="1"/>
      <c r="AB76" s="14"/>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row>
    <row r="77" ht="18.75" customHeight="1">
      <c r="A77" s="1"/>
      <c r="B77" s="9"/>
      <c r="C77" s="1"/>
      <c r="D77" s="1"/>
      <c r="E77" s="1"/>
      <c r="F77" s="1"/>
      <c r="G77" s="1"/>
      <c r="H77" s="1"/>
      <c r="I77" s="1"/>
      <c r="J77" s="1"/>
      <c r="K77" s="1"/>
      <c r="L77" s="1"/>
      <c r="M77" s="1"/>
      <c r="N77" s="1"/>
      <c r="O77" s="1"/>
      <c r="P77" s="1"/>
      <c r="Q77" s="1"/>
      <c r="R77" s="1"/>
      <c r="S77" s="1"/>
      <c r="T77" s="1"/>
      <c r="U77" s="1"/>
      <c r="V77" s="1"/>
      <c r="W77" s="1"/>
      <c r="X77" s="1"/>
      <c r="Y77" s="1"/>
      <c r="Z77" s="1"/>
      <c r="AA77" s="1"/>
      <c r="AB77" s="14"/>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row>
    <row r="78" ht="18.75" customHeight="1">
      <c r="A78" s="1"/>
      <c r="B78" s="9"/>
      <c r="C78" s="1"/>
      <c r="D78" s="1"/>
      <c r="E78" s="1"/>
      <c r="F78" s="1"/>
      <c r="G78" s="1"/>
      <c r="H78" s="1"/>
      <c r="I78" s="1"/>
      <c r="J78" s="1"/>
      <c r="K78" s="1"/>
      <c r="L78" s="1"/>
      <c r="M78" s="1"/>
      <c r="N78" s="1"/>
      <c r="O78" s="1"/>
      <c r="P78" s="1"/>
      <c r="Q78" s="1"/>
      <c r="R78" s="1"/>
      <c r="S78" s="1"/>
      <c r="T78" s="1"/>
      <c r="U78" s="1"/>
      <c r="V78" s="1"/>
      <c r="W78" s="1"/>
      <c r="X78" s="1"/>
      <c r="Y78" s="1"/>
      <c r="Z78" s="1"/>
      <c r="AA78" s="1"/>
      <c r="AB78" s="14"/>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row>
    <row r="79" ht="18.75" customHeight="1">
      <c r="A79" s="1"/>
      <c r="B79" s="9"/>
      <c r="C79" s="1"/>
      <c r="D79" s="1"/>
      <c r="E79" s="1"/>
      <c r="F79" s="1"/>
      <c r="G79" s="1"/>
      <c r="H79" s="1"/>
      <c r="I79" s="1"/>
      <c r="J79" s="1"/>
      <c r="K79" s="1"/>
      <c r="L79" s="1"/>
      <c r="M79" s="1"/>
      <c r="N79" s="1"/>
      <c r="O79" s="1"/>
      <c r="P79" s="1"/>
      <c r="Q79" s="1"/>
      <c r="R79" s="1"/>
      <c r="S79" s="1"/>
      <c r="T79" s="1"/>
      <c r="U79" s="1"/>
      <c r="V79" s="1"/>
      <c r="W79" s="1"/>
      <c r="X79" s="1"/>
      <c r="Y79" s="1"/>
      <c r="Z79" s="1"/>
      <c r="AA79" s="1"/>
      <c r="AB79" s="14"/>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row>
    <row r="80" ht="18.75" customHeight="1">
      <c r="A80" s="1"/>
      <c r="B80" s="9"/>
      <c r="C80" s="1"/>
      <c r="D80" s="1"/>
      <c r="E80" s="1"/>
      <c r="F80" s="1"/>
      <c r="G80" s="1"/>
      <c r="H80" s="1"/>
      <c r="I80" s="1"/>
      <c r="J80" s="1"/>
      <c r="K80" s="1"/>
      <c r="L80" s="1"/>
      <c r="M80" s="1"/>
      <c r="N80" s="1"/>
      <c r="O80" s="1"/>
      <c r="P80" s="1"/>
      <c r="Q80" s="1"/>
      <c r="R80" s="1"/>
      <c r="S80" s="1"/>
      <c r="T80" s="1"/>
      <c r="U80" s="1"/>
      <c r="V80" s="1"/>
      <c r="W80" s="1"/>
      <c r="X80" s="1"/>
      <c r="Y80" s="1"/>
      <c r="Z80" s="1"/>
      <c r="AA80" s="1"/>
      <c r="AB80" s="14"/>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row>
    <row r="81" ht="18.75" customHeight="1">
      <c r="A81" s="1"/>
      <c r="B81" s="9"/>
      <c r="C81" s="1"/>
      <c r="D81" s="1"/>
      <c r="E81" s="1"/>
      <c r="F81" s="1"/>
      <c r="G81" s="1"/>
      <c r="H81" s="1"/>
      <c r="I81" s="1"/>
      <c r="J81" s="1"/>
      <c r="K81" s="1"/>
      <c r="L81" s="1"/>
      <c r="M81" s="1"/>
      <c r="N81" s="1"/>
      <c r="O81" s="1"/>
      <c r="P81" s="1"/>
      <c r="Q81" s="1"/>
      <c r="R81" s="1"/>
      <c r="S81" s="1"/>
      <c r="T81" s="1"/>
      <c r="U81" s="1"/>
      <c r="V81" s="1"/>
      <c r="W81" s="1"/>
      <c r="X81" s="1"/>
      <c r="Y81" s="1"/>
      <c r="Z81" s="1"/>
      <c r="AA81" s="1"/>
      <c r="AB81" s="14"/>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row>
    <row r="82" ht="18.75" customHeight="1">
      <c r="A82" s="1"/>
      <c r="B82" s="9"/>
      <c r="C82" s="1"/>
      <c r="D82" s="1"/>
      <c r="E82" s="1"/>
      <c r="F82" s="1"/>
      <c r="G82" s="1"/>
      <c r="H82" s="1"/>
      <c r="I82" s="1"/>
      <c r="J82" s="1"/>
      <c r="K82" s="1"/>
      <c r="L82" s="1"/>
      <c r="M82" s="1"/>
      <c r="N82" s="1"/>
      <c r="O82" s="1"/>
      <c r="P82" s="1"/>
      <c r="Q82" s="1"/>
      <c r="R82" s="1"/>
      <c r="S82" s="1"/>
      <c r="T82" s="1"/>
      <c r="U82" s="1"/>
      <c r="V82" s="1"/>
      <c r="W82" s="1"/>
      <c r="X82" s="1"/>
      <c r="Y82" s="1"/>
      <c r="Z82" s="1"/>
      <c r="AA82" s="1"/>
      <c r="AB82" s="14"/>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row>
    <row r="83" ht="18.75" customHeight="1">
      <c r="A83" s="1"/>
      <c r="B83" s="9"/>
      <c r="C83" s="1"/>
      <c r="D83" s="1"/>
      <c r="E83" s="1"/>
      <c r="F83" s="1"/>
      <c r="G83" s="1"/>
      <c r="H83" s="1"/>
      <c r="I83" s="1"/>
      <c r="J83" s="1"/>
      <c r="K83" s="1"/>
      <c r="L83" s="1"/>
      <c r="M83" s="1"/>
      <c r="N83" s="1"/>
      <c r="O83" s="1"/>
      <c r="P83" s="1"/>
      <c r="Q83" s="1"/>
      <c r="R83" s="1"/>
      <c r="S83" s="1"/>
      <c r="T83" s="1"/>
      <c r="U83" s="1"/>
      <c r="V83" s="1"/>
      <c r="W83" s="1"/>
      <c r="X83" s="1"/>
      <c r="Y83" s="1"/>
      <c r="Z83" s="1"/>
      <c r="AA83" s="1"/>
      <c r="AB83" s="14"/>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row>
    <row r="84" ht="18.75" customHeight="1">
      <c r="A84" s="1"/>
      <c r="B84" s="9"/>
      <c r="C84" s="1"/>
      <c r="D84" s="1"/>
      <c r="E84" s="1"/>
      <c r="F84" s="1"/>
      <c r="G84" s="1"/>
      <c r="H84" s="1"/>
      <c r="I84" s="1"/>
      <c r="J84" s="1"/>
      <c r="K84" s="1"/>
      <c r="L84" s="1"/>
      <c r="M84" s="1"/>
      <c r="N84" s="1"/>
      <c r="O84" s="1"/>
      <c r="P84" s="1"/>
      <c r="Q84" s="1"/>
      <c r="R84" s="1"/>
      <c r="S84" s="1"/>
      <c r="T84" s="1"/>
      <c r="U84" s="1"/>
      <c r="V84" s="1"/>
      <c r="W84" s="1"/>
      <c r="X84" s="1"/>
      <c r="Y84" s="1"/>
      <c r="Z84" s="1"/>
      <c r="AA84" s="1"/>
      <c r="AB84" s="14"/>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row>
    <row r="85" ht="18.75" customHeight="1">
      <c r="A85" s="1"/>
      <c r="B85" s="9"/>
      <c r="C85" s="1"/>
      <c r="D85" s="1"/>
      <c r="E85" s="1"/>
      <c r="F85" s="1"/>
      <c r="G85" s="1"/>
      <c r="H85" s="1"/>
      <c r="I85" s="1"/>
      <c r="J85" s="1"/>
      <c r="K85" s="1"/>
      <c r="L85" s="1"/>
      <c r="M85" s="1"/>
      <c r="N85" s="1"/>
      <c r="O85" s="1"/>
      <c r="P85" s="1"/>
      <c r="Q85" s="1"/>
      <c r="R85" s="1"/>
      <c r="S85" s="1"/>
      <c r="T85" s="1"/>
      <c r="U85" s="1"/>
      <c r="V85" s="1"/>
      <c r="W85" s="1"/>
      <c r="X85" s="1"/>
      <c r="Y85" s="1"/>
      <c r="Z85" s="1"/>
      <c r="AA85" s="1"/>
      <c r="AB85" s="14"/>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row>
    <row r="86" ht="18.75" customHeight="1">
      <c r="A86" s="1"/>
      <c r="B86" s="9"/>
      <c r="C86" s="1"/>
      <c r="D86" s="1"/>
      <c r="E86" s="1"/>
      <c r="F86" s="1"/>
      <c r="G86" s="1"/>
      <c r="H86" s="1"/>
      <c r="I86" s="1"/>
      <c r="J86" s="1"/>
      <c r="K86" s="1"/>
      <c r="L86" s="1"/>
      <c r="M86" s="1"/>
      <c r="N86" s="1"/>
      <c r="O86" s="1"/>
      <c r="P86" s="1"/>
      <c r="Q86" s="1"/>
      <c r="R86" s="1"/>
      <c r="S86" s="1"/>
      <c r="T86" s="1"/>
      <c r="U86" s="1"/>
      <c r="V86" s="1"/>
      <c r="W86" s="1"/>
      <c r="X86" s="1"/>
      <c r="Y86" s="1"/>
      <c r="Z86" s="1"/>
      <c r="AA86" s="1"/>
      <c r="AB86" s="14"/>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row>
    <row r="87" ht="18.75" customHeight="1">
      <c r="A87" s="1"/>
      <c r="B87" s="9"/>
      <c r="C87" s="1"/>
      <c r="D87" s="1"/>
      <c r="E87" s="1"/>
      <c r="F87" s="1"/>
      <c r="G87" s="1"/>
      <c r="H87" s="1"/>
      <c r="I87" s="1"/>
      <c r="J87" s="1"/>
      <c r="K87" s="1"/>
      <c r="L87" s="1"/>
      <c r="M87" s="1"/>
      <c r="N87" s="1"/>
      <c r="O87" s="1"/>
      <c r="P87" s="1"/>
      <c r="Q87" s="1"/>
      <c r="R87" s="1"/>
      <c r="S87" s="1"/>
      <c r="T87" s="1"/>
      <c r="U87" s="1"/>
      <c r="V87" s="1"/>
      <c r="W87" s="1"/>
      <c r="X87" s="1"/>
      <c r="Y87" s="1"/>
      <c r="Z87" s="1"/>
      <c r="AA87" s="1"/>
      <c r="AB87" s="14"/>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ht="18.75" customHeight="1">
      <c r="A88" s="1"/>
      <c r="B88" s="9"/>
      <c r="C88" s="1"/>
      <c r="D88" s="1"/>
      <c r="E88" s="1"/>
      <c r="F88" s="1"/>
      <c r="G88" s="1"/>
      <c r="H88" s="1"/>
      <c r="I88" s="1"/>
      <c r="J88" s="1"/>
      <c r="K88" s="1"/>
      <c r="L88" s="1"/>
      <c r="M88" s="1"/>
      <c r="N88" s="1"/>
      <c r="O88" s="1"/>
      <c r="P88" s="1"/>
      <c r="Q88" s="1"/>
      <c r="R88" s="1"/>
      <c r="S88" s="1"/>
      <c r="T88" s="1"/>
      <c r="U88" s="1"/>
      <c r="V88" s="1"/>
      <c r="W88" s="1"/>
      <c r="X88" s="1"/>
      <c r="Y88" s="1"/>
      <c r="Z88" s="1"/>
      <c r="AA88" s="1"/>
      <c r="AB88" s="14"/>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row>
    <row r="89" ht="18.75" customHeight="1">
      <c r="A89" s="1"/>
      <c r="B89" s="9"/>
      <c r="C89" s="1"/>
      <c r="D89" s="1"/>
      <c r="E89" s="1"/>
      <c r="F89" s="1"/>
      <c r="G89" s="1"/>
      <c r="H89" s="1"/>
      <c r="I89" s="1"/>
      <c r="J89" s="1"/>
      <c r="K89" s="1"/>
      <c r="L89" s="1"/>
      <c r="M89" s="1"/>
      <c r="N89" s="1"/>
      <c r="O89" s="1"/>
      <c r="P89" s="1"/>
      <c r="Q89" s="1"/>
      <c r="R89" s="1"/>
      <c r="S89" s="1"/>
      <c r="T89" s="1"/>
      <c r="U89" s="1"/>
      <c r="V89" s="1"/>
      <c r="W89" s="1"/>
      <c r="X89" s="1"/>
      <c r="Y89" s="1"/>
      <c r="Z89" s="1"/>
      <c r="AA89" s="1"/>
      <c r="AB89" s="14"/>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row>
    <row r="90" ht="18.75" customHeight="1">
      <c r="A90" s="1"/>
      <c r="B90" s="9"/>
      <c r="C90" s="1"/>
      <c r="D90" s="1"/>
      <c r="E90" s="1"/>
      <c r="F90" s="1"/>
      <c r="G90" s="1"/>
      <c r="H90" s="1"/>
      <c r="I90" s="1"/>
      <c r="J90" s="1"/>
      <c r="K90" s="1"/>
      <c r="L90" s="1"/>
      <c r="M90" s="1"/>
      <c r="N90" s="1"/>
      <c r="O90" s="1"/>
      <c r="P90" s="1"/>
      <c r="Q90" s="1"/>
      <c r="R90" s="1"/>
      <c r="S90" s="1"/>
      <c r="T90" s="1"/>
      <c r="U90" s="1"/>
      <c r="V90" s="1"/>
      <c r="W90" s="1"/>
      <c r="X90" s="1"/>
      <c r="Y90" s="1"/>
      <c r="Z90" s="1"/>
      <c r="AA90" s="1"/>
      <c r="AB90" s="14"/>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row>
    <row r="91" ht="18.75" customHeight="1">
      <c r="A91" s="1"/>
      <c r="B91" s="9"/>
      <c r="C91" s="1"/>
      <c r="D91" s="1"/>
      <c r="E91" s="1"/>
      <c r="F91" s="1"/>
      <c r="G91" s="1"/>
      <c r="H91" s="1"/>
      <c r="I91" s="1"/>
      <c r="J91" s="1"/>
      <c r="K91" s="1"/>
      <c r="L91" s="1"/>
      <c r="M91" s="1"/>
      <c r="N91" s="1"/>
      <c r="O91" s="1"/>
      <c r="P91" s="1"/>
      <c r="Q91" s="1"/>
      <c r="R91" s="1"/>
      <c r="S91" s="1"/>
      <c r="T91" s="1"/>
      <c r="U91" s="1"/>
      <c r="V91" s="1"/>
      <c r="W91" s="1"/>
      <c r="X91" s="1"/>
      <c r="Y91" s="1"/>
      <c r="Z91" s="1"/>
      <c r="AA91" s="1"/>
      <c r="AB91" s="14"/>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row>
    <row r="92" ht="18.75" customHeight="1">
      <c r="A92" s="1"/>
      <c r="B92" s="9"/>
      <c r="C92" s="1"/>
      <c r="D92" s="1"/>
      <c r="E92" s="1"/>
      <c r="F92" s="1"/>
      <c r="G92" s="1"/>
      <c r="H92" s="1"/>
      <c r="I92" s="1"/>
      <c r="J92" s="1"/>
      <c r="K92" s="1"/>
      <c r="L92" s="1"/>
      <c r="M92" s="1"/>
      <c r="N92" s="1"/>
      <c r="O92" s="1"/>
      <c r="P92" s="1"/>
      <c r="Q92" s="1"/>
      <c r="R92" s="1"/>
      <c r="S92" s="1"/>
      <c r="T92" s="1"/>
      <c r="U92" s="1"/>
      <c r="V92" s="1"/>
      <c r="W92" s="1"/>
      <c r="X92" s="1"/>
      <c r="Y92" s="1"/>
      <c r="Z92" s="1"/>
      <c r="AA92" s="1"/>
      <c r="AB92" s="14"/>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row>
    <row r="93" ht="18.75" customHeight="1">
      <c r="A93" s="1"/>
      <c r="B93" s="9"/>
      <c r="C93" s="1"/>
      <c r="D93" s="1"/>
      <c r="E93" s="1"/>
      <c r="F93" s="1"/>
      <c r="G93" s="1"/>
      <c r="H93" s="1"/>
      <c r="I93" s="1"/>
      <c r="J93" s="1"/>
      <c r="K93" s="1"/>
      <c r="L93" s="1"/>
      <c r="M93" s="1"/>
      <c r="N93" s="1"/>
      <c r="O93" s="1"/>
      <c r="P93" s="1"/>
      <c r="Q93" s="1"/>
      <c r="R93" s="1"/>
      <c r="S93" s="1"/>
      <c r="T93" s="1"/>
      <c r="U93" s="1"/>
      <c r="V93" s="1"/>
      <c r="W93" s="1"/>
      <c r="X93" s="1"/>
      <c r="Y93" s="1"/>
      <c r="Z93" s="1"/>
      <c r="AA93" s="1"/>
      <c r="AB93" s="14"/>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row>
    <row r="94" ht="18.75" customHeight="1">
      <c r="A94" s="1"/>
      <c r="B94" s="9"/>
      <c r="C94" s="1"/>
      <c r="D94" s="1"/>
      <c r="E94" s="1"/>
      <c r="F94" s="1"/>
      <c r="G94" s="1"/>
      <c r="H94" s="1"/>
      <c r="I94" s="1"/>
      <c r="J94" s="1"/>
      <c r="K94" s="1"/>
      <c r="L94" s="1"/>
      <c r="M94" s="1"/>
      <c r="N94" s="1"/>
      <c r="O94" s="1"/>
      <c r="P94" s="1"/>
      <c r="Q94" s="1"/>
      <c r="R94" s="1"/>
      <c r="S94" s="1"/>
      <c r="T94" s="1"/>
      <c r="U94" s="1"/>
      <c r="V94" s="1"/>
      <c r="W94" s="1"/>
      <c r="X94" s="1"/>
      <c r="Y94" s="1"/>
      <c r="Z94" s="1"/>
      <c r="AA94" s="1"/>
      <c r="AB94" s="14"/>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row>
    <row r="95" ht="18.75" customHeight="1">
      <c r="A95" s="1"/>
      <c r="B95" s="9"/>
      <c r="C95" s="1"/>
      <c r="D95" s="1"/>
      <c r="E95" s="1"/>
      <c r="F95" s="1"/>
      <c r="G95" s="1"/>
      <c r="H95" s="1"/>
      <c r="I95" s="1"/>
      <c r="J95" s="1"/>
      <c r="K95" s="1"/>
      <c r="L95" s="1"/>
      <c r="M95" s="1"/>
      <c r="N95" s="1"/>
      <c r="O95" s="1"/>
      <c r="P95" s="1"/>
      <c r="Q95" s="1"/>
      <c r="R95" s="1"/>
      <c r="S95" s="1"/>
      <c r="T95" s="1"/>
      <c r="U95" s="1"/>
      <c r="V95" s="1"/>
      <c r="W95" s="1"/>
      <c r="X95" s="1"/>
      <c r="Y95" s="1"/>
      <c r="Z95" s="1"/>
      <c r="AA95" s="1"/>
      <c r="AB95" s="14"/>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row>
    <row r="96" ht="18.75" customHeight="1">
      <c r="A96" s="1"/>
      <c r="B96" s="9"/>
      <c r="C96" s="1"/>
      <c r="D96" s="1"/>
      <c r="E96" s="1"/>
      <c r="F96" s="1"/>
      <c r="G96" s="1"/>
      <c r="H96" s="1"/>
      <c r="I96" s="1"/>
      <c r="J96" s="1"/>
      <c r="K96" s="1"/>
      <c r="L96" s="1"/>
      <c r="M96" s="1"/>
      <c r="N96" s="1"/>
      <c r="O96" s="1"/>
      <c r="P96" s="1"/>
      <c r="Q96" s="1"/>
      <c r="R96" s="1"/>
      <c r="S96" s="1"/>
      <c r="T96" s="1"/>
      <c r="U96" s="1"/>
      <c r="V96" s="1"/>
      <c r="W96" s="1"/>
      <c r="X96" s="1"/>
      <c r="Y96" s="1"/>
      <c r="Z96" s="1"/>
      <c r="AA96" s="1"/>
      <c r="AB96" s="14"/>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row>
    <row r="97" ht="18.75" customHeight="1">
      <c r="A97" s="1"/>
      <c r="B97" s="9"/>
      <c r="C97" s="1"/>
      <c r="D97" s="1"/>
      <c r="E97" s="1"/>
      <c r="F97" s="1"/>
      <c r="G97" s="1"/>
      <c r="H97" s="1"/>
      <c r="I97" s="1"/>
      <c r="J97" s="1"/>
      <c r="K97" s="1"/>
      <c r="L97" s="1"/>
      <c r="M97" s="1"/>
      <c r="N97" s="1"/>
      <c r="O97" s="1"/>
      <c r="P97" s="1"/>
      <c r="Q97" s="1"/>
      <c r="R97" s="1"/>
      <c r="S97" s="1"/>
      <c r="T97" s="1"/>
      <c r="U97" s="1"/>
      <c r="V97" s="1"/>
      <c r="W97" s="1"/>
      <c r="X97" s="1"/>
      <c r="Y97" s="1"/>
      <c r="Z97" s="1"/>
      <c r="AA97" s="1"/>
      <c r="AB97" s="14"/>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row>
    <row r="98" ht="18.75" customHeight="1">
      <c r="A98" s="1"/>
      <c r="B98" s="9"/>
      <c r="C98" s="1"/>
      <c r="D98" s="1"/>
      <c r="E98" s="1"/>
      <c r="F98" s="1"/>
      <c r="G98" s="1"/>
      <c r="H98" s="1"/>
      <c r="I98" s="1"/>
      <c r="J98" s="1"/>
      <c r="K98" s="1"/>
      <c r="L98" s="1"/>
      <c r="M98" s="1"/>
      <c r="N98" s="1"/>
      <c r="O98" s="1"/>
      <c r="P98" s="1"/>
      <c r="Q98" s="1"/>
      <c r="R98" s="1"/>
      <c r="S98" s="1"/>
      <c r="T98" s="1"/>
      <c r="U98" s="1"/>
      <c r="V98" s="1"/>
      <c r="W98" s="1"/>
      <c r="X98" s="1"/>
      <c r="Y98" s="1"/>
      <c r="Z98" s="1"/>
      <c r="AA98" s="1"/>
      <c r="AB98" s="14"/>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row>
    <row r="99" ht="18.75" customHeight="1">
      <c r="A99" s="1"/>
      <c r="B99" s="9"/>
      <c r="C99" s="1"/>
      <c r="D99" s="1"/>
      <c r="E99" s="1"/>
      <c r="F99" s="1"/>
      <c r="G99" s="1"/>
      <c r="H99" s="1"/>
      <c r="I99" s="1"/>
      <c r="J99" s="1"/>
      <c r="K99" s="1"/>
      <c r="L99" s="1"/>
      <c r="M99" s="1"/>
      <c r="N99" s="1"/>
      <c r="O99" s="1"/>
      <c r="P99" s="1"/>
      <c r="Q99" s="1"/>
      <c r="R99" s="1"/>
      <c r="S99" s="1"/>
      <c r="T99" s="1"/>
      <c r="U99" s="1"/>
      <c r="V99" s="1"/>
      <c r="W99" s="1"/>
      <c r="X99" s="1"/>
      <c r="Y99" s="1"/>
      <c r="Z99" s="1"/>
      <c r="AA99" s="1"/>
      <c r="AB99" s="14"/>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row>
    <row r="100" ht="18.75" customHeight="1">
      <c r="A100" s="1"/>
      <c r="B100" s="9"/>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4"/>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row>
    <row r="101" ht="18.75" customHeight="1">
      <c r="A101" s="1"/>
      <c r="B101" s="9"/>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4"/>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row>
    <row r="102" ht="18.75" customHeight="1">
      <c r="A102" s="1"/>
      <c r="B102" s="9"/>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4"/>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row>
    <row r="103" ht="18.75" customHeight="1">
      <c r="A103" s="1"/>
      <c r="B103" s="9"/>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4"/>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row>
    <row r="104" ht="18.75" customHeight="1">
      <c r="A104" s="1"/>
      <c r="B104" s="9"/>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4"/>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row>
    <row r="105" ht="18.75" customHeight="1">
      <c r="A105" s="1"/>
      <c r="B105" s="9"/>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4"/>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row>
    <row r="106" ht="18.75" customHeight="1">
      <c r="A106" s="1"/>
      <c r="B106" s="9"/>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4"/>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row>
    <row r="107" ht="18.75" customHeight="1">
      <c r="A107" s="1"/>
      <c r="B107" s="9"/>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4"/>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row>
    <row r="108" ht="18.75" customHeight="1">
      <c r="A108" s="1"/>
      <c r="B108" s="9"/>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4"/>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row>
    <row r="109" ht="18.75" customHeight="1">
      <c r="A109" s="1"/>
      <c r="B109" s="9"/>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4"/>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row>
    <row r="110" ht="18.75" customHeight="1">
      <c r="A110" s="1"/>
      <c r="B110" s="9"/>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4"/>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row>
    <row r="111" ht="18.75" customHeight="1">
      <c r="A111" s="1"/>
      <c r="B111" s="9"/>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4"/>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row>
    <row r="112" ht="18.75" customHeight="1">
      <c r="A112" s="1"/>
      <c r="B112" s="9"/>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4"/>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row>
    <row r="113" ht="18.75" customHeight="1">
      <c r="A113" s="1"/>
      <c r="B113" s="9"/>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4"/>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row>
    <row r="114" ht="18.75" customHeight="1">
      <c r="A114" s="1"/>
      <c r="B114" s="9"/>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4"/>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row>
    <row r="115" ht="18.75" customHeight="1">
      <c r="A115" s="1"/>
      <c r="B115" s="9"/>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4"/>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row>
    <row r="116" ht="18.75" customHeight="1">
      <c r="A116" s="1"/>
      <c r="B116" s="9"/>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4"/>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row>
    <row r="117" ht="18.75" customHeight="1">
      <c r="A117" s="1"/>
      <c r="B117" s="9"/>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4"/>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row>
    <row r="118" ht="18.75" customHeight="1">
      <c r="A118" s="1"/>
      <c r="B118" s="9"/>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4"/>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row>
    <row r="119" ht="18.75" customHeight="1">
      <c r="A119" s="1"/>
      <c r="B119" s="9"/>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4"/>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row>
    <row r="120" ht="18.75" customHeight="1">
      <c r="A120" s="1"/>
      <c r="B120" s="9"/>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4"/>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row>
    <row r="121" ht="18.75" customHeight="1">
      <c r="A121" s="1"/>
      <c r="B121" s="9"/>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4"/>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row>
    <row r="122" ht="18.75" customHeight="1">
      <c r="A122" s="1"/>
      <c r="B122" s="9"/>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4"/>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row>
    <row r="123" ht="18.75" customHeight="1">
      <c r="A123" s="1"/>
      <c r="B123" s="9"/>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4"/>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row>
    <row r="124" ht="18.75" customHeight="1">
      <c r="A124" s="1"/>
      <c r="B124" s="9"/>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4"/>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row>
    <row r="125" ht="18.75" customHeight="1">
      <c r="A125" s="1"/>
      <c r="B125" s="9"/>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4"/>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row>
    <row r="126" ht="18.75" customHeight="1">
      <c r="A126" s="1"/>
      <c r="B126" s="9"/>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4"/>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row>
    <row r="127" ht="18.75" customHeight="1">
      <c r="A127" s="1"/>
      <c r="B127" s="9"/>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4"/>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row>
    <row r="128" ht="18.75" customHeight="1">
      <c r="A128" s="1"/>
      <c r="B128" s="9"/>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4"/>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row>
    <row r="129" ht="18.75" customHeight="1">
      <c r="A129" s="1"/>
      <c r="B129" s="9"/>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4"/>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row>
    <row r="130" ht="18.75" customHeight="1">
      <c r="A130" s="1"/>
      <c r="B130" s="9"/>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4"/>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row>
    <row r="131" ht="18.75" customHeight="1">
      <c r="A131" s="1"/>
      <c r="B131" s="9"/>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4"/>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row>
    <row r="132" ht="18.75" customHeight="1">
      <c r="A132" s="1"/>
      <c r="B132" s="9"/>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4"/>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row>
    <row r="133" ht="18.75" customHeight="1">
      <c r="A133" s="1"/>
      <c r="B133" s="9"/>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4"/>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row>
    <row r="134" ht="18.75" customHeight="1">
      <c r="A134" s="1"/>
      <c r="B134" s="9"/>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4"/>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row>
    <row r="135" ht="18.75" customHeight="1">
      <c r="A135" s="1"/>
      <c r="B135" s="9"/>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4"/>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row>
    <row r="136" ht="18.75" customHeight="1">
      <c r="A136" s="1"/>
      <c r="B136" s="9"/>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4"/>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row>
    <row r="137" ht="18.75" customHeight="1">
      <c r="A137" s="1"/>
      <c r="B137" s="9"/>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4"/>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row>
    <row r="138" ht="18.75" customHeight="1">
      <c r="A138" s="1"/>
      <c r="B138" s="9"/>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4"/>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row>
    <row r="139" ht="18.75" customHeight="1">
      <c r="A139" s="1"/>
      <c r="B139" s="9"/>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4"/>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row>
    <row r="140" ht="18.75" customHeight="1">
      <c r="A140" s="1"/>
      <c r="B140" s="9"/>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4"/>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row>
    <row r="141" ht="18.75" customHeight="1">
      <c r="A141" s="1"/>
      <c r="B141" s="9"/>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4"/>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row>
    <row r="142" ht="18.75" customHeight="1">
      <c r="A142" s="1"/>
      <c r="B142" s="9"/>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4"/>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row>
    <row r="143" ht="18.75" customHeight="1">
      <c r="A143" s="1"/>
      <c r="B143" s="9"/>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4"/>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row>
    <row r="144" ht="18.75" customHeight="1">
      <c r="A144" s="1"/>
      <c r="B144" s="9"/>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4"/>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row>
    <row r="145" ht="18.75" customHeight="1">
      <c r="A145" s="1"/>
      <c r="B145" s="9"/>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4"/>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row>
    <row r="146" ht="18.75" customHeight="1">
      <c r="A146" s="1"/>
      <c r="B146" s="9"/>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4"/>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row>
    <row r="147" ht="18.75" customHeight="1">
      <c r="A147" s="1"/>
      <c r="B147" s="9"/>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4"/>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row>
    <row r="148" ht="18.75" customHeight="1">
      <c r="A148" s="1"/>
      <c r="B148" s="9"/>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4"/>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row>
    <row r="149" ht="18.75" customHeight="1">
      <c r="A149" s="1"/>
      <c r="B149" s="9"/>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4"/>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row>
    <row r="150" ht="18.75" customHeight="1">
      <c r="A150" s="1"/>
      <c r="B150" s="9"/>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4"/>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row>
    <row r="151" ht="18.75" customHeight="1">
      <c r="A151" s="1"/>
      <c r="B151" s="9"/>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4"/>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row>
    <row r="152" ht="18.75" customHeight="1">
      <c r="A152" s="1"/>
      <c r="B152" s="9"/>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4"/>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row>
    <row r="153" ht="18.75" customHeight="1">
      <c r="A153" s="1"/>
      <c r="B153" s="9"/>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4"/>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row>
    <row r="154" ht="18.75" customHeight="1">
      <c r="A154" s="1"/>
      <c r="B154" s="9"/>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4"/>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row>
    <row r="155" ht="18.75" customHeight="1">
      <c r="A155" s="1"/>
      <c r="B155" s="9"/>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4"/>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row>
    <row r="156" ht="18.75" customHeight="1">
      <c r="A156" s="1"/>
      <c r="B156" s="9"/>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4"/>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row>
    <row r="157" ht="18.75" customHeight="1">
      <c r="A157" s="1"/>
      <c r="B157" s="9"/>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4"/>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row>
    <row r="158" ht="18.75" customHeight="1">
      <c r="A158" s="1"/>
      <c r="B158" s="9"/>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4"/>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row>
    <row r="159" ht="18.75" customHeight="1">
      <c r="A159" s="1"/>
      <c r="B159" s="9"/>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4"/>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row>
    <row r="160" ht="18.75" customHeight="1">
      <c r="A160" s="1"/>
      <c r="B160" s="9"/>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4"/>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row>
    <row r="161" ht="18.75" customHeight="1">
      <c r="A161" s="1"/>
      <c r="B161" s="9"/>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4"/>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row>
    <row r="162" ht="18.75" customHeight="1">
      <c r="A162" s="1"/>
      <c r="B162" s="9"/>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4"/>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row>
    <row r="163" ht="18.75" customHeight="1">
      <c r="A163" s="1"/>
      <c r="B163" s="9"/>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4"/>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row>
    <row r="164" ht="18.75" customHeight="1">
      <c r="A164" s="1"/>
      <c r="B164" s="9"/>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4"/>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row>
    <row r="165" ht="18.75" customHeight="1">
      <c r="A165" s="1"/>
      <c r="B165" s="9"/>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4"/>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row>
    <row r="166" ht="18.75" customHeight="1">
      <c r="A166" s="1"/>
      <c r="B166" s="9"/>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4"/>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row>
    <row r="167" ht="18.75" customHeight="1">
      <c r="A167" s="1"/>
      <c r="B167" s="9"/>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4"/>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row>
    <row r="168" ht="18.75" customHeight="1">
      <c r="A168" s="1"/>
      <c r="B168" s="9"/>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4"/>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row>
    <row r="169" ht="18.75" customHeight="1">
      <c r="A169" s="1"/>
      <c r="B169" s="9"/>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4"/>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row>
    <row r="170" ht="18.75" customHeight="1">
      <c r="A170" s="1"/>
      <c r="B170" s="9"/>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4"/>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row>
    <row r="171" ht="18.75" customHeight="1">
      <c r="A171" s="1"/>
      <c r="B171" s="9"/>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4"/>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row>
    <row r="172" ht="18.75" customHeight="1">
      <c r="A172" s="1"/>
      <c r="B172" s="9"/>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4"/>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row>
    <row r="173" ht="18.75" customHeight="1">
      <c r="A173" s="1"/>
      <c r="B173" s="9"/>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4"/>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row>
    <row r="174" ht="18.75" customHeight="1">
      <c r="A174" s="1"/>
      <c r="B174" s="9"/>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4"/>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row>
    <row r="175" ht="18.75" customHeight="1">
      <c r="A175" s="1"/>
      <c r="B175" s="9"/>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4"/>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row>
    <row r="176" ht="18.75" customHeight="1">
      <c r="A176" s="1"/>
      <c r="B176" s="9"/>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4"/>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row>
    <row r="177" ht="18.75" customHeight="1">
      <c r="A177" s="1"/>
      <c r="B177" s="9"/>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4"/>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row>
    <row r="178" ht="18.75" customHeight="1">
      <c r="A178" s="1"/>
      <c r="B178" s="9"/>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4"/>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row>
    <row r="179" ht="18.75" customHeight="1">
      <c r="A179" s="1"/>
      <c r="B179" s="9"/>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4"/>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row>
    <row r="180" ht="18.75" customHeight="1">
      <c r="A180" s="1"/>
      <c r="B180" s="9"/>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4"/>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row>
    <row r="181" ht="18.75" customHeight="1">
      <c r="A181" s="1"/>
      <c r="B181" s="9"/>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4"/>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row>
    <row r="182" ht="18.75" customHeight="1">
      <c r="A182" s="1"/>
      <c r="B182" s="9"/>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4"/>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row>
    <row r="183" ht="18.75" customHeight="1">
      <c r="A183" s="1"/>
      <c r="B183" s="9"/>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4"/>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row>
    <row r="184" ht="18.75" customHeight="1">
      <c r="A184" s="1"/>
      <c r="B184" s="9"/>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4"/>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row>
    <row r="185" ht="18.75" customHeight="1">
      <c r="A185" s="1"/>
      <c r="B185" s="9"/>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4"/>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row>
    <row r="186" ht="18.75" customHeight="1">
      <c r="A186" s="1"/>
      <c r="B186" s="9"/>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4"/>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row>
    <row r="187" ht="18.75" customHeight="1">
      <c r="A187" s="1"/>
      <c r="B187" s="9"/>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4"/>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row>
    <row r="188" ht="18.75" customHeight="1">
      <c r="A188" s="1"/>
      <c r="B188" s="9"/>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4"/>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row>
    <row r="189" ht="18.75" customHeight="1">
      <c r="A189" s="1"/>
      <c r="B189" s="9"/>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4"/>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row>
    <row r="190" ht="18.75" customHeight="1">
      <c r="A190" s="1"/>
      <c r="B190" s="9"/>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4"/>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row>
    <row r="191" ht="18.75" customHeight="1">
      <c r="A191" s="1"/>
      <c r="B191" s="9"/>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4"/>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row>
    <row r="192" ht="18.75" customHeight="1">
      <c r="A192" s="1"/>
      <c r="B192" s="9"/>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4"/>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row>
    <row r="193" ht="18.75" customHeight="1">
      <c r="A193" s="1"/>
      <c r="B193" s="9"/>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4"/>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row>
    <row r="194" ht="18.75" customHeight="1">
      <c r="A194" s="1"/>
      <c r="B194" s="9"/>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4"/>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row>
    <row r="195" ht="18.75" customHeight="1">
      <c r="A195" s="1"/>
      <c r="B195" s="9"/>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4"/>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row>
    <row r="196" ht="18.75" customHeight="1">
      <c r="A196" s="1"/>
      <c r="B196" s="9"/>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4"/>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row>
    <row r="197" ht="18.75" customHeight="1">
      <c r="A197" s="1"/>
      <c r="B197" s="9"/>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4"/>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row>
    <row r="198" ht="18.75" customHeight="1">
      <c r="A198" s="1"/>
      <c r="B198" s="9"/>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4"/>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row>
    <row r="199" ht="18.75" customHeight="1">
      <c r="A199" s="1"/>
      <c r="B199" s="9"/>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4"/>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row>
    <row r="200" ht="18.75" customHeight="1">
      <c r="A200" s="1"/>
      <c r="B200" s="9"/>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4"/>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row>
    <row r="201" ht="18.75" customHeight="1">
      <c r="A201" s="1"/>
      <c r="B201" s="9"/>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4"/>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row>
    <row r="202" ht="18.75" customHeight="1">
      <c r="A202" s="1"/>
      <c r="B202" s="9"/>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4"/>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row>
    <row r="203" ht="18.75" customHeight="1">
      <c r="A203" s="1"/>
      <c r="B203" s="9"/>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4"/>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row>
    <row r="204" ht="18.75" customHeight="1">
      <c r="A204" s="1"/>
      <c r="B204" s="9"/>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4"/>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row>
    <row r="205" ht="18.75" customHeight="1">
      <c r="A205" s="1"/>
      <c r="B205" s="9"/>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4"/>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row>
    <row r="206" ht="18.75" customHeight="1">
      <c r="A206" s="1"/>
      <c r="B206" s="9"/>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4"/>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row>
    <row r="207" ht="18.75" customHeight="1">
      <c r="A207" s="1"/>
      <c r="B207" s="9"/>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4"/>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row>
    <row r="208" ht="18.75" customHeight="1">
      <c r="A208" s="1"/>
      <c r="B208" s="9"/>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4"/>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row>
    <row r="209" ht="18.75" customHeight="1">
      <c r="A209" s="1"/>
      <c r="B209" s="9"/>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4"/>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row>
    <row r="210" ht="18.75" customHeight="1">
      <c r="A210" s="1"/>
      <c r="B210" s="9"/>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4"/>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row>
    <row r="211" ht="18.75" customHeight="1">
      <c r="A211" s="1"/>
      <c r="B211" s="9"/>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4"/>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row>
    <row r="212" ht="18.75" customHeight="1">
      <c r="A212" s="1"/>
      <c r="B212" s="9"/>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4"/>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row>
    <row r="213" ht="18.75" customHeight="1">
      <c r="A213" s="1"/>
      <c r="B213" s="9"/>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4"/>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row>
    <row r="214" ht="18.75" customHeight="1">
      <c r="A214" s="1"/>
      <c r="B214" s="9"/>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4"/>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row>
    <row r="215" ht="18.75" customHeight="1">
      <c r="A215" s="1"/>
      <c r="B215" s="9"/>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4"/>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row>
    <row r="216" ht="18.75" customHeight="1">
      <c r="A216" s="1"/>
      <c r="B216" s="9"/>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4"/>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row>
    <row r="217" ht="18.75" customHeight="1">
      <c r="A217" s="1"/>
      <c r="B217" s="9"/>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4"/>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row>
    <row r="218" ht="18.75" customHeight="1">
      <c r="A218" s="1"/>
      <c r="B218" s="9"/>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4"/>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row>
    <row r="219" ht="18.75" customHeight="1">
      <c r="A219" s="1"/>
      <c r="B219" s="9"/>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4"/>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row>
    <row r="220" ht="18.75" customHeight="1">
      <c r="A220" s="1"/>
      <c r="B220" s="9"/>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4"/>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row>
    <row r="221" ht="18.75" customHeight="1">
      <c r="A221" s="1"/>
      <c r="B221" s="9"/>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4"/>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row>
    <row r="222" ht="18.75" customHeight="1">
      <c r="A222" s="1"/>
      <c r="B222" s="9"/>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4"/>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row>
    <row r="223" ht="18.75" customHeight="1">
      <c r="A223" s="1"/>
      <c r="B223" s="9"/>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4"/>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row>
    <row r="224" ht="18.75" customHeight="1">
      <c r="A224" s="1"/>
      <c r="B224" s="9"/>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4"/>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row>
    <row r="225" ht="18.75" customHeight="1">
      <c r="A225" s="1"/>
      <c r="B225" s="9"/>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4"/>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row>
    <row r="226" ht="18.75" customHeight="1">
      <c r="A226" s="1"/>
      <c r="B226" s="9"/>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4"/>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row>
    <row r="227" ht="18.75" customHeight="1">
      <c r="A227" s="1"/>
      <c r="B227" s="9"/>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4"/>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row>
    <row r="228" ht="18.75" customHeight="1">
      <c r="A228" s="1"/>
      <c r="B228" s="9"/>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4"/>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row>
    <row r="229" ht="18.75" customHeight="1">
      <c r="A229" s="1"/>
      <c r="B229" s="9"/>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4"/>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row>
    <row r="230" ht="18.75" customHeight="1">
      <c r="A230" s="1"/>
      <c r="B230" s="9"/>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4"/>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row>
    <row r="231" ht="18.75" customHeight="1">
      <c r="A231" s="1"/>
      <c r="B231" s="9"/>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4"/>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row>
    <row r="232" ht="18.75" customHeight="1">
      <c r="A232" s="1"/>
      <c r="B232" s="9"/>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4"/>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row>
    <row r="233" ht="18.75" customHeight="1">
      <c r="A233" s="1"/>
      <c r="B233" s="9"/>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4"/>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row>
    <row r="234" ht="18.75" customHeight="1">
      <c r="A234" s="1"/>
      <c r="B234" s="9"/>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4"/>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row>
    <row r="235" ht="18.75" customHeight="1">
      <c r="A235" s="1"/>
      <c r="B235" s="9"/>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4"/>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row>
    <row r="236" ht="18.75" customHeight="1">
      <c r="A236" s="1"/>
      <c r="B236" s="9"/>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4"/>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row>
    <row r="237" ht="18.75" customHeight="1">
      <c r="A237" s="1"/>
      <c r="B237" s="9"/>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4"/>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row>
    <row r="238" ht="18.75" customHeight="1">
      <c r="A238" s="1"/>
      <c r="B238" s="9"/>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4"/>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row>
    <row r="239" ht="18.75" customHeight="1">
      <c r="A239" s="1"/>
      <c r="B239" s="9"/>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4"/>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row>
    <row r="240" ht="18.75" customHeight="1">
      <c r="A240" s="1"/>
      <c r="B240" s="9"/>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4"/>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row>
    <row r="241" ht="18.75" customHeight="1">
      <c r="A241" s="1"/>
      <c r="B241" s="9"/>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4"/>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row>
    <row r="242" ht="18.75" customHeight="1">
      <c r="A242" s="1"/>
      <c r="B242" s="9"/>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4"/>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row>
    <row r="243" ht="18.75" customHeight="1">
      <c r="A243" s="1"/>
      <c r="B243" s="9"/>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4"/>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row>
    <row r="244" ht="18.75" customHeight="1">
      <c r="A244" s="1"/>
      <c r="B244" s="9"/>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4"/>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row>
    <row r="245" ht="18.75" customHeight="1">
      <c r="A245" s="1"/>
      <c r="B245" s="9"/>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4"/>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row>
    <row r="246" ht="18.75" customHeight="1">
      <c r="A246" s="1"/>
      <c r="B246" s="9"/>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4"/>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row>
    <row r="247" ht="18.75" customHeight="1">
      <c r="A247" s="1"/>
      <c r="B247" s="9"/>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4"/>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row>
    <row r="248" ht="18.75" customHeight="1">
      <c r="A248" s="1"/>
      <c r="B248" s="9"/>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4"/>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row>
    <row r="249" ht="18.75" customHeight="1">
      <c r="A249" s="1"/>
      <c r="B249" s="9"/>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4"/>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row>
    <row r="250" ht="18.75" customHeight="1">
      <c r="A250" s="1"/>
      <c r="B250" s="9"/>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4"/>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row>
    <row r="251" ht="18.75" customHeight="1">
      <c r="A251" s="1"/>
      <c r="B251" s="9"/>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4"/>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row>
    <row r="252" ht="18.75" customHeight="1">
      <c r="A252" s="1"/>
      <c r="B252" s="9"/>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4"/>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row>
    <row r="253" ht="18.75" customHeight="1">
      <c r="A253" s="1"/>
      <c r="B253" s="9"/>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4"/>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row>
    <row r="254" ht="18.75" customHeight="1">
      <c r="A254" s="1"/>
      <c r="B254" s="9"/>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4"/>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row>
    <row r="255" ht="18.75" customHeight="1">
      <c r="A255" s="1"/>
      <c r="B255" s="9"/>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4"/>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row>
    <row r="256" ht="18.75" customHeight="1">
      <c r="A256" s="1"/>
      <c r="B256" s="9"/>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4"/>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row>
    <row r="257" ht="18.75" customHeight="1">
      <c r="A257" s="1"/>
      <c r="B257" s="9"/>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4"/>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row>
    <row r="258" ht="18.75" customHeight="1">
      <c r="A258" s="1"/>
      <c r="B258" s="9"/>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4"/>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row>
    <row r="259" ht="18.75" customHeight="1">
      <c r="A259" s="1"/>
      <c r="B259" s="9"/>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4"/>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row>
    <row r="260" ht="18.75" customHeight="1">
      <c r="A260" s="1"/>
      <c r="B260" s="9"/>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4"/>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row>
    <row r="261" ht="18.75" customHeight="1">
      <c r="A261" s="1"/>
      <c r="B261" s="9"/>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4"/>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row>
    <row r="262" ht="18.75" customHeight="1">
      <c r="A262" s="1"/>
      <c r="B262" s="9"/>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4"/>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row>
    <row r="263" ht="18.75" customHeight="1">
      <c r="A263" s="1"/>
      <c r="B263" s="9"/>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4"/>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row>
    <row r="264" ht="18.75" customHeight="1">
      <c r="A264" s="1"/>
      <c r="B264" s="9"/>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4"/>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row>
    <row r="265" ht="18.75" customHeight="1">
      <c r="A265" s="1"/>
      <c r="B265" s="9"/>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4"/>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row>
    <row r="266" ht="18.75" customHeight="1">
      <c r="A266" s="1"/>
      <c r="B266" s="9"/>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4"/>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row>
    <row r="267" ht="18.75" customHeight="1">
      <c r="A267" s="1"/>
      <c r="B267" s="9"/>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4"/>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row>
    <row r="268" ht="18.75" customHeight="1">
      <c r="A268" s="1"/>
      <c r="B268" s="9"/>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4"/>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row>
    <row r="269" ht="18.75" customHeight="1">
      <c r="A269" s="1"/>
      <c r="B269" s="9"/>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4"/>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row>
    <row r="270" ht="18.75" customHeight="1">
      <c r="A270" s="1"/>
      <c r="B270" s="9"/>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4"/>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row>
    <row r="271" ht="18.75" customHeight="1">
      <c r="A271" s="1"/>
      <c r="B271" s="9"/>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4"/>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row>
    <row r="272" ht="18.75" customHeight="1">
      <c r="A272" s="1"/>
      <c r="B272" s="9"/>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4"/>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row>
    <row r="273" ht="18.75" customHeight="1">
      <c r="A273" s="1"/>
      <c r="B273" s="9"/>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4"/>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row>
    <row r="274" ht="18.75" customHeight="1">
      <c r="A274" s="1"/>
      <c r="B274" s="9"/>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4"/>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row>
    <row r="275" ht="18.75" customHeight="1">
      <c r="A275" s="1"/>
      <c r="B275" s="9"/>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4"/>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row>
    <row r="276" ht="18.75" customHeight="1">
      <c r="A276" s="1"/>
      <c r="B276" s="9"/>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4"/>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row>
    <row r="277" ht="18.75" customHeight="1">
      <c r="A277" s="1"/>
      <c r="B277" s="9"/>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4"/>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row>
    <row r="278" ht="18.75" customHeight="1">
      <c r="A278" s="1"/>
      <c r="B278" s="9"/>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4"/>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row>
    <row r="279" ht="18.75" customHeight="1">
      <c r="A279" s="1"/>
      <c r="B279" s="9"/>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4"/>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row>
    <row r="280" ht="18.75" customHeight="1">
      <c r="A280" s="1"/>
      <c r="B280" s="9"/>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4"/>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row>
    <row r="281" ht="18.75" customHeight="1">
      <c r="A281" s="1"/>
      <c r="B281" s="9"/>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4"/>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row>
    <row r="282" ht="18.75" customHeight="1">
      <c r="A282" s="1"/>
      <c r="B282" s="9"/>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4"/>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row>
    <row r="283" ht="18.75" customHeight="1">
      <c r="A283" s="1"/>
      <c r="B283" s="9"/>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4"/>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row>
    <row r="284" ht="18.75" customHeight="1">
      <c r="A284" s="1"/>
      <c r="B284" s="9"/>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4"/>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row>
    <row r="285" ht="18.75" customHeight="1">
      <c r="A285" s="1"/>
      <c r="B285" s="9"/>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4"/>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row>
    <row r="286" ht="18.75" customHeight="1">
      <c r="A286" s="1"/>
      <c r="B286" s="9"/>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4"/>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row>
    <row r="287" ht="18.75" customHeight="1">
      <c r="A287" s="1"/>
      <c r="B287" s="9"/>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4"/>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row>
    <row r="288" ht="18.75" customHeight="1">
      <c r="A288" s="1"/>
      <c r="B288" s="9"/>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4"/>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row>
    <row r="289" ht="18.75" customHeight="1">
      <c r="A289" s="1"/>
      <c r="B289" s="9"/>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4"/>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row>
    <row r="290" ht="18.75" customHeight="1">
      <c r="A290" s="1"/>
      <c r="B290" s="9"/>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4"/>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row>
    <row r="291" ht="18.75" customHeight="1">
      <c r="A291" s="1"/>
      <c r="B291" s="9"/>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4"/>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row>
    <row r="292" ht="18.75" customHeight="1">
      <c r="A292" s="1"/>
      <c r="B292" s="9"/>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4"/>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row>
    <row r="293" ht="18.75" customHeight="1">
      <c r="A293" s="1"/>
      <c r="B293" s="9"/>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4"/>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row>
    <row r="294" ht="18.75" customHeight="1">
      <c r="A294" s="1"/>
      <c r="B294" s="9"/>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4"/>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row>
    <row r="295" ht="18.75" customHeight="1">
      <c r="A295" s="1"/>
      <c r="B295" s="9"/>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4"/>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row>
    <row r="296" ht="18.75" customHeight="1">
      <c r="A296" s="1"/>
      <c r="B296" s="9"/>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4"/>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row>
    <row r="297" ht="18.75" customHeight="1">
      <c r="A297" s="1"/>
      <c r="B297" s="9"/>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4"/>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row>
    <row r="298" ht="18.75" customHeight="1">
      <c r="A298" s="1"/>
      <c r="B298" s="9"/>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4"/>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row>
    <row r="299" ht="18.75" customHeight="1">
      <c r="A299" s="1"/>
      <c r="B299" s="9"/>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4"/>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row>
    <row r="300" ht="18.75" customHeight="1">
      <c r="A300" s="1"/>
      <c r="B300" s="9"/>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4"/>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row>
    <row r="301" ht="18.75" customHeight="1">
      <c r="A301" s="1"/>
      <c r="B301" s="9"/>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4"/>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row>
    <row r="302" ht="18.75" customHeight="1">
      <c r="A302" s="1"/>
      <c r="B302" s="9"/>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4"/>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row>
    <row r="303" ht="18.75" customHeight="1">
      <c r="A303" s="1"/>
      <c r="B303" s="9"/>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4"/>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row>
    <row r="304" ht="18.75" customHeight="1">
      <c r="A304" s="1"/>
      <c r="B304" s="9"/>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4"/>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row>
    <row r="305" ht="18.75" customHeight="1">
      <c r="A305" s="1"/>
      <c r="B305" s="9"/>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4"/>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row>
    <row r="306" ht="18.75" customHeight="1">
      <c r="A306" s="1"/>
      <c r="B306" s="9"/>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4"/>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row>
    <row r="307" ht="18.75" customHeight="1">
      <c r="A307" s="1"/>
      <c r="B307" s="9"/>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4"/>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row>
    <row r="308" ht="18.75" customHeight="1">
      <c r="A308" s="1"/>
      <c r="B308" s="9"/>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4"/>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row>
    <row r="309" ht="18.75" customHeight="1">
      <c r="A309" s="1"/>
      <c r="B309" s="9"/>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4"/>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row>
    <row r="310" ht="18.75" customHeight="1">
      <c r="A310" s="1"/>
      <c r="B310" s="9"/>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4"/>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row>
    <row r="311" ht="18.75" customHeight="1">
      <c r="A311" s="1"/>
      <c r="B311" s="9"/>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4"/>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row>
    <row r="312" ht="18.75" customHeight="1">
      <c r="A312" s="1"/>
      <c r="B312" s="9"/>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4"/>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row>
    <row r="313" ht="18.75" customHeight="1">
      <c r="A313" s="1"/>
      <c r="B313" s="9"/>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4"/>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row>
    <row r="314" ht="18.75" customHeight="1">
      <c r="A314" s="1"/>
      <c r="B314" s="9"/>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4"/>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row>
    <row r="315" ht="18.75" customHeight="1">
      <c r="A315" s="1"/>
      <c r="B315" s="9"/>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4"/>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row>
    <row r="316" ht="18.75" customHeight="1">
      <c r="A316" s="1"/>
      <c r="B316" s="9"/>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4"/>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row>
    <row r="317" ht="18.75" customHeight="1">
      <c r="A317" s="1"/>
      <c r="B317" s="9"/>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4"/>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row>
    <row r="318" ht="18.75" customHeight="1">
      <c r="A318" s="1"/>
      <c r="B318" s="9"/>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4"/>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row>
    <row r="319" ht="18.75" customHeight="1">
      <c r="A319" s="1"/>
      <c r="B319" s="9"/>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4"/>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row>
    <row r="320" ht="18.75" customHeight="1">
      <c r="A320" s="1"/>
      <c r="B320" s="9"/>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4"/>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row>
    <row r="321" ht="18.75" customHeight="1">
      <c r="A321" s="1"/>
      <c r="B321" s="9"/>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4"/>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row>
    <row r="322" ht="18.75" customHeight="1">
      <c r="A322" s="1"/>
      <c r="B322" s="9"/>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4"/>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row>
    <row r="323" ht="18.75" customHeight="1">
      <c r="A323" s="1"/>
      <c r="B323" s="9"/>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4"/>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row>
    <row r="324" ht="18.75" customHeight="1">
      <c r="A324" s="1"/>
      <c r="B324" s="9"/>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4"/>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row>
    <row r="325" ht="18.75" customHeight="1">
      <c r="A325" s="1"/>
      <c r="B325" s="9"/>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4"/>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row>
    <row r="326" ht="18.75" customHeight="1">
      <c r="A326" s="1"/>
      <c r="B326" s="9"/>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4"/>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row>
    <row r="327" ht="18.75" customHeight="1">
      <c r="A327" s="1"/>
      <c r="B327" s="9"/>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4"/>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row>
    <row r="328" ht="18.75" customHeight="1">
      <c r="A328" s="1"/>
      <c r="B328" s="9"/>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4"/>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row>
    <row r="329" ht="18.75" customHeight="1">
      <c r="A329" s="1"/>
      <c r="B329" s="9"/>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4"/>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row>
    <row r="330" ht="18.75" customHeight="1">
      <c r="A330" s="1"/>
      <c r="B330" s="9"/>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4"/>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row>
    <row r="331" ht="18.75" customHeight="1">
      <c r="A331" s="1"/>
      <c r="B331" s="9"/>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4"/>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row>
    <row r="332" ht="18.75" customHeight="1">
      <c r="A332" s="1"/>
      <c r="B332" s="9"/>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4"/>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row>
    <row r="333" ht="18.75" customHeight="1">
      <c r="A333" s="1"/>
      <c r="B333" s="9"/>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4"/>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row>
    <row r="334" ht="18.75" customHeight="1">
      <c r="A334" s="1"/>
      <c r="B334" s="9"/>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4"/>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row>
    <row r="335" ht="18.75" customHeight="1">
      <c r="A335" s="1"/>
      <c r="B335" s="9"/>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4"/>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row>
    <row r="336" ht="18.75" customHeight="1">
      <c r="A336" s="1"/>
      <c r="B336" s="9"/>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4"/>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row>
    <row r="337" ht="18.75" customHeight="1">
      <c r="A337" s="1"/>
      <c r="B337" s="9"/>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4"/>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row>
    <row r="338" ht="18.75" customHeight="1">
      <c r="A338" s="1"/>
      <c r="B338" s="9"/>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4"/>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row>
    <row r="339" ht="18.75" customHeight="1">
      <c r="A339" s="1"/>
      <c r="B339" s="9"/>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4"/>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row>
    <row r="340" ht="18.75" customHeight="1">
      <c r="A340" s="1"/>
      <c r="B340" s="9"/>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4"/>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row>
    <row r="341" ht="18.75" customHeight="1">
      <c r="A341" s="1"/>
      <c r="B341" s="9"/>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4"/>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row>
    <row r="342" ht="18.75" customHeight="1">
      <c r="A342" s="1"/>
      <c r="B342" s="9"/>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4"/>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row>
    <row r="343" ht="18.75" customHeight="1">
      <c r="A343" s="1"/>
      <c r="B343" s="9"/>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4"/>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row>
    <row r="344" ht="18.75" customHeight="1">
      <c r="A344" s="1"/>
      <c r="B344" s="9"/>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4"/>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row>
    <row r="345" ht="18.75" customHeight="1">
      <c r="A345" s="1"/>
      <c r="B345" s="9"/>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4"/>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row>
    <row r="346" ht="18.75" customHeight="1">
      <c r="A346" s="1"/>
      <c r="B346" s="9"/>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4"/>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row>
    <row r="347" ht="18.75" customHeight="1">
      <c r="A347" s="1"/>
      <c r="B347" s="9"/>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4"/>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row>
    <row r="348" ht="18.75" customHeight="1">
      <c r="A348" s="1"/>
      <c r="B348" s="9"/>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4"/>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row>
    <row r="349" ht="18.75" customHeight="1">
      <c r="A349" s="1"/>
      <c r="B349" s="9"/>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4"/>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row>
    <row r="350" ht="18.75" customHeight="1">
      <c r="A350" s="1"/>
      <c r="B350" s="9"/>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4"/>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row>
    <row r="351" ht="18.75" customHeight="1">
      <c r="A351" s="1"/>
      <c r="B351" s="9"/>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4"/>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row>
    <row r="352" ht="18.75" customHeight="1">
      <c r="A352" s="1"/>
      <c r="B352" s="9"/>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4"/>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row>
    <row r="353" ht="18.75" customHeight="1">
      <c r="A353" s="1"/>
      <c r="B353" s="9"/>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4"/>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row>
    <row r="354" ht="18.75" customHeight="1">
      <c r="A354" s="1"/>
      <c r="B354" s="9"/>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4"/>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row>
    <row r="355" ht="18.75" customHeight="1">
      <c r="A355" s="1"/>
      <c r="B355" s="9"/>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4"/>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row>
    <row r="356" ht="18.75" customHeight="1">
      <c r="A356" s="1"/>
      <c r="B356" s="9"/>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4"/>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row>
    <row r="357" ht="18.75" customHeight="1">
      <c r="A357" s="1"/>
      <c r="B357" s="9"/>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4"/>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row>
    <row r="358" ht="18.75" customHeight="1">
      <c r="A358" s="1"/>
      <c r="B358" s="9"/>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4"/>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row>
    <row r="359" ht="18.75" customHeight="1">
      <c r="A359" s="1"/>
      <c r="B359" s="9"/>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4"/>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row>
    <row r="360" ht="18.75" customHeight="1">
      <c r="A360" s="1"/>
      <c r="B360" s="9"/>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4"/>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row>
    <row r="361" ht="18.75" customHeight="1">
      <c r="A361" s="1"/>
      <c r="B361" s="9"/>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4"/>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row>
    <row r="362" ht="18.75" customHeight="1">
      <c r="A362" s="1"/>
      <c r="B362" s="9"/>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4"/>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row>
    <row r="363" ht="18.75" customHeight="1">
      <c r="A363" s="1"/>
      <c r="B363" s="9"/>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4"/>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row>
    <row r="364" ht="18.75" customHeight="1">
      <c r="A364" s="1"/>
      <c r="B364" s="9"/>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4"/>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row>
    <row r="365" ht="18.75" customHeight="1">
      <c r="A365" s="1"/>
      <c r="B365" s="9"/>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4"/>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row>
    <row r="366" ht="18.75" customHeight="1">
      <c r="A366" s="1"/>
      <c r="B366" s="9"/>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4"/>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row>
    <row r="367" ht="18.75" customHeight="1">
      <c r="A367" s="1"/>
      <c r="B367" s="9"/>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4"/>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row>
    <row r="368" ht="18.75" customHeight="1">
      <c r="A368" s="1"/>
      <c r="B368" s="9"/>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4"/>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row>
    <row r="369" ht="18.75" customHeight="1">
      <c r="A369" s="1"/>
      <c r="B369" s="9"/>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4"/>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row>
    <row r="370" ht="18.75" customHeight="1">
      <c r="A370" s="1"/>
      <c r="B370" s="9"/>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4"/>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row>
    <row r="371" ht="18.75" customHeight="1">
      <c r="A371" s="1"/>
      <c r="B371" s="9"/>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4"/>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row>
    <row r="372" ht="18.75" customHeight="1">
      <c r="A372" s="1"/>
      <c r="B372" s="9"/>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4"/>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row>
    <row r="373" ht="18.75" customHeight="1">
      <c r="A373" s="1"/>
      <c r="B373" s="9"/>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4"/>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row>
    <row r="374" ht="18.75" customHeight="1">
      <c r="A374" s="1"/>
      <c r="B374" s="9"/>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4"/>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row>
    <row r="375" ht="18.75" customHeight="1">
      <c r="A375" s="1"/>
      <c r="B375" s="9"/>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4"/>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row>
    <row r="376" ht="18.75" customHeight="1">
      <c r="A376" s="1"/>
      <c r="B376" s="9"/>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4"/>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row>
    <row r="377" ht="18.75" customHeight="1">
      <c r="A377" s="1"/>
      <c r="B377" s="9"/>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4"/>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row>
    <row r="378" ht="18.75" customHeight="1">
      <c r="A378" s="1"/>
      <c r="B378" s="9"/>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4"/>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row>
    <row r="379" ht="18.75" customHeight="1">
      <c r="A379" s="1"/>
      <c r="B379" s="9"/>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4"/>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row>
    <row r="380" ht="18.75" customHeight="1">
      <c r="A380" s="1"/>
      <c r="B380" s="9"/>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4"/>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row>
    <row r="381" ht="18.75" customHeight="1">
      <c r="A381" s="1"/>
      <c r="B381" s="9"/>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4"/>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row>
    <row r="382" ht="18.75" customHeight="1">
      <c r="A382" s="1"/>
      <c r="B382" s="9"/>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4"/>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row>
    <row r="383" ht="18.75" customHeight="1">
      <c r="A383" s="1"/>
      <c r="B383" s="9"/>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4"/>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row>
    <row r="384" ht="18.75" customHeight="1">
      <c r="A384" s="1"/>
      <c r="B384" s="9"/>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4"/>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row>
    <row r="385" ht="18.75" customHeight="1">
      <c r="A385" s="1"/>
      <c r="B385" s="9"/>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4"/>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row>
    <row r="386" ht="18.75" customHeight="1">
      <c r="A386" s="1"/>
      <c r="B386" s="9"/>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4"/>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row>
    <row r="387" ht="18.75" customHeight="1">
      <c r="A387" s="1"/>
      <c r="B387" s="9"/>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4"/>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row>
    <row r="388" ht="18.75" customHeight="1">
      <c r="A388" s="1"/>
      <c r="B388" s="9"/>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4"/>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row>
    <row r="389" ht="18.75" customHeight="1">
      <c r="A389" s="1"/>
      <c r="B389" s="9"/>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4"/>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row>
    <row r="390" ht="18.75" customHeight="1">
      <c r="A390" s="1"/>
      <c r="B390" s="9"/>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4"/>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row>
    <row r="391" ht="18.75" customHeight="1">
      <c r="A391" s="1"/>
      <c r="B391" s="9"/>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4"/>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row>
    <row r="392" ht="18.75" customHeight="1">
      <c r="A392" s="1"/>
      <c r="B392" s="9"/>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4"/>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row>
    <row r="393" ht="18.75" customHeight="1">
      <c r="A393" s="1"/>
      <c r="B393" s="9"/>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4"/>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row>
    <row r="394" ht="18.75" customHeight="1">
      <c r="A394" s="1"/>
      <c r="B394" s="9"/>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4"/>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row>
    <row r="395" ht="18.75" customHeight="1">
      <c r="A395" s="1"/>
      <c r="B395" s="9"/>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4"/>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row>
    <row r="396" ht="18.75" customHeight="1">
      <c r="A396" s="1"/>
      <c r="B396" s="9"/>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4"/>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row>
    <row r="397" ht="18.75" customHeight="1">
      <c r="A397" s="1"/>
      <c r="B397" s="9"/>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4"/>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row>
    <row r="398" ht="18.75" customHeight="1">
      <c r="A398" s="1"/>
      <c r="B398" s="9"/>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4"/>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row>
    <row r="399" ht="18.75" customHeight="1">
      <c r="A399" s="1"/>
      <c r="B399" s="9"/>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4"/>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row>
    <row r="400" ht="18.75" customHeight="1">
      <c r="A400" s="1"/>
      <c r="B400" s="9"/>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4"/>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row>
    <row r="401" ht="18.75" customHeight="1">
      <c r="A401" s="1"/>
      <c r="B401" s="9"/>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4"/>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row>
    <row r="402" ht="18.75" customHeight="1">
      <c r="A402" s="1"/>
      <c r="B402" s="9"/>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4"/>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row>
    <row r="403" ht="18.75" customHeight="1">
      <c r="A403" s="1"/>
      <c r="B403" s="9"/>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4"/>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row>
    <row r="404" ht="18.75" customHeight="1">
      <c r="A404" s="1"/>
      <c r="B404" s="9"/>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4"/>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row>
    <row r="405" ht="18.75" customHeight="1">
      <c r="A405" s="1"/>
      <c r="B405" s="9"/>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4"/>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row>
    <row r="406" ht="18.75" customHeight="1">
      <c r="A406" s="1"/>
      <c r="B406" s="9"/>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4"/>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row>
    <row r="407" ht="18.75" customHeight="1">
      <c r="A407" s="1"/>
      <c r="B407" s="9"/>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4"/>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row>
    <row r="408" ht="18.75" customHeight="1">
      <c r="A408" s="1"/>
      <c r="B408" s="9"/>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4"/>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row>
    <row r="409" ht="18.75" customHeight="1">
      <c r="A409" s="1"/>
      <c r="B409" s="9"/>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4"/>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row>
    <row r="410" ht="18.75" customHeight="1">
      <c r="A410" s="1"/>
      <c r="B410" s="9"/>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4"/>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row>
    <row r="411" ht="18.75" customHeight="1">
      <c r="A411" s="1"/>
      <c r="B411" s="9"/>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4"/>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row>
    <row r="412" ht="18.75" customHeight="1">
      <c r="A412" s="1"/>
      <c r="B412" s="9"/>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4"/>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row>
    <row r="413" ht="18.75" customHeight="1">
      <c r="A413" s="1"/>
      <c r="B413" s="9"/>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4"/>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row>
    <row r="414" ht="18.75" customHeight="1">
      <c r="A414" s="1"/>
      <c r="B414" s="9"/>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4"/>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row>
    <row r="415" ht="18.75" customHeight="1">
      <c r="A415" s="1"/>
      <c r="B415" s="9"/>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4"/>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row>
    <row r="416" ht="18.75" customHeight="1">
      <c r="A416" s="1"/>
      <c r="B416" s="9"/>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4"/>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row>
    <row r="417" ht="18.75" customHeight="1">
      <c r="A417" s="1"/>
      <c r="B417" s="9"/>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4"/>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row>
    <row r="418" ht="18.75" customHeight="1">
      <c r="A418" s="1"/>
      <c r="B418" s="9"/>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4"/>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row>
    <row r="419" ht="18.75" customHeight="1">
      <c r="A419" s="1"/>
      <c r="B419" s="9"/>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4"/>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row>
    <row r="420" ht="18.75" customHeight="1">
      <c r="A420" s="1"/>
      <c r="B420" s="9"/>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4"/>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row>
    <row r="421" ht="18.75" customHeight="1">
      <c r="A421" s="1"/>
      <c r="B421" s="9"/>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4"/>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row>
    <row r="422" ht="18.75" customHeight="1">
      <c r="A422" s="1"/>
      <c r="B422" s="9"/>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4"/>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row>
    <row r="423" ht="18.75" customHeight="1">
      <c r="A423" s="1"/>
      <c r="B423" s="9"/>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4"/>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row>
    <row r="424" ht="18.75" customHeight="1">
      <c r="A424" s="1"/>
      <c r="B424" s="9"/>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4"/>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row>
    <row r="425" ht="18.75" customHeight="1">
      <c r="A425" s="1"/>
      <c r="B425" s="9"/>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4"/>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row>
    <row r="426" ht="18.75" customHeight="1">
      <c r="A426" s="1"/>
      <c r="B426" s="9"/>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4"/>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row>
    <row r="427" ht="18.75" customHeight="1">
      <c r="A427" s="1"/>
      <c r="B427" s="9"/>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4"/>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row>
    <row r="428" ht="18.75" customHeight="1">
      <c r="A428" s="1"/>
      <c r="B428" s="9"/>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4"/>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row>
    <row r="429" ht="18.75" customHeight="1">
      <c r="A429" s="1"/>
      <c r="B429" s="9"/>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4"/>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row>
    <row r="430" ht="18.75" customHeight="1">
      <c r="A430" s="1"/>
      <c r="B430" s="9"/>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4"/>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row>
    <row r="431" ht="18.75" customHeight="1">
      <c r="A431" s="1"/>
      <c r="B431" s="9"/>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4"/>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row>
    <row r="432" ht="18.75" customHeight="1">
      <c r="A432" s="1"/>
      <c r="B432" s="9"/>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4"/>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row>
    <row r="433" ht="18.75" customHeight="1">
      <c r="A433" s="1"/>
      <c r="B433" s="9"/>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4"/>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row>
    <row r="434" ht="18.75" customHeight="1">
      <c r="A434" s="1"/>
      <c r="B434" s="9"/>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4"/>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row>
    <row r="435" ht="18.75" customHeight="1">
      <c r="A435" s="1"/>
      <c r="B435" s="9"/>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4"/>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row>
    <row r="436" ht="18.75" customHeight="1">
      <c r="A436" s="1"/>
      <c r="B436" s="9"/>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4"/>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row>
    <row r="437" ht="18.75" customHeight="1">
      <c r="A437" s="1"/>
      <c r="B437" s="9"/>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4"/>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row>
    <row r="438" ht="18.75" customHeight="1">
      <c r="A438" s="1"/>
      <c r="B438" s="9"/>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4"/>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row>
    <row r="439" ht="18.75" customHeight="1">
      <c r="A439" s="1"/>
      <c r="B439" s="9"/>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4"/>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row>
    <row r="440" ht="18.75" customHeight="1">
      <c r="A440" s="1"/>
      <c r="B440" s="9"/>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4"/>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row>
    <row r="441" ht="18.75" customHeight="1">
      <c r="A441" s="1"/>
      <c r="B441" s="9"/>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4"/>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row>
    <row r="442" ht="18.75" customHeight="1">
      <c r="A442" s="1"/>
      <c r="B442" s="9"/>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4"/>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row>
    <row r="443" ht="18.75" customHeight="1">
      <c r="A443" s="1"/>
      <c r="B443" s="9"/>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4"/>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row>
    <row r="444" ht="18.75" customHeight="1">
      <c r="A444" s="1"/>
      <c r="B444" s="9"/>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4"/>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row>
    <row r="445" ht="18.75" customHeight="1">
      <c r="A445" s="1"/>
      <c r="B445" s="9"/>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4"/>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row>
    <row r="446" ht="18.75" customHeight="1">
      <c r="A446" s="1"/>
      <c r="B446" s="9"/>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4"/>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row>
    <row r="447" ht="18.75" customHeight="1">
      <c r="A447" s="1"/>
      <c r="B447" s="9"/>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4"/>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row>
    <row r="448" ht="18.75" customHeight="1">
      <c r="A448" s="1"/>
      <c r="B448" s="9"/>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4"/>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row>
    <row r="449" ht="18.75" customHeight="1">
      <c r="A449" s="1"/>
      <c r="B449" s="9"/>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4"/>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row>
    <row r="450" ht="18.75" customHeight="1">
      <c r="A450" s="1"/>
      <c r="B450" s="9"/>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4"/>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row>
    <row r="451" ht="18.75" customHeight="1">
      <c r="A451" s="1"/>
      <c r="B451" s="9"/>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4"/>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row>
    <row r="452" ht="18.75" customHeight="1">
      <c r="A452" s="1"/>
      <c r="B452" s="9"/>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4"/>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row>
    <row r="453" ht="18.75" customHeight="1">
      <c r="A453" s="1"/>
      <c r="B453" s="9"/>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4"/>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row>
    <row r="454" ht="18.75" customHeight="1">
      <c r="A454" s="1"/>
      <c r="B454" s="9"/>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4"/>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row>
    <row r="455" ht="18.75" customHeight="1">
      <c r="A455" s="1"/>
      <c r="B455" s="9"/>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4"/>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row>
    <row r="456" ht="18.75" customHeight="1">
      <c r="A456" s="1"/>
      <c r="B456" s="9"/>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4"/>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row>
    <row r="457" ht="18.75" customHeight="1">
      <c r="A457" s="1"/>
      <c r="B457" s="9"/>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4"/>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row>
    <row r="458" ht="18.75" customHeight="1">
      <c r="A458" s="1"/>
      <c r="B458" s="9"/>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4"/>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row>
    <row r="459" ht="18.75" customHeight="1">
      <c r="A459" s="1"/>
      <c r="B459" s="9"/>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4"/>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row>
    <row r="460" ht="18.75" customHeight="1">
      <c r="A460" s="1"/>
      <c r="B460" s="9"/>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4"/>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row>
    <row r="461" ht="18.75" customHeight="1">
      <c r="A461" s="1"/>
      <c r="B461" s="9"/>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4"/>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row>
    <row r="462" ht="18.75" customHeight="1">
      <c r="A462" s="1"/>
      <c r="B462" s="9"/>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4"/>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row>
    <row r="463" ht="18.75" customHeight="1">
      <c r="A463" s="1"/>
      <c r="B463" s="9"/>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4"/>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row>
    <row r="464" ht="18.75" customHeight="1">
      <c r="A464" s="1"/>
      <c r="B464" s="9"/>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4"/>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row>
    <row r="465" ht="18.75" customHeight="1">
      <c r="A465" s="1"/>
      <c r="B465" s="9"/>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4"/>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row>
    <row r="466" ht="18.75" customHeight="1">
      <c r="A466" s="1"/>
      <c r="B466" s="9"/>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4"/>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row>
    <row r="467" ht="18.75" customHeight="1">
      <c r="A467" s="1"/>
      <c r="B467" s="9"/>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4"/>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row>
    <row r="468" ht="18.75" customHeight="1">
      <c r="A468" s="1"/>
      <c r="B468" s="9"/>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4"/>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row>
    <row r="469" ht="18.75" customHeight="1">
      <c r="A469" s="1"/>
      <c r="B469" s="9"/>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4"/>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row>
    <row r="470" ht="18.75" customHeight="1">
      <c r="A470" s="1"/>
      <c r="B470" s="9"/>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4"/>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row>
    <row r="471" ht="18.75" customHeight="1">
      <c r="A471" s="1"/>
      <c r="B471" s="9"/>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4"/>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row>
    <row r="472" ht="18.75" customHeight="1">
      <c r="A472" s="1"/>
      <c r="B472" s="9"/>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4"/>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row>
    <row r="473" ht="18.75" customHeight="1">
      <c r="A473" s="1"/>
      <c r="B473" s="9"/>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4"/>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row>
    <row r="474" ht="18.75" customHeight="1">
      <c r="A474" s="1"/>
      <c r="B474" s="9"/>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4"/>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row>
    <row r="475" ht="18.75" customHeight="1">
      <c r="A475" s="1"/>
      <c r="B475" s="9"/>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4"/>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row>
    <row r="476" ht="18.75" customHeight="1">
      <c r="A476" s="1"/>
      <c r="B476" s="9"/>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4"/>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row>
    <row r="477" ht="18.75" customHeight="1">
      <c r="A477" s="1"/>
      <c r="B477" s="9"/>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4"/>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row>
    <row r="478" ht="18.75" customHeight="1">
      <c r="A478" s="1"/>
      <c r="B478" s="9"/>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4"/>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row>
    <row r="479" ht="18.75" customHeight="1">
      <c r="A479" s="1"/>
      <c r="B479" s="9"/>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4"/>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row>
    <row r="480" ht="18.75" customHeight="1">
      <c r="A480" s="1"/>
      <c r="B480" s="9"/>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4"/>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row>
    <row r="481" ht="18.75" customHeight="1">
      <c r="A481" s="1"/>
      <c r="B481" s="9"/>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4"/>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row>
    <row r="482" ht="18.75" customHeight="1">
      <c r="A482" s="1"/>
      <c r="B482" s="9"/>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4"/>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row>
    <row r="483" ht="18.75" customHeight="1">
      <c r="A483" s="1"/>
      <c r="B483" s="9"/>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4"/>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row>
    <row r="484" ht="18.75" customHeight="1">
      <c r="A484" s="1"/>
      <c r="B484" s="9"/>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4"/>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row>
    <row r="485" ht="18.75" customHeight="1">
      <c r="A485" s="1"/>
      <c r="B485" s="9"/>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4"/>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row>
    <row r="486" ht="18.75" customHeight="1">
      <c r="A486" s="1"/>
      <c r="B486" s="9"/>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4"/>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row>
    <row r="487" ht="18.75" customHeight="1">
      <c r="A487" s="1"/>
      <c r="B487" s="9"/>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4"/>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row>
    <row r="488" ht="18.75" customHeight="1">
      <c r="A488" s="1"/>
      <c r="B488" s="9"/>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4"/>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row>
    <row r="489" ht="18.75" customHeight="1">
      <c r="A489" s="1"/>
      <c r="B489" s="9"/>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4"/>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row>
    <row r="490" ht="18.75" customHeight="1">
      <c r="A490" s="1"/>
      <c r="B490" s="9"/>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4"/>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row>
    <row r="491" ht="18.75" customHeight="1">
      <c r="A491" s="1"/>
      <c r="B491" s="9"/>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4"/>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row>
    <row r="492" ht="18.75" customHeight="1">
      <c r="A492" s="1"/>
      <c r="B492" s="9"/>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4"/>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row>
    <row r="493" ht="18.75" customHeight="1">
      <c r="A493" s="1"/>
      <c r="B493" s="9"/>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4"/>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row>
    <row r="494" ht="18.75" customHeight="1">
      <c r="A494" s="1"/>
      <c r="B494" s="9"/>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4"/>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row>
    <row r="495" ht="18.75" customHeight="1">
      <c r="A495" s="1"/>
      <c r="B495" s="9"/>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4"/>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row>
    <row r="496" ht="18.75" customHeight="1">
      <c r="A496" s="1"/>
      <c r="B496" s="9"/>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4"/>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row>
    <row r="497" ht="18.75" customHeight="1">
      <c r="A497" s="1"/>
      <c r="B497" s="9"/>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4"/>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row>
    <row r="498" ht="18.75" customHeight="1">
      <c r="A498" s="1"/>
      <c r="B498" s="9"/>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4"/>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row>
    <row r="499" ht="18.75" customHeight="1">
      <c r="A499" s="1"/>
      <c r="B499" s="9"/>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4"/>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row>
    <row r="500" ht="18.75" customHeight="1">
      <c r="A500" s="1"/>
      <c r="B500" s="9"/>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4"/>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row>
    <row r="501" ht="18.75" customHeight="1">
      <c r="A501" s="1"/>
      <c r="B501" s="9"/>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4"/>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row>
    <row r="502" ht="18.75" customHeight="1">
      <c r="A502" s="1"/>
      <c r="B502" s="9"/>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4"/>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row>
    <row r="503" ht="18.75" customHeight="1">
      <c r="A503" s="1"/>
      <c r="B503" s="9"/>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4"/>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row>
    <row r="504" ht="18.75" customHeight="1">
      <c r="A504" s="1"/>
      <c r="B504" s="9"/>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4"/>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row>
    <row r="505" ht="18.75" customHeight="1">
      <c r="A505" s="1"/>
      <c r="B505" s="9"/>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4"/>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row>
    <row r="506" ht="18.75" customHeight="1">
      <c r="A506" s="1"/>
      <c r="B506" s="9"/>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4"/>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row>
    <row r="507" ht="18.75" customHeight="1">
      <c r="A507" s="1"/>
      <c r="B507" s="9"/>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4"/>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row>
    <row r="508" ht="18.75" customHeight="1">
      <c r="A508" s="1"/>
      <c r="B508" s="9"/>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4"/>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row>
    <row r="509" ht="18.75" customHeight="1">
      <c r="A509" s="1"/>
      <c r="B509" s="9"/>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4"/>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row>
    <row r="510" ht="18.75" customHeight="1">
      <c r="A510" s="1"/>
      <c r="B510" s="9"/>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4"/>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row>
    <row r="511" ht="18.75" customHeight="1">
      <c r="A511" s="1"/>
      <c r="B511" s="9"/>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4"/>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row>
    <row r="512" ht="18.75" customHeight="1">
      <c r="A512" s="1"/>
      <c r="B512" s="9"/>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4"/>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row>
    <row r="513" ht="18.75" customHeight="1">
      <c r="A513" s="1"/>
      <c r="B513" s="9"/>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4"/>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row>
    <row r="514" ht="18.75" customHeight="1">
      <c r="A514" s="1"/>
      <c r="B514" s="9"/>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4"/>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row>
    <row r="515" ht="18.75" customHeight="1">
      <c r="A515" s="1"/>
      <c r="B515" s="9"/>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4"/>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row>
    <row r="516" ht="18.75" customHeight="1">
      <c r="A516" s="1"/>
      <c r="B516" s="9"/>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4"/>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row>
    <row r="517" ht="18.75" customHeight="1">
      <c r="A517" s="1"/>
      <c r="B517" s="9"/>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4"/>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row>
    <row r="518" ht="18.75" customHeight="1">
      <c r="A518" s="1"/>
      <c r="B518" s="9"/>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4"/>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row>
    <row r="519" ht="18.75" customHeight="1">
      <c r="A519" s="1"/>
      <c r="B519" s="9"/>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4"/>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row>
    <row r="520" ht="18.75" customHeight="1">
      <c r="A520" s="1"/>
      <c r="B520" s="9"/>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4"/>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row>
    <row r="521" ht="18.75" customHeight="1">
      <c r="A521" s="1"/>
      <c r="B521" s="9"/>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4"/>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row>
    <row r="522" ht="18.75" customHeight="1">
      <c r="A522" s="1"/>
      <c r="B522" s="9"/>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4"/>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row>
    <row r="523" ht="18.75" customHeight="1">
      <c r="A523" s="1"/>
      <c r="B523" s="9"/>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4"/>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row>
    <row r="524" ht="18.75" customHeight="1">
      <c r="A524" s="1"/>
      <c r="B524" s="9"/>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4"/>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row>
    <row r="525" ht="18.75" customHeight="1">
      <c r="A525" s="1"/>
      <c r="B525" s="9"/>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4"/>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row>
    <row r="526" ht="18.75" customHeight="1">
      <c r="A526" s="1"/>
      <c r="B526" s="9"/>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4"/>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row>
    <row r="527" ht="18.75" customHeight="1">
      <c r="A527" s="1"/>
      <c r="B527" s="9"/>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4"/>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row>
    <row r="528" ht="18.75" customHeight="1">
      <c r="A528" s="1"/>
      <c r="B528" s="9"/>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4"/>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row>
    <row r="529" ht="18.75" customHeight="1">
      <c r="A529" s="1"/>
      <c r="B529" s="9"/>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4"/>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row>
    <row r="530" ht="18.75" customHeight="1">
      <c r="A530" s="1"/>
      <c r="B530" s="9"/>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4"/>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row>
    <row r="531" ht="18.75" customHeight="1">
      <c r="A531" s="1"/>
      <c r="B531" s="9"/>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4"/>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row>
    <row r="532" ht="18.75" customHeight="1">
      <c r="A532" s="1"/>
      <c r="B532" s="9"/>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4"/>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row>
    <row r="533" ht="18.75" customHeight="1">
      <c r="A533" s="1"/>
      <c r="B533" s="9"/>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4"/>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row>
    <row r="534" ht="18.75" customHeight="1">
      <c r="A534" s="1"/>
      <c r="B534" s="9"/>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4"/>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row>
    <row r="535" ht="18.75" customHeight="1">
      <c r="A535" s="1"/>
      <c r="B535" s="9"/>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4"/>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row>
    <row r="536" ht="18.75" customHeight="1">
      <c r="A536" s="1"/>
      <c r="B536" s="9"/>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4"/>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row>
    <row r="537" ht="18.75" customHeight="1">
      <c r="A537" s="1"/>
      <c r="B537" s="9"/>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4"/>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row>
    <row r="538" ht="18.75" customHeight="1">
      <c r="A538" s="1"/>
      <c r="B538" s="9"/>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4"/>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row>
    <row r="539" ht="18.75" customHeight="1">
      <c r="A539" s="1"/>
      <c r="B539" s="9"/>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4"/>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row>
    <row r="540" ht="18.75" customHeight="1">
      <c r="A540" s="1"/>
      <c r="B540" s="9"/>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4"/>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row>
    <row r="541" ht="18.75" customHeight="1">
      <c r="A541" s="1"/>
      <c r="B541" s="9"/>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4"/>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row>
    <row r="542" ht="18.75" customHeight="1">
      <c r="A542" s="1"/>
      <c r="B542" s="9"/>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4"/>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row>
    <row r="543" ht="18.75" customHeight="1">
      <c r="A543" s="1"/>
      <c r="B543" s="9"/>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4"/>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row>
    <row r="544" ht="18.75" customHeight="1">
      <c r="A544" s="1"/>
      <c r="B544" s="9"/>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4"/>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row>
    <row r="545" ht="18.75" customHeight="1">
      <c r="A545" s="1"/>
      <c r="B545" s="9"/>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4"/>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row>
    <row r="546" ht="18.75" customHeight="1">
      <c r="A546" s="1"/>
      <c r="B546" s="9"/>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4"/>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row>
    <row r="547" ht="18.75" customHeight="1">
      <c r="A547" s="1"/>
      <c r="B547" s="9"/>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4"/>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row>
    <row r="548" ht="18.75" customHeight="1">
      <c r="A548" s="1"/>
      <c r="B548" s="9"/>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4"/>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row>
    <row r="549" ht="18.75" customHeight="1">
      <c r="A549" s="1"/>
      <c r="B549" s="9"/>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4"/>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row>
    <row r="550" ht="18.75" customHeight="1">
      <c r="A550" s="1"/>
      <c r="B550" s="9"/>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4"/>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row>
    <row r="551" ht="18.75" customHeight="1">
      <c r="A551" s="1"/>
      <c r="B551" s="9"/>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4"/>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row>
    <row r="552" ht="18.75" customHeight="1">
      <c r="A552" s="1"/>
      <c r="B552" s="9"/>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4"/>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row>
    <row r="553" ht="18.75" customHeight="1">
      <c r="A553" s="1"/>
      <c r="B553" s="9"/>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4"/>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row>
    <row r="554" ht="18.75" customHeight="1">
      <c r="A554" s="1"/>
      <c r="B554" s="9"/>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4"/>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row>
    <row r="555" ht="18.75" customHeight="1">
      <c r="A555" s="1"/>
      <c r="B555" s="9"/>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4"/>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row>
    <row r="556" ht="18.75" customHeight="1">
      <c r="A556" s="1"/>
      <c r="B556" s="9"/>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4"/>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row>
    <row r="557" ht="18.75" customHeight="1">
      <c r="A557" s="1"/>
      <c r="B557" s="9"/>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4"/>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row>
    <row r="558" ht="18.75" customHeight="1">
      <c r="A558" s="1"/>
      <c r="B558" s="9"/>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4"/>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row>
    <row r="559" ht="18.75" customHeight="1">
      <c r="A559" s="1"/>
      <c r="B559" s="9"/>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4"/>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row>
    <row r="560" ht="18.75" customHeight="1">
      <c r="A560" s="1"/>
      <c r="B560" s="9"/>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4"/>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row>
    <row r="561" ht="18.75" customHeight="1">
      <c r="A561" s="1"/>
      <c r="B561" s="9"/>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4"/>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row>
    <row r="562" ht="18.75" customHeight="1">
      <c r="A562" s="1"/>
      <c r="B562" s="9"/>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4"/>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row>
    <row r="563" ht="18.75" customHeight="1">
      <c r="A563" s="1"/>
      <c r="B563" s="9"/>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4"/>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row>
    <row r="564" ht="18.75" customHeight="1">
      <c r="A564" s="1"/>
      <c r="B564" s="9"/>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4"/>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row>
    <row r="565" ht="18.75" customHeight="1">
      <c r="A565" s="1"/>
      <c r="B565" s="9"/>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4"/>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row>
    <row r="566" ht="18.75" customHeight="1">
      <c r="A566" s="1"/>
      <c r="B566" s="9"/>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4"/>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row>
    <row r="567" ht="18.75" customHeight="1">
      <c r="A567" s="1"/>
      <c r="B567" s="9"/>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4"/>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row>
    <row r="568" ht="18.75" customHeight="1">
      <c r="A568" s="1"/>
      <c r="B568" s="9"/>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4"/>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row>
    <row r="569" ht="18.75" customHeight="1">
      <c r="A569" s="1"/>
      <c r="B569" s="9"/>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4"/>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row>
    <row r="570" ht="18.75" customHeight="1">
      <c r="A570" s="1"/>
      <c r="B570" s="9"/>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4"/>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row>
    <row r="571" ht="18.75" customHeight="1">
      <c r="A571" s="1"/>
      <c r="B571" s="9"/>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4"/>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row>
    <row r="572" ht="18.75" customHeight="1">
      <c r="A572" s="1"/>
      <c r="B572" s="9"/>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4"/>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row>
    <row r="573" ht="18.75" customHeight="1">
      <c r="A573" s="1"/>
      <c r="B573" s="9"/>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4"/>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row>
    <row r="574" ht="18.75" customHeight="1">
      <c r="A574" s="1"/>
      <c r="B574" s="9"/>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4"/>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row>
    <row r="575" ht="18.75" customHeight="1">
      <c r="A575" s="1"/>
      <c r="B575" s="9"/>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4"/>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row>
    <row r="576" ht="18.75" customHeight="1">
      <c r="A576" s="1"/>
      <c r="B576" s="9"/>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4"/>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row>
    <row r="577" ht="18.75" customHeight="1">
      <c r="A577" s="1"/>
      <c r="B577" s="9"/>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4"/>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row>
    <row r="578" ht="18.75" customHeight="1">
      <c r="A578" s="1"/>
      <c r="B578" s="9"/>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4"/>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row>
    <row r="579" ht="18.75" customHeight="1">
      <c r="A579" s="1"/>
      <c r="B579" s="9"/>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4"/>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row>
    <row r="580" ht="18.75" customHeight="1">
      <c r="A580" s="1"/>
      <c r="B580" s="9"/>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4"/>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row>
    <row r="581" ht="18.75" customHeight="1">
      <c r="A581" s="1"/>
      <c r="B581" s="9"/>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4"/>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row>
    <row r="582" ht="18.75" customHeight="1">
      <c r="A582" s="1"/>
      <c r="B582" s="9"/>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4"/>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row>
    <row r="583" ht="18.75" customHeight="1">
      <c r="A583" s="1"/>
      <c r="B583" s="9"/>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4"/>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row>
    <row r="584" ht="18.75" customHeight="1">
      <c r="A584" s="1"/>
      <c r="B584" s="9"/>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4"/>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row>
    <row r="585" ht="18.75" customHeight="1">
      <c r="A585" s="1"/>
      <c r="B585" s="9"/>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4"/>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row>
    <row r="586" ht="18.75" customHeight="1">
      <c r="A586" s="1"/>
      <c r="B586" s="9"/>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4"/>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row>
    <row r="587" ht="18.75" customHeight="1">
      <c r="A587" s="1"/>
      <c r="B587" s="9"/>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4"/>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row>
    <row r="588" ht="18.75" customHeight="1">
      <c r="A588" s="1"/>
      <c r="B588" s="9"/>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4"/>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row>
    <row r="589" ht="18.75" customHeight="1">
      <c r="A589" s="1"/>
      <c r="B589" s="9"/>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4"/>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row>
    <row r="590" ht="18.75" customHeight="1">
      <c r="A590" s="1"/>
      <c r="B590" s="9"/>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4"/>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row>
    <row r="591" ht="18.75" customHeight="1">
      <c r="A591" s="1"/>
      <c r="B591" s="9"/>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4"/>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row>
    <row r="592" ht="18.75" customHeight="1">
      <c r="A592" s="1"/>
      <c r="B592" s="9"/>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4"/>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row>
    <row r="593" ht="18.75" customHeight="1">
      <c r="A593" s="1"/>
      <c r="B593" s="9"/>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4"/>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row>
    <row r="594" ht="18.75" customHeight="1">
      <c r="A594" s="1"/>
      <c r="B594" s="9"/>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4"/>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row>
    <row r="595" ht="18.75" customHeight="1">
      <c r="A595" s="1"/>
      <c r="B595" s="9"/>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4"/>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row>
    <row r="596" ht="18.75" customHeight="1">
      <c r="A596" s="1"/>
      <c r="B596" s="9"/>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4"/>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row>
    <row r="597" ht="18.75" customHeight="1">
      <c r="A597" s="1"/>
      <c r="B597" s="9"/>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4"/>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row>
    <row r="598" ht="18.75" customHeight="1">
      <c r="A598" s="1"/>
      <c r="B598" s="9"/>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4"/>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row>
    <row r="599" ht="18.75" customHeight="1">
      <c r="A599" s="1"/>
      <c r="B599" s="9"/>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4"/>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row>
    <row r="600" ht="18.75" customHeight="1">
      <c r="A600" s="1"/>
      <c r="B600" s="9"/>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4"/>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row>
    <row r="601" ht="18.75" customHeight="1">
      <c r="A601" s="1"/>
      <c r="B601" s="9"/>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4"/>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row>
    <row r="602" ht="18.75" customHeight="1">
      <c r="A602" s="1"/>
      <c r="B602" s="9"/>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4"/>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row>
    <row r="603" ht="18.75" customHeight="1">
      <c r="A603" s="1"/>
      <c r="B603" s="9"/>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4"/>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row>
    <row r="604" ht="18.75" customHeight="1">
      <c r="A604" s="1"/>
      <c r="B604" s="9"/>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4"/>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row>
    <row r="605" ht="18.75" customHeight="1">
      <c r="A605" s="1"/>
      <c r="B605" s="9"/>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4"/>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row>
    <row r="606" ht="18.75" customHeight="1">
      <c r="A606" s="1"/>
      <c r="B606" s="9"/>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4"/>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row>
    <row r="607" ht="18.75" customHeight="1">
      <c r="A607" s="1"/>
      <c r="B607" s="9"/>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4"/>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row>
    <row r="608" ht="18.75" customHeight="1">
      <c r="A608" s="1"/>
      <c r="B608" s="9"/>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4"/>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row>
    <row r="609" ht="18.75" customHeight="1">
      <c r="A609" s="1"/>
      <c r="B609" s="9"/>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4"/>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row>
    <row r="610" ht="18.75" customHeight="1">
      <c r="A610" s="1"/>
      <c r="B610" s="9"/>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4"/>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row>
    <row r="611" ht="18.75" customHeight="1">
      <c r="A611" s="1"/>
      <c r="B611" s="9"/>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4"/>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row>
    <row r="612" ht="18.75" customHeight="1">
      <c r="A612" s="1"/>
      <c r="B612" s="9"/>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4"/>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row>
    <row r="613" ht="18.75" customHeight="1">
      <c r="A613" s="1"/>
      <c r="B613" s="9"/>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4"/>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row>
    <row r="614" ht="18.75" customHeight="1">
      <c r="A614" s="1"/>
      <c r="B614" s="9"/>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4"/>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row>
    <row r="615" ht="18.75" customHeight="1">
      <c r="A615" s="1"/>
      <c r="B615" s="9"/>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4"/>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row>
    <row r="616" ht="18.75" customHeight="1">
      <c r="A616" s="1"/>
      <c r="B616" s="9"/>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4"/>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row>
    <row r="617" ht="18.75" customHeight="1">
      <c r="A617" s="1"/>
      <c r="B617" s="9"/>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4"/>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row>
    <row r="618" ht="18.75" customHeight="1">
      <c r="A618" s="1"/>
      <c r="B618" s="9"/>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4"/>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row>
    <row r="619" ht="18.75" customHeight="1">
      <c r="A619" s="1"/>
      <c r="B619" s="9"/>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4"/>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row>
    <row r="620" ht="18.75" customHeight="1">
      <c r="A620" s="1"/>
      <c r="B620" s="9"/>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4"/>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row>
    <row r="621" ht="18.75" customHeight="1">
      <c r="A621" s="1"/>
      <c r="B621" s="9"/>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4"/>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row>
    <row r="622" ht="18.75" customHeight="1">
      <c r="A622" s="1"/>
      <c r="B622" s="9"/>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4"/>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row>
    <row r="623" ht="18.75" customHeight="1">
      <c r="A623" s="1"/>
      <c r="B623" s="9"/>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4"/>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row>
    <row r="624" ht="18.75" customHeight="1">
      <c r="A624" s="1"/>
      <c r="B624" s="9"/>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4"/>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row>
    <row r="625" ht="18.75" customHeight="1">
      <c r="A625" s="1"/>
      <c r="B625" s="9"/>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4"/>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row>
    <row r="626" ht="18.75" customHeight="1">
      <c r="A626" s="1"/>
      <c r="B626" s="9"/>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4"/>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row>
    <row r="627" ht="18.75" customHeight="1">
      <c r="A627" s="1"/>
      <c r="B627" s="9"/>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4"/>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row>
    <row r="628" ht="18.75" customHeight="1">
      <c r="A628" s="1"/>
      <c r="B628" s="9"/>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4"/>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row>
    <row r="629" ht="18.75" customHeight="1">
      <c r="A629" s="1"/>
      <c r="B629" s="9"/>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4"/>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row>
    <row r="630" ht="18.75" customHeight="1">
      <c r="A630" s="1"/>
      <c r="B630" s="9"/>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4"/>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row>
    <row r="631" ht="18.75" customHeight="1">
      <c r="A631" s="1"/>
      <c r="B631" s="9"/>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4"/>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row>
    <row r="632" ht="18.75" customHeight="1">
      <c r="A632" s="1"/>
      <c r="B632" s="9"/>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4"/>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row>
    <row r="633" ht="18.75" customHeight="1">
      <c r="A633" s="1"/>
      <c r="B633" s="9"/>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4"/>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row>
    <row r="634" ht="18.75" customHeight="1">
      <c r="A634" s="1"/>
      <c r="B634" s="9"/>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4"/>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row>
    <row r="635" ht="18.75" customHeight="1">
      <c r="A635" s="1"/>
      <c r="B635" s="9"/>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4"/>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row>
    <row r="636" ht="18.75" customHeight="1">
      <c r="A636" s="1"/>
      <c r="B636" s="9"/>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4"/>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row>
    <row r="637" ht="18.75" customHeight="1">
      <c r="A637" s="1"/>
      <c r="B637" s="9"/>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4"/>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row>
    <row r="638" ht="18.75" customHeight="1">
      <c r="A638" s="1"/>
      <c r="B638" s="9"/>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4"/>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row>
    <row r="639" ht="18.75" customHeight="1">
      <c r="A639" s="1"/>
      <c r="B639" s="9"/>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4"/>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row>
    <row r="640" ht="18.75" customHeight="1">
      <c r="A640" s="1"/>
      <c r="B640" s="9"/>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4"/>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row>
    <row r="641" ht="18.75" customHeight="1">
      <c r="A641" s="1"/>
      <c r="B641" s="9"/>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4"/>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row>
    <row r="642" ht="18.75" customHeight="1">
      <c r="A642" s="1"/>
      <c r="B642" s="9"/>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4"/>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row>
    <row r="643" ht="18.75" customHeight="1">
      <c r="A643" s="1"/>
      <c r="B643" s="9"/>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4"/>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row>
    <row r="644" ht="18.75" customHeight="1">
      <c r="A644" s="1"/>
      <c r="B644" s="9"/>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4"/>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row>
    <row r="645" ht="18.75" customHeight="1">
      <c r="A645" s="1"/>
      <c r="B645" s="9"/>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4"/>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row>
    <row r="646" ht="18.75" customHeight="1">
      <c r="A646" s="1"/>
      <c r="B646" s="9"/>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4"/>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row>
    <row r="647" ht="18.75" customHeight="1">
      <c r="A647" s="1"/>
      <c r="B647" s="9"/>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4"/>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row>
    <row r="648" ht="18.75" customHeight="1">
      <c r="A648" s="1"/>
      <c r="B648" s="9"/>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4"/>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row>
    <row r="649" ht="18.75" customHeight="1">
      <c r="A649" s="1"/>
      <c r="B649" s="9"/>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4"/>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row>
    <row r="650" ht="18.75" customHeight="1">
      <c r="A650" s="1"/>
      <c r="B650" s="9"/>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4"/>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row>
    <row r="651" ht="18.75" customHeight="1">
      <c r="A651" s="1"/>
      <c r="B651" s="9"/>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4"/>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row>
    <row r="652" ht="18.75" customHeight="1">
      <c r="A652" s="1"/>
      <c r="B652" s="9"/>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4"/>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row>
    <row r="653" ht="18.75" customHeight="1">
      <c r="A653" s="1"/>
      <c r="B653" s="9"/>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4"/>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row>
    <row r="654" ht="18.75" customHeight="1">
      <c r="A654" s="1"/>
      <c r="B654" s="9"/>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4"/>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row>
    <row r="655" ht="18.75" customHeight="1">
      <c r="A655" s="1"/>
      <c r="B655" s="9"/>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4"/>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row>
    <row r="656" ht="18.75" customHeight="1">
      <c r="A656" s="1"/>
      <c r="B656" s="9"/>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4"/>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row>
    <row r="657" ht="18.75" customHeight="1">
      <c r="A657" s="1"/>
      <c r="B657" s="9"/>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4"/>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row>
    <row r="658" ht="18.75" customHeight="1">
      <c r="A658" s="1"/>
      <c r="B658" s="9"/>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4"/>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row>
    <row r="659" ht="18.75" customHeight="1">
      <c r="A659" s="1"/>
      <c r="B659" s="9"/>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4"/>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row>
    <row r="660" ht="18.75" customHeight="1">
      <c r="A660" s="1"/>
      <c r="B660" s="9"/>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4"/>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row>
    <row r="661" ht="18.75" customHeight="1">
      <c r="A661" s="1"/>
      <c r="B661" s="9"/>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4"/>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row>
    <row r="662" ht="18.75" customHeight="1">
      <c r="A662" s="1"/>
      <c r="B662" s="9"/>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4"/>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row>
    <row r="663" ht="18.75" customHeight="1">
      <c r="A663" s="1"/>
      <c r="B663" s="9"/>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4"/>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row>
    <row r="664" ht="18.75" customHeight="1">
      <c r="A664" s="1"/>
      <c r="B664" s="9"/>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4"/>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row>
    <row r="665" ht="18.75" customHeight="1">
      <c r="A665" s="1"/>
      <c r="B665" s="9"/>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4"/>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row>
    <row r="666" ht="18.75" customHeight="1">
      <c r="A666" s="1"/>
      <c r="B666" s="9"/>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4"/>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row>
    <row r="667" ht="18.75" customHeight="1">
      <c r="A667" s="1"/>
      <c r="B667" s="9"/>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4"/>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row>
    <row r="668" ht="18.75" customHeight="1">
      <c r="A668" s="1"/>
      <c r="B668" s="9"/>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4"/>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row>
    <row r="669" ht="18.75" customHeight="1">
      <c r="A669" s="1"/>
      <c r="B669" s="9"/>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4"/>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row>
    <row r="670" ht="18.75" customHeight="1">
      <c r="A670" s="1"/>
      <c r="B670" s="9"/>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4"/>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row>
    <row r="671" ht="18.75" customHeight="1">
      <c r="A671" s="1"/>
      <c r="B671" s="9"/>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4"/>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row>
    <row r="672" ht="18.75" customHeight="1">
      <c r="A672" s="1"/>
      <c r="B672" s="9"/>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4"/>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row>
    <row r="673" ht="18.75" customHeight="1">
      <c r="A673" s="1"/>
      <c r="B673" s="9"/>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4"/>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row>
    <row r="674" ht="18.75" customHeight="1">
      <c r="A674" s="1"/>
      <c r="B674" s="9"/>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4"/>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row>
    <row r="675" ht="18.75" customHeight="1">
      <c r="A675" s="1"/>
      <c r="B675" s="9"/>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4"/>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row>
    <row r="676" ht="18.75" customHeight="1">
      <c r="A676" s="1"/>
      <c r="B676" s="9"/>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4"/>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row>
    <row r="677" ht="18.75" customHeight="1">
      <c r="A677" s="1"/>
      <c r="B677" s="9"/>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4"/>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row>
    <row r="678" ht="18.75" customHeight="1">
      <c r="A678" s="1"/>
      <c r="B678" s="9"/>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4"/>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row>
    <row r="679" ht="18.75" customHeight="1">
      <c r="A679" s="1"/>
      <c r="B679" s="9"/>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4"/>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row>
    <row r="680" ht="18.75" customHeight="1">
      <c r="A680" s="1"/>
      <c r="B680" s="9"/>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4"/>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row>
    <row r="681" ht="18.75" customHeight="1">
      <c r="A681" s="1"/>
      <c r="B681" s="9"/>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4"/>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row>
    <row r="682" ht="18.75" customHeight="1">
      <c r="A682" s="1"/>
      <c r="B682" s="9"/>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4"/>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row>
    <row r="683" ht="18.75" customHeight="1">
      <c r="A683" s="1"/>
      <c r="B683" s="9"/>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4"/>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row>
    <row r="684" ht="18.75" customHeight="1">
      <c r="A684" s="1"/>
      <c r="B684" s="9"/>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4"/>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row>
    <row r="685" ht="18.75" customHeight="1">
      <c r="A685" s="1"/>
      <c r="B685" s="9"/>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4"/>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row>
    <row r="686" ht="18.75" customHeight="1">
      <c r="A686" s="1"/>
      <c r="B686" s="9"/>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4"/>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row>
    <row r="687" ht="18.75" customHeight="1">
      <c r="A687" s="1"/>
      <c r="B687" s="9"/>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4"/>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row>
    <row r="688" ht="18.75" customHeight="1">
      <c r="A688" s="1"/>
      <c r="B688" s="9"/>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4"/>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row>
    <row r="689" ht="18.75" customHeight="1">
      <c r="A689" s="1"/>
      <c r="B689" s="9"/>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4"/>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row>
    <row r="690" ht="18.75" customHeight="1">
      <c r="A690" s="1"/>
      <c r="B690" s="9"/>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4"/>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row>
    <row r="691" ht="18.75" customHeight="1">
      <c r="A691" s="1"/>
      <c r="B691" s="9"/>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4"/>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row>
    <row r="692" ht="18.75" customHeight="1">
      <c r="A692" s="1"/>
      <c r="B692" s="9"/>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4"/>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row>
    <row r="693" ht="18.75" customHeight="1">
      <c r="A693" s="1"/>
      <c r="B693" s="9"/>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4"/>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row>
    <row r="694" ht="18.75" customHeight="1">
      <c r="A694" s="1"/>
      <c r="B694" s="9"/>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4"/>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row>
    <row r="695" ht="18.75" customHeight="1">
      <c r="A695" s="1"/>
      <c r="B695" s="9"/>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4"/>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row>
    <row r="696" ht="18.75" customHeight="1">
      <c r="A696" s="1"/>
      <c r="B696" s="9"/>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4"/>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row>
    <row r="697" ht="18.75" customHeight="1">
      <c r="A697" s="1"/>
      <c r="B697" s="9"/>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4"/>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row>
    <row r="698" ht="18.75" customHeight="1">
      <c r="A698" s="1"/>
      <c r="B698" s="9"/>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4"/>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row>
    <row r="699" ht="18.75" customHeight="1">
      <c r="A699" s="1"/>
      <c r="B699" s="9"/>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4"/>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row>
    <row r="700" ht="18.75" customHeight="1">
      <c r="A700" s="1"/>
      <c r="B700" s="9"/>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4"/>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row>
    <row r="701" ht="18.75" customHeight="1">
      <c r="A701" s="1"/>
      <c r="B701" s="9"/>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4"/>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row>
    <row r="702" ht="18.75" customHeight="1">
      <c r="A702" s="1"/>
      <c r="B702" s="9"/>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4"/>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row>
    <row r="703" ht="18.75" customHeight="1">
      <c r="A703" s="1"/>
      <c r="B703" s="9"/>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4"/>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row>
    <row r="704" ht="18.75" customHeight="1">
      <c r="A704" s="1"/>
      <c r="B704" s="9"/>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4"/>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row>
    <row r="705" ht="18.75" customHeight="1">
      <c r="A705" s="1"/>
      <c r="B705" s="9"/>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4"/>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row>
    <row r="706" ht="18.75" customHeight="1">
      <c r="A706" s="1"/>
      <c r="B706" s="9"/>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4"/>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row>
    <row r="707" ht="18.75" customHeight="1">
      <c r="A707" s="1"/>
      <c r="B707" s="9"/>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4"/>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row>
    <row r="708" ht="18.75" customHeight="1">
      <c r="A708" s="1"/>
      <c r="B708" s="9"/>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4"/>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row>
    <row r="709" ht="18.75" customHeight="1">
      <c r="A709" s="1"/>
      <c r="B709" s="9"/>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4"/>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row>
    <row r="710" ht="18.75" customHeight="1">
      <c r="A710" s="1"/>
      <c r="B710" s="9"/>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4"/>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row>
    <row r="711" ht="18.75" customHeight="1">
      <c r="A711" s="1"/>
      <c r="B711" s="9"/>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4"/>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row>
    <row r="712" ht="18.75" customHeight="1">
      <c r="A712" s="1"/>
      <c r="B712" s="9"/>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4"/>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row>
    <row r="713" ht="18.75" customHeight="1">
      <c r="A713" s="1"/>
      <c r="B713" s="9"/>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4"/>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row>
    <row r="714" ht="18.75" customHeight="1">
      <c r="A714" s="1"/>
      <c r="B714" s="9"/>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4"/>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row>
    <row r="715" ht="18.75" customHeight="1">
      <c r="A715" s="1"/>
      <c r="B715" s="9"/>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4"/>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row>
    <row r="716" ht="18.75" customHeight="1">
      <c r="A716" s="1"/>
      <c r="B716" s="9"/>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4"/>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row>
    <row r="717" ht="18.75" customHeight="1">
      <c r="A717" s="1"/>
      <c r="B717" s="9"/>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4"/>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row>
    <row r="718" ht="18.75" customHeight="1">
      <c r="A718" s="1"/>
      <c r="B718" s="9"/>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4"/>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row>
    <row r="719" ht="18.75" customHeight="1">
      <c r="A719" s="1"/>
      <c r="B719" s="9"/>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4"/>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row>
    <row r="720" ht="18.75" customHeight="1">
      <c r="A720" s="1"/>
      <c r="B720" s="9"/>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4"/>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row>
    <row r="721" ht="18.75" customHeight="1">
      <c r="A721" s="1"/>
      <c r="B721" s="9"/>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4"/>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row>
    <row r="722" ht="18.75" customHeight="1">
      <c r="A722" s="1"/>
      <c r="B722" s="9"/>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4"/>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row>
    <row r="723" ht="18.75" customHeight="1">
      <c r="A723" s="1"/>
      <c r="B723" s="9"/>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4"/>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row>
    <row r="724" ht="18.75" customHeight="1">
      <c r="A724" s="1"/>
      <c r="B724" s="9"/>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4"/>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row>
    <row r="725" ht="18.75" customHeight="1">
      <c r="A725" s="1"/>
      <c r="B725" s="9"/>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4"/>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row>
    <row r="726" ht="18.75" customHeight="1">
      <c r="A726" s="1"/>
      <c r="B726" s="9"/>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4"/>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row>
    <row r="727" ht="18.75" customHeight="1">
      <c r="A727" s="1"/>
      <c r="B727" s="9"/>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4"/>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row>
    <row r="728" ht="18.75" customHeight="1">
      <c r="A728" s="1"/>
      <c r="B728" s="9"/>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4"/>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row>
    <row r="729" ht="18.75" customHeight="1">
      <c r="A729" s="1"/>
      <c r="B729" s="9"/>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4"/>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row>
    <row r="730" ht="18.75" customHeight="1">
      <c r="A730" s="1"/>
      <c r="B730" s="9"/>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4"/>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row>
    <row r="731" ht="18.75" customHeight="1">
      <c r="A731" s="1"/>
      <c r="B731" s="9"/>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4"/>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row>
    <row r="732" ht="18.75" customHeight="1">
      <c r="A732" s="1"/>
      <c r="B732" s="9"/>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4"/>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row>
    <row r="733" ht="18.75" customHeight="1">
      <c r="A733" s="1"/>
      <c r="B733" s="9"/>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4"/>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row>
    <row r="734" ht="18.75" customHeight="1">
      <c r="A734" s="1"/>
      <c r="B734" s="9"/>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4"/>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row>
    <row r="735" ht="18.75" customHeight="1">
      <c r="A735" s="1"/>
      <c r="B735" s="9"/>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4"/>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row>
    <row r="736" ht="18.75" customHeight="1">
      <c r="A736" s="1"/>
      <c r="B736" s="9"/>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4"/>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row>
    <row r="737" ht="18.75" customHeight="1">
      <c r="A737" s="1"/>
      <c r="B737" s="9"/>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4"/>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row>
    <row r="738" ht="18.75" customHeight="1">
      <c r="A738" s="1"/>
      <c r="B738" s="9"/>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4"/>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row>
    <row r="739" ht="18.75" customHeight="1">
      <c r="A739" s="1"/>
      <c r="B739" s="9"/>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4"/>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row>
    <row r="740" ht="18.75" customHeight="1">
      <c r="A740" s="1"/>
      <c r="B740" s="9"/>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4"/>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row>
    <row r="741" ht="18.75" customHeight="1">
      <c r="A741" s="1"/>
      <c r="B741" s="9"/>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4"/>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row>
    <row r="742" ht="18.75" customHeight="1">
      <c r="A742" s="1"/>
      <c r="B742" s="9"/>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4"/>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row>
    <row r="743" ht="18.75" customHeight="1">
      <c r="A743" s="1"/>
      <c r="B743" s="9"/>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4"/>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row>
    <row r="744" ht="18.75" customHeight="1">
      <c r="A744" s="1"/>
      <c r="B744" s="9"/>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4"/>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row>
    <row r="745" ht="18.75" customHeight="1">
      <c r="A745" s="1"/>
      <c r="B745" s="9"/>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4"/>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row>
    <row r="746" ht="18.75" customHeight="1">
      <c r="A746" s="1"/>
      <c r="B746" s="9"/>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4"/>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row>
    <row r="747" ht="18.75" customHeight="1">
      <c r="A747" s="1"/>
      <c r="B747" s="9"/>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4"/>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row>
    <row r="748" ht="18.75" customHeight="1">
      <c r="A748" s="1"/>
      <c r="B748" s="9"/>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4"/>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row>
    <row r="749" ht="18.75" customHeight="1">
      <c r="A749" s="1"/>
      <c r="B749" s="9"/>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4"/>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row>
    <row r="750" ht="18.75" customHeight="1">
      <c r="A750" s="1"/>
      <c r="B750" s="9"/>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4"/>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row>
    <row r="751" ht="18.75" customHeight="1">
      <c r="A751" s="1"/>
      <c r="B751" s="9"/>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4"/>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row>
    <row r="752" ht="18.75" customHeight="1">
      <c r="A752" s="1"/>
      <c r="B752" s="9"/>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4"/>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row>
    <row r="753" ht="18.75" customHeight="1">
      <c r="A753" s="1"/>
      <c r="B753" s="9"/>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4"/>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row>
    <row r="754" ht="18.75" customHeight="1">
      <c r="A754" s="1"/>
      <c r="B754" s="9"/>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4"/>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row>
    <row r="755" ht="18.75" customHeight="1">
      <c r="A755" s="1"/>
      <c r="B755" s="9"/>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4"/>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row>
    <row r="756" ht="18.75" customHeight="1">
      <c r="A756" s="1"/>
      <c r="B756" s="9"/>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4"/>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row>
    <row r="757" ht="18.75" customHeight="1">
      <c r="A757" s="1"/>
      <c r="B757" s="9"/>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4"/>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row>
    <row r="758" ht="18.75" customHeight="1">
      <c r="A758" s="1"/>
      <c r="B758" s="9"/>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4"/>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row>
    <row r="759" ht="18.75" customHeight="1">
      <c r="A759" s="1"/>
      <c r="B759" s="9"/>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4"/>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row>
    <row r="760" ht="18.75" customHeight="1">
      <c r="A760" s="1"/>
      <c r="B760" s="9"/>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4"/>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row>
    <row r="761" ht="18.75" customHeight="1">
      <c r="A761" s="1"/>
      <c r="B761" s="9"/>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4"/>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row>
    <row r="762" ht="18.75" customHeight="1">
      <c r="A762" s="1"/>
      <c r="B762" s="9"/>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4"/>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row>
    <row r="763" ht="18.75" customHeight="1">
      <c r="A763" s="1"/>
      <c r="B763" s="9"/>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4"/>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row>
    <row r="764" ht="18.75" customHeight="1">
      <c r="A764" s="1"/>
      <c r="B764" s="9"/>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4"/>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row>
    <row r="765" ht="18.75" customHeight="1">
      <c r="A765" s="1"/>
      <c r="B765" s="9"/>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4"/>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row>
    <row r="766" ht="18.75" customHeight="1">
      <c r="A766" s="1"/>
      <c r="B766" s="9"/>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4"/>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row>
    <row r="767" ht="18.75" customHeight="1">
      <c r="A767" s="1"/>
      <c r="B767" s="9"/>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4"/>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row>
    <row r="768" ht="18.75" customHeight="1">
      <c r="A768" s="1"/>
      <c r="B768" s="9"/>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4"/>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row>
    <row r="769" ht="18.75" customHeight="1">
      <c r="A769" s="1"/>
      <c r="B769" s="9"/>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4"/>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row>
    <row r="770" ht="18.75" customHeight="1">
      <c r="A770" s="1"/>
      <c r="B770" s="9"/>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4"/>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row>
    <row r="771" ht="18.75" customHeight="1">
      <c r="A771" s="1"/>
      <c r="B771" s="9"/>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4"/>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row>
    <row r="772" ht="18.75" customHeight="1">
      <c r="A772" s="1"/>
      <c r="B772" s="9"/>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4"/>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row>
    <row r="773" ht="18.75" customHeight="1">
      <c r="A773" s="1"/>
      <c r="B773" s="9"/>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4"/>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row>
    <row r="774" ht="18.75" customHeight="1">
      <c r="A774" s="1"/>
      <c r="B774" s="9"/>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4"/>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row>
    <row r="775" ht="18.75" customHeight="1">
      <c r="A775" s="1"/>
      <c r="B775" s="9"/>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4"/>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row>
    <row r="776" ht="18.75" customHeight="1">
      <c r="A776" s="1"/>
      <c r="B776" s="9"/>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4"/>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row>
    <row r="777" ht="18.75" customHeight="1">
      <c r="A777" s="1"/>
      <c r="B777" s="9"/>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4"/>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row>
    <row r="778" ht="18.75" customHeight="1">
      <c r="A778" s="1"/>
      <c r="B778" s="9"/>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4"/>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row>
    <row r="779" ht="18.75" customHeight="1">
      <c r="A779" s="1"/>
      <c r="B779" s="9"/>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4"/>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row>
    <row r="780" ht="18.75" customHeight="1">
      <c r="A780" s="1"/>
      <c r="B780" s="9"/>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4"/>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row>
    <row r="781" ht="18.75" customHeight="1">
      <c r="A781" s="1"/>
      <c r="B781" s="9"/>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4"/>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row>
    <row r="782" ht="18.75" customHeight="1">
      <c r="A782" s="1"/>
      <c r="B782" s="9"/>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4"/>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row>
    <row r="783" ht="18.75" customHeight="1">
      <c r="A783" s="1"/>
      <c r="B783" s="9"/>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4"/>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row>
    <row r="784" ht="18.75" customHeight="1">
      <c r="A784" s="1"/>
      <c r="B784" s="9"/>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4"/>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row>
    <row r="785" ht="18.75" customHeight="1">
      <c r="A785" s="1"/>
      <c r="B785" s="9"/>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4"/>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row>
    <row r="786" ht="18.75" customHeight="1">
      <c r="A786" s="1"/>
      <c r="B786" s="9"/>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4"/>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row>
    <row r="787" ht="18.75" customHeight="1">
      <c r="A787" s="1"/>
      <c r="B787" s="9"/>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4"/>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row>
    <row r="788" ht="18.75" customHeight="1">
      <c r="A788" s="1"/>
      <c r="B788" s="9"/>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4"/>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row>
    <row r="789" ht="18.75" customHeight="1">
      <c r="A789" s="1"/>
      <c r="B789" s="9"/>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4"/>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row>
    <row r="790" ht="18.75" customHeight="1">
      <c r="A790" s="1"/>
      <c r="B790" s="9"/>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4"/>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row>
    <row r="791" ht="18.75" customHeight="1">
      <c r="A791" s="1"/>
      <c r="B791" s="9"/>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4"/>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row>
    <row r="792" ht="18.75" customHeight="1">
      <c r="A792" s="1"/>
      <c r="B792" s="9"/>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4"/>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row>
    <row r="793" ht="18.75" customHeight="1">
      <c r="A793" s="1"/>
      <c r="B793" s="9"/>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4"/>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row>
    <row r="794" ht="18.75" customHeight="1">
      <c r="A794" s="1"/>
      <c r="B794" s="9"/>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4"/>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row>
    <row r="795" ht="18.75" customHeight="1">
      <c r="A795" s="1"/>
      <c r="B795" s="9"/>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4"/>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row>
    <row r="796" ht="18.75" customHeight="1">
      <c r="A796" s="1"/>
      <c r="B796" s="9"/>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4"/>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row>
    <row r="797" ht="18.75" customHeight="1">
      <c r="A797" s="1"/>
      <c r="B797" s="9"/>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4"/>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row>
    <row r="798" ht="18.75" customHeight="1">
      <c r="A798" s="1"/>
      <c r="B798" s="9"/>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4"/>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row>
    <row r="799" ht="18.75" customHeight="1">
      <c r="A799" s="1"/>
      <c r="B799" s="9"/>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4"/>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row>
    <row r="800" ht="18.75" customHeight="1">
      <c r="A800" s="1"/>
      <c r="B800" s="9"/>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4"/>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row>
    <row r="801" ht="18.75" customHeight="1">
      <c r="A801" s="1"/>
      <c r="B801" s="9"/>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4"/>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row>
    <row r="802" ht="18.75" customHeight="1">
      <c r="A802" s="1"/>
      <c r="B802" s="9"/>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4"/>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row>
    <row r="803" ht="18.75" customHeight="1">
      <c r="A803" s="1"/>
      <c r="B803" s="9"/>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4"/>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row>
    <row r="804" ht="18.75" customHeight="1">
      <c r="A804" s="1"/>
      <c r="B804" s="9"/>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4"/>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row>
    <row r="805" ht="18.75" customHeight="1">
      <c r="A805" s="1"/>
      <c r="B805" s="9"/>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4"/>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row>
    <row r="806" ht="18.75" customHeight="1">
      <c r="A806" s="1"/>
      <c r="B806" s="9"/>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4"/>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row>
    <row r="807" ht="18.75" customHeight="1">
      <c r="A807" s="1"/>
      <c r="B807" s="9"/>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4"/>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row>
    <row r="808" ht="18.75" customHeight="1">
      <c r="A808" s="1"/>
      <c r="B808" s="9"/>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4"/>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row>
    <row r="809" ht="18.75" customHeight="1">
      <c r="A809" s="1"/>
      <c r="B809" s="9"/>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4"/>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row>
    <row r="810" ht="18.75" customHeight="1">
      <c r="A810" s="1"/>
      <c r="B810" s="9"/>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4"/>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row>
    <row r="811" ht="18.75" customHeight="1">
      <c r="A811" s="1"/>
      <c r="B811" s="9"/>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4"/>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row>
    <row r="812" ht="18.75" customHeight="1">
      <c r="A812" s="1"/>
      <c r="B812" s="9"/>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4"/>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row>
    <row r="813" ht="18.75" customHeight="1">
      <c r="A813" s="1"/>
      <c r="B813" s="9"/>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4"/>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row>
    <row r="814" ht="18.75" customHeight="1">
      <c r="A814" s="1"/>
      <c r="B814" s="9"/>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4"/>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row>
    <row r="815" ht="18.75" customHeight="1">
      <c r="A815" s="1"/>
      <c r="B815" s="9"/>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4"/>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row>
    <row r="816" ht="18.75" customHeight="1">
      <c r="A816" s="1"/>
      <c r="B816" s="9"/>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4"/>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row>
    <row r="817" ht="18.75" customHeight="1">
      <c r="A817" s="1"/>
      <c r="B817" s="9"/>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4"/>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row>
    <row r="818" ht="18.75" customHeight="1">
      <c r="A818" s="1"/>
      <c r="B818" s="9"/>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4"/>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row>
    <row r="819" ht="18.75" customHeight="1">
      <c r="A819" s="1"/>
      <c r="B819" s="9"/>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4"/>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row>
    <row r="820" ht="18.75" customHeight="1">
      <c r="A820" s="1"/>
      <c r="B820" s="9"/>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4"/>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row>
    <row r="821" ht="18.75" customHeight="1">
      <c r="A821" s="1"/>
      <c r="B821" s="9"/>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4"/>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row>
    <row r="822" ht="18.75" customHeight="1">
      <c r="A822" s="1"/>
      <c r="B822" s="9"/>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4"/>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row>
    <row r="823" ht="18.75" customHeight="1">
      <c r="A823" s="1"/>
      <c r="B823" s="9"/>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4"/>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row>
    <row r="824" ht="18.75" customHeight="1">
      <c r="A824" s="1"/>
      <c r="B824" s="9"/>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4"/>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row>
    <row r="825" ht="18.75" customHeight="1">
      <c r="A825" s="1"/>
      <c r="B825" s="9"/>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4"/>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row>
    <row r="826" ht="18.75" customHeight="1">
      <c r="A826" s="1"/>
      <c r="B826" s="9"/>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4"/>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row>
    <row r="827" ht="18.75" customHeight="1">
      <c r="A827" s="1"/>
      <c r="B827" s="9"/>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4"/>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row>
    <row r="828" ht="18.75" customHeight="1">
      <c r="A828" s="1"/>
      <c r="B828" s="9"/>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4"/>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row>
    <row r="829" ht="18.75" customHeight="1">
      <c r="A829" s="1"/>
      <c r="B829" s="9"/>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4"/>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row>
    <row r="830" ht="18.75" customHeight="1">
      <c r="A830" s="1"/>
      <c r="B830" s="9"/>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4"/>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row>
    <row r="831" ht="18.75" customHeight="1">
      <c r="A831" s="1"/>
      <c r="B831" s="9"/>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4"/>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row>
    <row r="832" ht="18.75" customHeight="1">
      <c r="A832" s="1"/>
      <c r="B832" s="9"/>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4"/>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row>
    <row r="833" ht="18.75" customHeight="1">
      <c r="A833" s="1"/>
      <c r="B833" s="9"/>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4"/>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row>
    <row r="834" ht="18.75" customHeight="1">
      <c r="A834" s="1"/>
      <c r="B834" s="9"/>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4"/>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row>
    <row r="835" ht="18.75" customHeight="1">
      <c r="A835" s="1"/>
      <c r="B835" s="9"/>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4"/>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row>
    <row r="836" ht="18.75" customHeight="1">
      <c r="A836" s="1"/>
      <c r="B836" s="9"/>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4"/>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row>
    <row r="837" ht="18.75" customHeight="1">
      <c r="A837" s="1"/>
      <c r="B837" s="9"/>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4"/>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row>
    <row r="838" ht="18.75" customHeight="1">
      <c r="A838" s="1"/>
      <c r="B838" s="9"/>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4"/>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row>
    <row r="839" ht="18.75" customHeight="1">
      <c r="A839" s="1"/>
      <c r="B839" s="9"/>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4"/>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row>
    <row r="840" ht="18.75" customHeight="1">
      <c r="A840" s="1"/>
      <c r="B840" s="9"/>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4"/>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row>
    <row r="841" ht="18.75" customHeight="1">
      <c r="A841" s="1"/>
      <c r="B841" s="9"/>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4"/>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row>
    <row r="842" ht="18.75" customHeight="1">
      <c r="A842" s="1"/>
      <c r="B842" s="9"/>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4"/>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row>
    <row r="843" ht="18.75" customHeight="1">
      <c r="A843" s="1"/>
      <c r="B843" s="9"/>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4"/>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row>
    <row r="844" ht="18.75" customHeight="1">
      <c r="A844" s="1"/>
      <c r="B844" s="9"/>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4"/>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row>
    <row r="845" ht="18.75" customHeight="1">
      <c r="A845" s="1"/>
      <c r="B845" s="9"/>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4"/>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row>
    <row r="846" ht="18.75" customHeight="1">
      <c r="A846" s="1"/>
      <c r="B846" s="9"/>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4"/>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row>
    <row r="847" ht="18.75" customHeight="1">
      <c r="A847" s="1"/>
      <c r="B847" s="9"/>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4"/>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row>
    <row r="848" ht="18.75" customHeight="1">
      <c r="A848" s="1"/>
      <c r="B848" s="9"/>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4"/>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row>
    <row r="849" ht="18.75" customHeight="1">
      <c r="A849" s="1"/>
      <c r="B849" s="9"/>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4"/>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row>
    <row r="850" ht="18.75" customHeight="1">
      <c r="A850" s="1"/>
      <c r="B850" s="9"/>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4"/>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row>
    <row r="851" ht="18.75" customHeight="1">
      <c r="A851" s="1"/>
      <c r="B851" s="9"/>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4"/>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row>
    <row r="852" ht="18.75" customHeight="1">
      <c r="A852" s="1"/>
      <c r="B852" s="9"/>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4"/>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row>
    <row r="853" ht="18.75" customHeight="1">
      <c r="A853" s="1"/>
      <c r="B853" s="9"/>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4"/>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row>
    <row r="854" ht="18.75" customHeight="1">
      <c r="A854" s="1"/>
      <c r="B854" s="9"/>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4"/>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row>
    <row r="855" ht="18.75" customHeight="1">
      <c r="A855" s="1"/>
      <c r="B855" s="9"/>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4"/>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row>
    <row r="856" ht="18.75" customHeight="1">
      <c r="A856" s="1"/>
      <c r="B856" s="9"/>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4"/>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row>
    <row r="857" ht="18.75" customHeight="1">
      <c r="A857" s="1"/>
      <c r="B857" s="9"/>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4"/>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row>
    <row r="858" ht="18.75" customHeight="1">
      <c r="A858" s="1"/>
      <c r="B858" s="9"/>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4"/>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row>
    <row r="859" ht="18.75" customHeight="1">
      <c r="A859" s="1"/>
      <c r="B859" s="9"/>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4"/>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row>
    <row r="860" ht="18.75" customHeight="1">
      <c r="A860" s="1"/>
      <c r="B860" s="9"/>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4"/>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row>
    <row r="861" ht="18.75" customHeight="1">
      <c r="A861" s="1"/>
      <c r="B861" s="9"/>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4"/>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row>
    <row r="862" ht="18.75" customHeight="1">
      <c r="A862" s="1"/>
      <c r="B862" s="9"/>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4"/>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row>
    <row r="863" ht="18.75" customHeight="1">
      <c r="A863" s="1"/>
      <c r="B863" s="9"/>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4"/>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row>
    <row r="864" ht="18.75" customHeight="1">
      <c r="A864" s="1"/>
      <c r="B864" s="9"/>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4"/>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row>
    <row r="865" ht="18.75" customHeight="1">
      <c r="A865" s="1"/>
      <c r="B865" s="9"/>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4"/>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row>
    <row r="866" ht="18.75" customHeight="1">
      <c r="A866" s="1"/>
      <c r="B866" s="9"/>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4"/>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row>
    <row r="867" ht="18.75" customHeight="1">
      <c r="A867" s="1"/>
      <c r="B867" s="9"/>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4"/>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row>
    <row r="868" ht="18.75" customHeight="1">
      <c r="A868" s="1"/>
      <c r="B868" s="9"/>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4"/>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row>
    <row r="869" ht="18.75" customHeight="1">
      <c r="A869" s="1"/>
      <c r="B869" s="9"/>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4"/>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row>
    <row r="870" ht="18.75" customHeight="1">
      <c r="A870" s="1"/>
      <c r="B870" s="9"/>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4"/>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row>
    <row r="871" ht="18.75" customHeight="1">
      <c r="A871" s="1"/>
      <c r="B871" s="9"/>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4"/>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row>
    <row r="872" ht="18.75" customHeight="1">
      <c r="A872" s="1"/>
      <c r="B872" s="9"/>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4"/>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row>
    <row r="873" ht="18.75" customHeight="1">
      <c r="A873" s="1"/>
      <c r="B873" s="9"/>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4"/>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row>
    <row r="874" ht="18.75" customHeight="1">
      <c r="A874" s="1"/>
      <c r="B874" s="9"/>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4"/>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row>
    <row r="875" ht="18.75" customHeight="1">
      <c r="A875" s="1"/>
      <c r="B875" s="9"/>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4"/>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row>
    <row r="876" ht="18.75" customHeight="1">
      <c r="A876" s="1"/>
      <c r="B876" s="9"/>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4"/>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row>
    <row r="877" ht="18.75" customHeight="1">
      <c r="A877" s="1"/>
      <c r="B877" s="9"/>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4"/>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row>
    <row r="878" ht="18.75" customHeight="1">
      <c r="A878" s="1"/>
      <c r="B878" s="9"/>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4"/>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row>
    <row r="879" ht="18.75" customHeight="1">
      <c r="A879" s="1"/>
      <c r="B879" s="9"/>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4"/>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row>
    <row r="880" ht="18.75" customHeight="1">
      <c r="A880" s="1"/>
      <c r="B880" s="9"/>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4"/>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row>
    <row r="881" ht="18.75" customHeight="1">
      <c r="A881" s="1"/>
      <c r="B881" s="9"/>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4"/>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row>
    <row r="882" ht="18.75" customHeight="1">
      <c r="A882" s="1"/>
      <c r="B882" s="9"/>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4"/>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row>
    <row r="883" ht="18.75" customHeight="1">
      <c r="A883" s="1"/>
      <c r="B883" s="9"/>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4"/>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row>
    <row r="884" ht="18.75" customHeight="1">
      <c r="A884" s="1"/>
      <c r="B884" s="9"/>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4"/>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row>
    <row r="885" ht="18.75" customHeight="1">
      <c r="A885" s="1"/>
      <c r="B885" s="9"/>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4"/>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row>
    <row r="886" ht="18.75" customHeight="1">
      <c r="A886" s="1"/>
      <c r="B886" s="9"/>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4"/>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row>
    <row r="887" ht="18.75" customHeight="1">
      <c r="A887" s="1"/>
      <c r="B887" s="9"/>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4"/>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row>
    <row r="888" ht="18.75" customHeight="1">
      <c r="A888" s="1"/>
      <c r="B888" s="9"/>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4"/>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row>
    <row r="889" ht="18.75" customHeight="1">
      <c r="A889" s="1"/>
      <c r="B889" s="9"/>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4"/>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row>
    <row r="890" ht="18.75" customHeight="1">
      <c r="A890" s="1"/>
      <c r="B890" s="9"/>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4"/>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row>
    <row r="891" ht="18.75" customHeight="1">
      <c r="A891" s="1"/>
      <c r="B891" s="9"/>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4"/>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row>
    <row r="892" ht="18.75" customHeight="1">
      <c r="A892" s="1"/>
      <c r="B892" s="9"/>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4"/>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row>
    <row r="893" ht="18.75" customHeight="1">
      <c r="A893" s="1"/>
      <c r="B893" s="9"/>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4"/>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row>
    <row r="894" ht="18.75" customHeight="1">
      <c r="A894" s="1"/>
      <c r="B894" s="9"/>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4"/>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row>
    <row r="895" ht="18.75" customHeight="1">
      <c r="A895" s="1"/>
      <c r="B895" s="9"/>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4"/>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row>
    <row r="896" ht="18.75" customHeight="1">
      <c r="A896" s="1"/>
      <c r="B896" s="9"/>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4"/>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row>
    <row r="897" ht="18.75" customHeight="1">
      <c r="A897" s="1"/>
      <c r="B897" s="9"/>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4"/>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row>
    <row r="898" ht="18.75" customHeight="1">
      <c r="A898" s="1"/>
      <c r="B898" s="9"/>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4"/>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row>
    <row r="899" ht="18.75" customHeight="1">
      <c r="A899" s="1"/>
      <c r="B899" s="9"/>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4"/>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row>
    <row r="900" ht="18.75" customHeight="1">
      <c r="A900" s="1"/>
      <c r="B900" s="9"/>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4"/>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row>
    <row r="901" ht="18.75" customHeight="1">
      <c r="A901" s="1"/>
      <c r="B901" s="9"/>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4"/>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row>
    <row r="902" ht="18.75" customHeight="1">
      <c r="A902" s="1"/>
      <c r="B902" s="9"/>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4"/>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row>
    <row r="903" ht="18.75" customHeight="1">
      <c r="A903" s="1"/>
      <c r="B903" s="9"/>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4"/>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row>
    <row r="904" ht="18.75" customHeight="1">
      <c r="A904" s="1"/>
      <c r="B904" s="9"/>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4"/>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row>
    <row r="905" ht="18.75" customHeight="1">
      <c r="A905" s="1"/>
      <c r="B905" s="9"/>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4"/>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row>
    <row r="906" ht="18.75" customHeight="1">
      <c r="A906" s="1"/>
      <c r="B906" s="9"/>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4"/>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row>
    <row r="907" ht="18.75" customHeight="1">
      <c r="A907" s="1"/>
      <c r="B907" s="9"/>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4"/>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row>
    <row r="908" ht="18.75" customHeight="1">
      <c r="A908" s="1"/>
      <c r="B908" s="9"/>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4"/>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row>
    <row r="909" ht="18.75" customHeight="1">
      <c r="A909" s="1"/>
      <c r="B909" s="9"/>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4"/>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row>
    <row r="910" ht="18.75" customHeight="1">
      <c r="A910" s="1"/>
      <c r="B910" s="9"/>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4"/>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row>
    <row r="911" ht="18.75" customHeight="1">
      <c r="A911" s="1"/>
      <c r="B911" s="9"/>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4"/>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row>
    <row r="912" ht="18.75" customHeight="1">
      <c r="A912" s="1"/>
      <c r="B912" s="9"/>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4"/>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row>
    <row r="913" ht="18.75" customHeight="1">
      <c r="A913" s="1"/>
      <c r="B913" s="9"/>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4"/>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row>
    <row r="914" ht="18.75" customHeight="1">
      <c r="A914" s="1"/>
      <c r="B914" s="9"/>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4"/>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row>
    <row r="915" ht="18.75" customHeight="1">
      <c r="A915" s="1"/>
      <c r="B915" s="9"/>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4"/>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row>
    <row r="916" ht="18.75" customHeight="1">
      <c r="A916" s="1"/>
      <c r="B916" s="9"/>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4"/>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row>
    <row r="917" ht="18.75" customHeight="1">
      <c r="A917" s="1"/>
      <c r="B917" s="9"/>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4"/>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row>
    <row r="918" ht="18.75" customHeight="1">
      <c r="A918" s="1"/>
      <c r="B918" s="9"/>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4"/>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row>
    <row r="919" ht="18.75" customHeight="1">
      <c r="A919" s="1"/>
      <c r="B919" s="9"/>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4"/>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row>
    <row r="920" ht="18.75" customHeight="1">
      <c r="A920" s="1"/>
      <c r="B920" s="9"/>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4"/>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row>
    <row r="921" ht="18.75" customHeight="1">
      <c r="A921" s="1"/>
      <c r="B921" s="9"/>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4"/>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row>
    <row r="922" ht="18.75" customHeight="1">
      <c r="A922" s="1"/>
      <c r="B922" s="9"/>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4"/>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row>
    <row r="923" ht="18.75" customHeight="1">
      <c r="A923" s="1"/>
      <c r="B923" s="9"/>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4"/>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row>
    <row r="924" ht="18.75" customHeight="1">
      <c r="A924" s="1"/>
      <c r="B924" s="9"/>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4"/>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row>
    <row r="925" ht="18.75" customHeight="1">
      <c r="A925" s="1"/>
      <c r="B925" s="9"/>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4"/>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row>
    <row r="926" ht="18.75" customHeight="1">
      <c r="A926" s="1"/>
      <c r="B926" s="9"/>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4"/>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row>
    <row r="927" ht="18.75" customHeight="1">
      <c r="A927" s="1"/>
      <c r="B927" s="9"/>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4"/>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row>
    <row r="928" ht="18.75" customHeight="1">
      <c r="A928" s="1"/>
      <c r="B928" s="9"/>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4"/>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row>
    <row r="929" ht="18.75" customHeight="1">
      <c r="A929" s="1"/>
      <c r="B929" s="9"/>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4"/>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row>
    <row r="930" ht="18.75" customHeight="1">
      <c r="A930" s="1"/>
      <c r="B930" s="9"/>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4"/>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row>
    <row r="931" ht="18.75" customHeight="1">
      <c r="A931" s="1"/>
      <c r="B931" s="9"/>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4"/>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row>
    <row r="932" ht="18.75" customHeight="1">
      <c r="A932" s="1"/>
      <c r="B932" s="9"/>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4"/>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row>
    <row r="933" ht="18.75" customHeight="1">
      <c r="A933" s="1"/>
      <c r="B933" s="9"/>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4"/>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row>
    <row r="934" ht="18.75" customHeight="1">
      <c r="A934" s="1"/>
      <c r="B934" s="9"/>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4"/>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row>
    <row r="935" ht="18.75" customHeight="1">
      <c r="A935" s="1"/>
      <c r="B935" s="9"/>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4"/>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row>
    <row r="936" ht="18.75" customHeight="1">
      <c r="A936" s="1"/>
      <c r="B936" s="9"/>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4"/>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row>
    <row r="937" ht="18.75" customHeight="1">
      <c r="A937" s="1"/>
      <c r="B937" s="9"/>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4"/>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row>
    <row r="938" ht="18.75" customHeight="1">
      <c r="A938" s="1"/>
      <c r="B938" s="9"/>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4"/>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row>
    <row r="939" ht="18.75" customHeight="1">
      <c r="A939" s="1"/>
      <c r="B939" s="9"/>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4"/>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row>
    <row r="940" ht="18.75" customHeight="1">
      <c r="A940" s="1"/>
      <c r="B940" s="9"/>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4"/>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row>
    <row r="941" ht="18.75" customHeight="1">
      <c r="A941" s="1"/>
      <c r="B941" s="9"/>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4"/>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row>
    <row r="942" ht="18.75" customHeight="1">
      <c r="A942" s="1"/>
      <c r="B942" s="9"/>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4"/>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row>
    <row r="943" ht="18.75" customHeight="1">
      <c r="A943" s="1"/>
      <c r="B943" s="9"/>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4"/>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row>
    <row r="944" ht="18.75" customHeight="1">
      <c r="A944" s="1"/>
      <c r="B944" s="9"/>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4"/>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row>
    <row r="945" ht="18.75" customHeight="1">
      <c r="A945" s="1"/>
      <c r="B945" s="9"/>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4"/>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row>
    <row r="946" ht="18.75" customHeight="1">
      <c r="A946" s="1"/>
      <c r="B946" s="9"/>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4"/>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row>
    <row r="947" ht="18.75" customHeight="1">
      <c r="A947" s="1"/>
      <c r="B947" s="9"/>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4"/>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row>
    <row r="948" ht="18.75" customHeight="1">
      <c r="A948" s="1"/>
      <c r="B948" s="9"/>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4"/>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row>
    <row r="949" ht="18.75" customHeight="1">
      <c r="A949" s="1"/>
      <c r="B949" s="9"/>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4"/>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row>
    <row r="950" ht="18.75" customHeight="1">
      <c r="A950" s="1"/>
      <c r="B950" s="9"/>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4"/>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row>
    <row r="951" ht="18.75" customHeight="1">
      <c r="A951" s="1"/>
      <c r="B951" s="9"/>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4"/>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row>
    <row r="952" ht="18.75" customHeight="1">
      <c r="A952" s="1"/>
      <c r="B952" s="9"/>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4"/>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row>
    <row r="953" ht="18.75" customHeight="1">
      <c r="A953" s="1"/>
      <c r="B953" s="9"/>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4"/>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row>
    <row r="954" ht="18.75" customHeight="1">
      <c r="A954" s="1"/>
      <c r="B954" s="9"/>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4"/>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row>
    <row r="955" ht="18.75" customHeight="1">
      <c r="A955" s="1"/>
      <c r="B955" s="9"/>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4"/>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row>
    <row r="956" ht="18.75" customHeight="1">
      <c r="A956" s="1"/>
      <c r="B956" s="9"/>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4"/>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row>
    <row r="957" ht="18.75" customHeight="1">
      <c r="A957" s="1"/>
      <c r="B957" s="9"/>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4"/>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row>
    <row r="958" ht="18.75" customHeight="1">
      <c r="A958" s="1"/>
      <c r="B958" s="9"/>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4"/>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row>
    <row r="959" ht="18.75" customHeight="1">
      <c r="A959" s="1"/>
      <c r="B959" s="9"/>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4"/>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row>
    <row r="960" ht="18.75" customHeight="1">
      <c r="A960" s="1"/>
      <c r="B960" s="9"/>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4"/>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row>
    <row r="961" ht="18.75" customHeight="1">
      <c r="A961" s="1"/>
      <c r="B961" s="9"/>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4"/>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row>
    <row r="962" ht="18.75" customHeight="1">
      <c r="A962" s="1"/>
      <c r="B962" s="9"/>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4"/>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row>
    <row r="963" ht="18.75" customHeight="1">
      <c r="A963" s="1"/>
      <c r="B963" s="9"/>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4"/>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row>
    <row r="964" ht="18.75" customHeight="1">
      <c r="A964" s="1"/>
      <c r="B964" s="9"/>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4"/>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row>
    <row r="965" ht="18.75" customHeight="1">
      <c r="A965" s="1"/>
      <c r="B965" s="9"/>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4"/>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row>
    <row r="966" ht="18.75" customHeight="1">
      <c r="A966" s="1"/>
      <c r="B966" s="9"/>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4"/>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row>
    <row r="967" ht="18.75" customHeight="1">
      <c r="A967" s="1"/>
      <c r="B967" s="9"/>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4"/>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row>
    <row r="968" ht="18.75" customHeight="1">
      <c r="A968" s="1"/>
      <c r="B968" s="9"/>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4"/>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row>
    <row r="969" ht="18.75" customHeight="1">
      <c r="A969" s="1"/>
      <c r="B969" s="9"/>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4"/>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row>
    <row r="970" ht="18.75" customHeight="1">
      <c r="A970" s="1"/>
      <c r="B970" s="9"/>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4"/>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row>
    <row r="971" ht="18.75" customHeight="1">
      <c r="A971" s="1"/>
      <c r="B971" s="9"/>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4"/>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row>
    <row r="972" ht="18.75" customHeight="1">
      <c r="A972" s="1"/>
      <c r="B972" s="9"/>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4"/>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row>
    <row r="973" ht="18.75" customHeight="1">
      <c r="A973" s="1"/>
      <c r="B973" s="9"/>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4"/>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row>
    <row r="974" ht="18.75" customHeight="1">
      <c r="A974" s="1"/>
      <c r="B974" s="9"/>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4"/>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row>
    <row r="975" ht="18.75" customHeight="1">
      <c r="A975" s="1"/>
      <c r="B975" s="9"/>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4"/>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row>
    <row r="976" ht="18.75" customHeight="1">
      <c r="A976" s="1"/>
      <c r="B976" s="9"/>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4"/>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row>
    <row r="977" ht="18.75" customHeight="1">
      <c r="A977" s="1"/>
      <c r="B977" s="9"/>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4"/>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row>
    <row r="978" ht="18.75" customHeight="1">
      <c r="A978" s="1"/>
      <c r="B978" s="9"/>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4"/>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row>
    <row r="979" ht="18.75" customHeight="1">
      <c r="A979" s="1"/>
      <c r="B979" s="9"/>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4"/>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row>
    <row r="980" ht="18.75" customHeight="1">
      <c r="A980" s="1"/>
      <c r="B980" s="9"/>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4"/>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row>
    <row r="981" ht="18.75" customHeight="1">
      <c r="A981" s="1"/>
      <c r="B981" s="9"/>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4"/>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row>
    <row r="982" ht="18.75" customHeight="1">
      <c r="A982" s="1"/>
      <c r="B982" s="9"/>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4"/>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row>
    <row r="983" ht="18.75" customHeight="1">
      <c r="A983" s="1"/>
      <c r="B983" s="9"/>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4"/>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row>
    <row r="984" ht="18.75" customHeight="1">
      <c r="A984" s="1"/>
      <c r="B984" s="9"/>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4"/>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row>
    <row r="985" ht="18.75" customHeight="1">
      <c r="A985" s="1"/>
      <c r="B985" s="9"/>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4"/>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row>
    <row r="986" ht="18.75" customHeight="1">
      <c r="A986" s="1"/>
      <c r="B986" s="9"/>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4"/>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row>
    <row r="987" ht="18.75" customHeight="1">
      <c r="A987" s="1"/>
      <c r="B987" s="9"/>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4"/>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row>
    <row r="988" ht="18.75" customHeight="1">
      <c r="A988" s="1"/>
      <c r="B988" s="9"/>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4"/>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row>
    <row r="989" ht="18.75" customHeight="1">
      <c r="A989" s="1"/>
      <c r="B989" s="9"/>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4"/>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row>
    <row r="990" ht="18.75" customHeight="1">
      <c r="A990" s="1"/>
      <c r="B990" s="9"/>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4"/>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row>
    <row r="991" ht="18.75" customHeight="1">
      <c r="A991" s="1"/>
      <c r="B991" s="9"/>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4"/>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row>
    <row r="992" ht="18.75" customHeight="1">
      <c r="A992" s="1"/>
      <c r="B992" s="9"/>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4"/>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row>
    <row r="993" ht="18.75" customHeight="1">
      <c r="A993" s="1"/>
      <c r="B993" s="9"/>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4"/>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row>
    <row r="994" ht="18.75" customHeight="1">
      <c r="A994" s="1"/>
      <c r="B994" s="9"/>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4"/>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row>
    <row r="995" ht="18.75" customHeight="1">
      <c r="A995" s="1"/>
      <c r="B995" s="9"/>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4"/>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row>
    <row r="996" ht="18.75" customHeight="1">
      <c r="A996" s="1"/>
      <c r="B996" s="9"/>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4"/>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row>
    <row r="997" ht="18.75" customHeight="1">
      <c r="A997" s="1"/>
      <c r="B997" s="9"/>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4"/>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row>
    <row r="998" ht="18.75" customHeight="1">
      <c r="A998" s="1"/>
      <c r="B998" s="9"/>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4"/>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row>
    <row r="999" ht="18.75" customHeight="1">
      <c r="A999" s="1"/>
      <c r="B999" s="9"/>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4"/>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row>
    <row r="1000" ht="18.75" customHeight="1">
      <c r="A1000" s="1"/>
      <c r="B1000" s="9"/>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4"/>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row>
  </sheetData>
  <mergeCells count="74">
    <mergeCell ref="B4:I4"/>
    <mergeCell ref="B6:AA6"/>
    <mergeCell ref="AU9:AZ9"/>
    <mergeCell ref="AY10:AZ10"/>
    <mergeCell ref="AU10:AX10"/>
    <mergeCell ref="AC1:AZ1"/>
    <mergeCell ref="AC6:AZ6"/>
    <mergeCell ref="AR11:AT11"/>
    <mergeCell ref="AD11:AQ11"/>
    <mergeCell ref="AU11:AX11"/>
    <mergeCell ref="AY11:AZ11"/>
    <mergeCell ref="AR12:AT12"/>
    <mergeCell ref="AD12:AQ12"/>
    <mergeCell ref="AU12:AX12"/>
    <mergeCell ref="AY12:AZ12"/>
    <mergeCell ref="T14:U14"/>
    <mergeCell ref="Q12:S12"/>
    <mergeCell ref="V14:W14"/>
    <mergeCell ref="T12:W12"/>
    <mergeCell ref="AD9:AQ9"/>
    <mergeCell ref="X12:Y12"/>
    <mergeCell ref="AD10:AQ10"/>
    <mergeCell ref="M14:N14"/>
    <mergeCell ref="O14:P14"/>
    <mergeCell ref="AN14:AO14"/>
    <mergeCell ref="AP14:AQ14"/>
    <mergeCell ref="AD14:AF14"/>
    <mergeCell ref="AG14:AH14"/>
    <mergeCell ref="AW14:AX14"/>
    <mergeCell ref="AI14:AJ14"/>
    <mergeCell ref="AK14:AM14"/>
    <mergeCell ref="AD16:AZ16"/>
    <mergeCell ref="AD17:AZ17"/>
    <mergeCell ref="T9:Y9"/>
    <mergeCell ref="C17:Y17"/>
    <mergeCell ref="C16:Y16"/>
    <mergeCell ref="Q9:S9"/>
    <mergeCell ref="Q62:S62"/>
    <mergeCell ref="T62:Y62"/>
    <mergeCell ref="AQ48:AW48"/>
    <mergeCell ref="AG48:AL48"/>
    <mergeCell ref="C62:P62"/>
    <mergeCell ref="C19:Y20"/>
    <mergeCell ref="X11:Y11"/>
    <mergeCell ref="X10:Y10"/>
    <mergeCell ref="T10:W10"/>
    <mergeCell ref="T11:W11"/>
    <mergeCell ref="Q11:S11"/>
    <mergeCell ref="C11:P11"/>
    <mergeCell ref="B1:Y1"/>
    <mergeCell ref="P2:Q2"/>
    <mergeCell ref="C10:P10"/>
    <mergeCell ref="Q10:S10"/>
    <mergeCell ref="C9:P9"/>
    <mergeCell ref="H14:I14"/>
    <mergeCell ref="C14:E14"/>
    <mergeCell ref="F14:G14"/>
    <mergeCell ref="J14:L14"/>
    <mergeCell ref="C12:P12"/>
    <mergeCell ref="Q14:S14"/>
    <mergeCell ref="Q63:S63"/>
    <mergeCell ref="T63:W63"/>
    <mergeCell ref="C63:P63"/>
    <mergeCell ref="Q64:S64"/>
    <mergeCell ref="T64:W64"/>
    <mergeCell ref="X64:Y64"/>
    <mergeCell ref="C64:P64"/>
    <mergeCell ref="X63:Y63"/>
    <mergeCell ref="F49:K49"/>
    <mergeCell ref="P49:V49"/>
    <mergeCell ref="AR10:AT10"/>
    <mergeCell ref="AR9:AT9"/>
    <mergeCell ref="AU14:AV14"/>
    <mergeCell ref="AR14:AT14"/>
  </mergeCells>
  <printOptions/>
  <pageMargins bottom="0.55" footer="0.0" header="0.0" left="0.7900000000000001" right="0.51" top="0.71"/>
  <pageSetup paperSize="8"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3.63"/>
    <col customWidth="1" min="2" max="2" width="4.38"/>
    <col customWidth="1" min="3" max="26" width="2.38"/>
    <col customWidth="1" min="27" max="27" width="15.0"/>
    <col customWidth="1" min="28" max="52" width="2.38"/>
  </cols>
  <sheetData>
    <row r="1" ht="18.75" customHeight="1">
      <c r="A1" s="1"/>
      <c r="B1" s="2" t="s">
        <v>0</v>
      </c>
      <c r="Z1" s="1"/>
      <c r="AA1" s="1"/>
      <c r="AB1" s="1"/>
      <c r="AC1" s="1"/>
      <c r="AD1" s="1"/>
      <c r="AE1" s="1"/>
      <c r="AF1" s="1"/>
      <c r="AG1" s="1"/>
      <c r="AH1" s="1"/>
      <c r="AI1" s="1"/>
      <c r="AJ1" s="1"/>
      <c r="AK1" s="3" t="s">
        <v>1</v>
      </c>
      <c r="AL1" s="4"/>
      <c r="AM1" s="1"/>
      <c r="AN1" s="1"/>
      <c r="AO1" s="1"/>
      <c r="AP1" s="1"/>
      <c r="AQ1" s="1"/>
      <c r="AR1" s="1"/>
      <c r="AS1" s="1"/>
      <c r="AT1" s="1"/>
      <c r="AU1" s="1"/>
      <c r="AV1" s="1"/>
      <c r="AW1" s="1"/>
      <c r="AX1" s="1"/>
      <c r="AY1" s="1"/>
      <c r="AZ1" s="1"/>
    </row>
    <row r="2" ht="18.75" customHeight="1">
      <c r="A2" s="5"/>
      <c r="B2" s="6"/>
      <c r="C2" s="5"/>
      <c r="D2" s="5"/>
      <c r="E2" s="5"/>
      <c r="F2" s="5"/>
      <c r="G2" s="5"/>
      <c r="H2" s="5"/>
      <c r="I2" s="5"/>
      <c r="J2" s="5"/>
      <c r="K2" s="5"/>
      <c r="L2" s="5"/>
      <c r="M2" s="5"/>
      <c r="N2" s="5"/>
      <c r="O2" s="5"/>
      <c r="P2" s="6" t="s">
        <v>2</v>
      </c>
      <c r="R2" s="7" t="s">
        <v>3</v>
      </c>
      <c r="S2" s="5" t="s">
        <v>4</v>
      </c>
      <c r="T2" s="8">
        <v>6.0</v>
      </c>
      <c r="U2" s="5" t="s">
        <v>5</v>
      </c>
      <c r="V2" s="8">
        <v>1.0</v>
      </c>
      <c r="W2" s="5" t="s">
        <v>6</v>
      </c>
      <c r="X2" s="5"/>
      <c r="Y2" s="5"/>
      <c r="Z2" s="5"/>
      <c r="AA2" s="5"/>
      <c r="AB2" s="5"/>
      <c r="AC2" s="5"/>
      <c r="AD2" s="5"/>
      <c r="AE2" s="5"/>
      <c r="AF2" s="5"/>
      <c r="AG2" s="5"/>
      <c r="AH2" s="5"/>
      <c r="AI2" s="5"/>
      <c r="AJ2" s="5"/>
      <c r="AK2" s="5"/>
      <c r="AL2" s="5"/>
      <c r="AM2" s="5"/>
      <c r="AN2" s="5"/>
      <c r="AO2" s="5"/>
      <c r="AP2" s="5"/>
      <c r="AQ2" s="5"/>
      <c r="AR2" s="5"/>
      <c r="AS2" s="5"/>
      <c r="AT2" s="5"/>
      <c r="AU2" s="5"/>
      <c r="AV2" s="6" t="s">
        <v>7</v>
      </c>
      <c r="AW2" s="5"/>
      <c r="AX2" s="5"/>
      <c r="AY2" s="5"/>
      <c r="AZ2" s="5"/>
    </row>
    <row r="3" ht="18.75" customHeight="1">
      <c r="A3" s="1"/>
      <c r="B3" s="9"/>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ht="18.75" customHeight="1">
      <c r="A4" s="1"/>
      <c r="B4" s="10" t="s">
        <v>8</v>
      </c>
      <c r="C4" s="11"/>
      <c r="D4" s="11"/>
      <c r="E4" s="11"/>
      <c r="F4" s="11"/>
      <c r="G4" s="11"/>
      <c r="H4" s="11"/>
      <c r="I4" s="12"/>
      <c r="J4" s="1"/>
      <c r="K4" s="1"/>
      <c r="L4" s="1"/>
      <c r="M4" s="1"/>
      <c r="N4" s="1"/>
      <c r="O4" s="1"/>
      <c r="P4" s="1"/>
      <c r="Q4" s="1"/>
      <c r="R4" s="1"/>
      <c r="S4" s="1"/>
      <c r="T4" s="1"/>
      <c r="U4" s="1"/>
      <c r="V4" s="1"/>
      <c r="W4" s="1"/>
      <c r="X4" s="1"/>
      <c r="Y4" s="1"/>
      <c r="Z4" s="1"/>
      <c r="AA4" s="1"/>
      <c r="AB4" s="13" t="s">
        <v>9</v>
      </c>
      <c r="AC4" s="13"/>
      <c r="AD4" s="13"/>
      <c r="AE4" s="13"/>
      <c r="AF4" s="13"/>
      <c r="AG4" s="13"/>
      <c r="AH4" s="13"/>
      <c r="AI4" s="1"/>
      <c r="AJ4" s="1"/>
      <c r="AK4" s="1"/>
      <c r="AL4" s="1"/>
      <c r="AM4" s="1"/>
      <c r="AN4" s="1"/>
      <c r="AO4" s="1"/>
      <c r="AP4" s="1"/>
      <c r="AQ4" s="1"/>
      <c r="AR4" s="1"/>
      <c r="AS4" s="1"/>
      <c r="AT4" s="1"/>
      <c r="AU4" s="1"/>
      <c r="AV4" s="1"/>
      <c r="AW4" s="1"/>
      <c r="AX4" s="1"/>
      <c r="AY4" s="1"/>
      <c r="AZ4" s="1"/>
    </row>
    <row r="5" ht="21.75" customHeight="1">
      <c r="A5" s="1"/>
      <c r="B5" s="15"/>
      <c r="C5" s="13"/>
      <c r="D5" s="13"/>
      <c r="E5" s="13"/>
      <c r="F5" s="13"/>
      <c r="G5" s="13"/>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ht="15.75" customHeight="1">
      <c r="A6" s="1"/>
      <c r="B6" s="19" t="s">
        <v>13</v>
      </c>
      <c r="AA6" s="1"/>
      <c r="AB6" s="19" t="s">
        <v>15</v>
      </c>
      <c r="AZ6" s="1"/>
    </row>
    <row r="7" ht="15.75" customHeight="1">
      <c r="A7" s="5"/>
      <c r="B7" s="6"/>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row>
    <row r="8" ht="15.75" customHeight="1">
      <c r="A8" s="5"/>
      <c r="B8" s="23" t="s">
        <v>17</v>
      </c>
      <c r="C8" s="24" t="s">
        <v>20</v>
      </c>
      <c r="E8" s="5"/>
      <c r="F8" s="27" t="s">
        <v>23</v>
      </c>
      <c r="G8" s="28"/>
      <c r="H8" s="30" t="s">
        <v>24</v>
      </c>
      <c r="I8" s="33"/>
      <c r="J8" s="33"/>
      <c r="K8" s="33"/>
      <c r="L8" s="33"/>
      <c r="M8" s="33"/>
      <c r="N8" s="33"/>
      <c r="O8" s="33"/>
      <c r="P8" s="33"/>
      <c r="Q8" s="33"/>
      <c r="R8" s="33"/>
      <c r="S8" s="33"/>
      <c r="T8" s="33"/>
      <c r="U8" s="33"/>
      <c r="V8" s="28"/>
      <c r="W8" s="5"/>
      <c r="X8" s="5"/>
      <c r="Y8" s="5"/>
      <c r="Z8" s="5"/>
      <c r="AA8" s="5"/>
      <c r="AB8" s="35" t="s">
        <v>17</v>
      </c>
      <c r="AC8" s="24" t="s">
        <v>20</v>
      </c>
      <c r="AE8" s="5"/>
      <c r="AF8" s="27" t="s">
        <v>23</v>
      </c>
      <c r="AG8" s="28"/>
      <c r="AH8" s="42" t="str">
        <f t="shared" ref="AH8:AH9" si="1">H8</f>
        <v>仙台市太白区富沢駅西土地区画整理事業地内27B7-1,7-3 ,8-2,8-1,7-2</v>
      </c>
      <c r="AI8" s="33"/>
      <c r="AJ8" s="33"/>
      <c r="AK8" s="33"/>
      <c r="AL8" s="33"/>
      <c r="AM8" s="33"/>
      <c r="AN8" s="33"/>
      <c r="AO8" s="33"/>
      <c r="AP8" s="33"/>
      <c r="AQ8" s="33"/>
      <c r="AR8" s="33"/>
      <c r="AS8" s="33"/>
      <c r="AT8" s="33"/>
      <c r="AU8" s="33"/>
      <c r="AV8" s="28"/>
      <c r="AW8" s="5"/>
      <c r="AX8" s="5"/>
      <c r="AY8" s="5"/>
      <c r="AZ8" s="5"/>
    </row>
    <row r="9" ht="15.75" customHeight="1">
      <c r="A9" s="5"/>
      <c r="B9" s="23"/>
      <c r="C9" s="5"/>
      <c r="D9" s="5"/>
      <c r="E9" s="5"/>
      <c r="F9" s="27" t="s">
        <v>37</v>
      </c>
      <c r="G9" s="28"/>
      <c r="H9" s="30" t="s">
        <v>38</v>
      </c>
      <c r="I9" s="33"/>
      <c r="J9" s="33"/>
      <c r="K9" s="33"/>
      <c r="L9" s="33"/>
      <c r="M9" s="33"/>
      <c r="N9" s="33"/>
      <c r="O9" s="33"/>
      <c r="P9" s="33"/>
      <c r="Q9" s="33"/>
      <c r="R9" s="33"/>
      <c r="S9" s="33"/>
      <c r="T9" s="33"/>
      <c r="U9" s="33"/>
      <c r="V9" s="28"/>
      <c r="W9" s="5"/>
      <c r="X9" s="5"/>
      <c r="Y9" s="5"/>
      <c r="Z9" s="5"/>
      <c r="AA9" s="5"/>
      <c r="AB9" s="35"/>
      <c r="AC9" s="5"/>
      <c r="AD9" s="5"/>
      <c r="AE9" s="5"/>
      <c r="AF9" s="27" t="s">
        <v>37</v>
      </c>
      <c r="AG9" s="28"/>
      <c r="AH9" s="42" t="str">
        <f t="shared" si="1"/>
        <v>1358㎡</v>
      </c>
      <c r="AI9" s="33"/>
      <c r="AJ9" s="33"/>
      <c r="AK9" s="33"/>
      <c r="AL9" s="33"/>
      <c r="AM9" s="33"/>
      <c r="AN9" s="33"/>
      <c r="AO9" s="33"/>
      <c r="AP9" s="33"/>
      <c r="AQ9" s="33"/>
      <c r="AR9" s="33"/>
      <c r="AS9" s="33"/>
      <c r="AT9" s="33"/>
      <c r="AU9" s="33"/>
      <c r="AV9" s="28"/>
      <c r="AW9" s="5"/>
      <c r="AX9" s="5"/>
      <c r="AY9" s="5"/>
      <c r="AZ9" s="5"/>
    </row>
    <row r="10" ht="15.75" customHeight="1">
      <c r="A10" s="5"/>
      <c r="B10" s="23"/>
      <c r="C10" s="5"/>
      <c r="D10" s="5"/>
      <c r="E10" s="5"/>
      <c r="F10" s="24"/>
      <c r="G10" s="24"/>
      <c r="H10" s="47"/>
      <c r="I10" s="47"/>
      <c r="J10" s="47"/>
      <c r="K10" s="47"/>
      <c r="L10" s="47"/>
      <c r="M10" s="47"/>
      <c r="N10" s="47"/>
      <c r="O10" s="47"/>
      <c r="P10" s="47"/>
      <c r="Q10" s="47"/>
      <c r="R10" s="47"/>
      <c r="S10" s="47"/>
      <c r="T10" s="47"/>
      <c r="U10" s="47"/>
      <c r="V10" s="47"/>
      <c r="W10" s="5"/>
      <c r="X10" s="5"/>
      <c r="Y10" s="5"/>
      <c r="Z10" s="5"/>
      <c r="AA10" s="5"/>
      <c r="AB10" s="35"/>
      <c r="AC10" s="5"/>
      <c r="AD10" s="5"/>
      <c r="AE10" s="5"/>
      <c r="AF10" s="24"/>
      <c r="AG10" s="24"/>
      <c r="AH10" s="47"/>
      <c r="AI10" s="47"/>
      <c r="AJ10" s="47"/>
      <c r="AK10" s="47"/>
      <c r="AL10" s="47"/>
      <c r="AM10" s="47"/>
      <c r="AN10" s="47"/>
      <c r="AO10" s="47"/>
      <c r="AP10" s="47"/>
      <c r="AQ10" s="47"/>
      <c r="AR10" s="47"/>
      <c r="AS10" s="47"/>
      <c r="AT10" s="47"/>
      <c r="AU10" s="47"/>
      <c r="AV10" s="47"/>
      <c r="AW10" s="5"/>
      <c r="AX10" s="5"/>
      <c r="AY10" s="5"/>
      <c r="AZ10" s="5"/>
    </row>
    <row r="11" ht="15.75" customHeight="1">
      <c r="A11" s="5"/>
      <c r="B11" s="23"/>
      <c r="C11" s="24" t="s">
        <v>46</v>
      </c>
      <c r="E11" s="5"/>
      <c r="F11" s="52" t="s">
        <v>48</v>
      </c>
      <c r="G11" s="28"/>
      <c r="H11" s="30" t="s">
        <v>50</v>
      </c>
      <c r="I11" s="33"/>
      <c r="J11" s="33"/>
      <c r="K11" s="33"/>
      <c r="L11" s="33"/>
      <c r="M11" s="33"/>
      <c r="N11" s="33"/>
      <c r="O11" s="33"/>
      <c r="P11" s="33"/>
      <c r="Q11" s="33"/>
      <c r="R11" s="33"/>
      <c r="S11" s="33"/>
      <c r="T11" s="33"/>
      <c r="U11" s="33"/>
      <c r="V11" s="28"/>
      <c r="W11" s="5"/>
      <c r="X11" s="5"/>
      <c r="Y11" s="5"/>
      <c r="Z11" s="5"/>
      <c r="AA11" s="5"/>
      <c r="AB11" s="35"/>
      <c r="AC11" s="24" t="s">
        <v>53</v>
      </c>
      <c r="AE11" s="5"/>
      <c r="AF11" s="52" t="s">
        <v>48</v>
      </c>
      <c r="AG11" s="28"/>
      <c r="AH11" s="42" t="str">
        <f t="shared" ref="AH11:AH12" si="2">H11</f>
        <v>上記土地に存在する①専用住宅②共同住宅</v>
      </c>
      <c r="AI11" s="33"/>
      <c r="AJ11" s="33"/>
      <c r="AK11" s="33"/>
      <c r="AL11" s="33"/>
      <c r="AM11" s="33"/>
      <c r="AN11" s="33"/>
      <c r="AO11" s="33"/>
      <c r="AP11" s="33"/>
      <c r="AQ11" s="33"/>
      <c r="AR11" s="33"/>
      <c r="AS11" s="33"/>
      <c r="AT11" s="33"/>
      <c r="AU11" s="33"/>
      <c r="AV11" s="28"/>
      <c r="AW11" s="5"/>
      <c r="AX11" s="5"/>
      <c r="AY11" s="5"/>
      <c r="AZ11" s="5"/>
    </row>
    <row r="12" ht="15.75" customHeight="1">
      <c r="A12" s="5"/>
      <c r="B12" s="23"/>
      <c r="C12" s="5"/>
      <c r="D12" s="5"/>
      <c r="E12" s="5"/>
      <c r="F12" s="27" t="s">
        <v>57</v>
      </c>
      <c r="G12" s="28"/>
      <c r="H12" s="30" t="s">
        <v>59</v>
      </c>
      <c r="I12" s="33"/>
      <c r="J12" s="33"/>
      <c r="K12" s="33"/>
      <c r="L12" s="33"/>
      <c r="M12" s="33"/>
      <c r="N12" s="33"/>
      <c r="O12" s="33"/>
      <c r="P12" s="33"/>
      <c r="Q12" s="33"/>
      <c r="R12" s="33"/>
      <c r="S12" s="33"/>
      <c r="T12" s="33"/>
      <c r="U12" s="33"/>
      <c r="V12" s="28"/>
      <c r="W12" s="5"/>
      <c r="X12" s="5"/>
      <c r="Y12" s="5"/>
      <c r="Z12" s="5"/>
      <c r="AA12" s="5"/>
      <c r="AB12" s="35"/>
      <c r="AC12" s="5"/>
      <c r="AD12" s="5"/>
      <c r="AE12" s="5"/>
      <c r="AF12" s="27" t="s">
        <v>57</v>
      </c>
      <c r="AG12" s="28"/>
      <c r="AH12" s="42" t="str">
        <f t="shared" si="2"/>
        <v>別紙資料にて</v>
      </c>
      <c r="AI12" s="33"/>
      <c r="AJ12" s="33"/>
      <c r="AK12" s="33"/>
      <c r="AL12" s="33"/>
      <c r="AM12" s="33"/>
      <c r="AN12" s="33"/>
      <c r="AO12" s="33"/>
      <c r="AP12" s="33"/>
      <c r="AQ12" s="33"/>
      <c r="AR12" s="33"/>
      <c r="AS12" s="33"/>
      <c r="AT12" s="33"/>
      <c r="AU12" s="33"/>
      <c r="AV12" s="28"/>
      <c r="AW12" s="5"/>
      <c r="AX12" s="5"/>
      <c r="AY12" s="5"/>
      <c r="AZ12" s="5"/>
    </row>
    <row r="13" ht="15.75" customHeight="1">
      <c r="A13" s="5"/>
      <c r="B13" s="6"/>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row>
    <row r="14" ht="15.75" customHeight="1">
      <c r="A14" s="5"/>
      <c r="B14" s="23" t="s">
        <v>65</v>
      </c>
      <c r="C14" s="5" t="s">
        <v>66</v>
      </c>
      <c r="D14" s="5"/>
      <c r="E14" s="5"/>
      <c r="F14" s="5"/>
      <c r="G14" s="5"/>
      <c r="H14" s="5"/>
      <c r="I14" s="5"/>
      <c r="J14" s="5"/>
      <c r="K14" s="5"/>
      <c r="L14" s="5"/>
      <c r="M14" s="5"/>
      <c r="N14" s="5"/>
      <c r="O14" s="5"/>
      <c r="P14" s="5"/>
      <c r="Q14" s="5"/>
      <c r="R14" s="5"/>
      <c r="S14" s="5"/>
      <c r="T14" s="5"/>
      <c r="U14" s="5"/>
      <c r="V14" s="5"/>
      <c r="W14" s="5"/>
      <c r="X14" s="5"/>
      <c r="Y14" s="5"/>
      <c r="Z14" s="5"/>
      <c r="AA14" s="5"/>
      <c r="AB14" s="35" t="s">
        <v>65</v>
      </c>
      <c r="AC14" s="5" t="s">
        <v>69</v>
      </c>
      <c r="AD14" s="5"/>
      <c r="AE14" s="5"/>
      <c r="AF14" s="5"/>
      <c r="AG14" s="5"/>
      <c r="AH14" s="5"/>
      <c r="AI14" s="5"/>
      <c r="AJ14" s="5"/>
      <c r="AK14" s="5"/>
      <c r="AL14" s="5"/>
      <c r="AM14" s="5"/>
      <c r="AN14" s="5"/>
      <c r="AO14" s="5"/>
      <c r="AP14" s="5"/>
      <c r="AQ14" s="5"/>
      <c r="AR14" s="5"/>
      <c r="AS14" s="5"/>
      <c r="AT14" s="5"/>
      <c r="AU14" s="5"/>
      <c r="AV14" s="5"/>
      <c r="AW14" s="5"/>
      <c r="AX14" s="5"/>
      <c r="AY14" s="5"/>
      <c r="AZ14" s="5"/>
    </row>
    <row r="15" ht="15.75" customHeight="1">
      <c r="A15" s="5"/>
      <c r="B15" s="23"/>
      <c r="C15" s="47" t="s">
        <v>71</v>
      </c>
      <c r="D15" s="5" t="s">
        <v>72</v>
      </c>
      <c r="E15" s="5"/>
      <c r="F15" s="5"/>
      <c r="G15" s="5"/>
      <c r="H15" s="5"/>
      <c r="I15" s="5"/>
      <c r="J15" s="5"/>
      <c r="K15" s="5"/>
      <c r="L15" s="5"/>
      <c r="M15" s="5"/>
      <c r="N15" s="5"/>
      <c r="O15" s="5"/>
      <c r="P15" s="5"/>
      <c r="Q15" s="5"/>
      <c r="R15" s="5"/>
      <c r="S15" s="5"/>
      <c r="T15" s="5"/>
      <c r="U15" s="5"/>
      <c r="V15" s="5"/>
      <c r="W15" s="5"/>
      <c r="X15" s="5"/>
      <c r="Y15" s="5"/>
      <c r="Z15" s="5"/>
      <c r="AA15" s="5"/>
      <c r="AB15" s="5"/>
      <c r="AC15" s="47" t="s">
        <v>71</v>
      </c>
      <c r="AD15" s="5" t="s">
        <v>74</v>
      </c>
      <c r="AE15" s="5" t="s">
        <v>75</v>
      </c>
      <c r="AF15" s="5" t="s">
        <v>76</v>
      </c>
      <c r="AG15" s="5"/>
      <c r="AH15" s="5" t="s">
        <v>75</v>
      </c>
      <c r="AI15" s="5" t="s">
        <v>78</v>
      </c>
      <c r="AJ15" s="5"/>
      <c r="AK15" s="5"/>
      <c r="AL15" s="5"/>
      <c r="AM15" s="5"/>
      <c r="AN15" s="5"/>
      <c r="AO15" s="5"/>
      <c r="AP15" s="5"/>
      <c r="AQ15" s="5"/>
      <c r="AR15" s="5"/>
      <c r="AS15" s="5"/>
      <c r="AT15" s="5"/>
      <c r="AU15" s="5"/>
      <c r="AV15" s="5"/>
      <c r="AW15" s="5"/>
      <c r="AX15" s="5"/>
      <c r="AY15" s="5"/>
      <c r="AZ15" s="5"/>
    </row>
    <row r="16" ht="15.75" customHeight="1">
      <c r="A16" s="5"/>
      <c r="B16" s="6"/>
      <c r="C16" s="47"/>
      <c r="D16" s="5" t="s">
        <v>79</v>
      </c>
      <c r="E16" s="5"/>
      <c r="F16" s="5"/>
      <c r="G16" s="5"/>
      <c r="H16" s="5"/>
      <c r="I16" s="5"/>
      <c r="J16" s="5"/>
      <c r="K16" s="5"/>
      <c r="L16" s="5"/>
      <c r="M16" s="5"/>
      <c r="N16" s="5"/>
      <c r="O16" s="5"/>
      <c r="P16" s="5"/>
      <c r="Q16" s="5"/>
      <c r="R16" s="5"/>
      <c r="S16" s="5"/>
      <c r="T16" s="5"/>
      <c r="U16" s="5"/>
      <c r="V16" s="5"/>
      <c r="W16" s="5"/>
      <c r="X16" s="5"/>
      <c r="Y16" s="5"/>
      <c r="Z16" s="5"/>
      <c r="AA16" s="5"/>
      <c r="AB16" s="5"/>
      <c r="AC16" s="47"/>
      <c r="AD16" s="5"/>
      <c r="AE16" s="5"/>
      <c r="AF16" s="5"/>
      <c r="AG16" s="5"/>
      <c r="AH16" s="5"/>
      <c r="AI16" s="5"/>
      <c r="AJ16" s="5"/>
      <c r="AK16" s="5"/>
      <c r="AL16" s="5"/>
      <c r="AM16" s="5"/>
      <c r="AN16" s="5"/>
      <c r="AO16" s="5"/>
      <c r="AP16" s="5"/>
      <c r="AQ16" s="5"/>
      <c r="AR16" s="5"/>
      <c r="AS16" s="5"/>
      <c r="AT16" s="5"/>
      <c r="AU16" s="5"/>
      <c r="AV16" s="5"/>
      <c r="AW16" s="5"/>
      <c r="AX16" s="5"/>
      <c r="AY16" s="5"/>
      <c r="AZ16" s="5"/>
    </row>
    <row r="17" ht="15.75" customHeight="1">
      <c r="A17" s="5"/>
      <c r="B17" s="23"/>
      <c r="C17" s="47" t="s">
        <v>81</v>
      </c>
      <c r="D17" s="5" t="s">
        <v>82</v>
      </c>
      <c r="E17" s="5"/>
      <c r="F17" s="5"/>
      <c r="G17" s="5"/>
      <c r="H17" s="5"/>
      <c r="I17" s="5"/>
      <c r="J17" s="5"/>
      <c r="K17" s="5"/>
      <c r="L17" s="5"/>
      <c r="M17" s="5"/>
      <c r="N17" s="5"/>
      <c r="O17" s="5"/>
      <c r="P17" s="5"/>
      <c r="Q17" s="5"/>
      <c r="R17" s="5"/>
      <c r="S17" s="5"/>
      <c r="T17" s="5"/>
      <c r="U17" s="5"/>
      <c r="V17" s="5"/>
      <c r="W17" s="5"/>
      <c r="X17" s="5"/>
      <c r="Y17" s="5"/>
      <c r="Z17" s="5"/>
      <c r="AA17" s="5"/>
      <c r="AB17" s="5"/>
      <c r="AC17" s="47" t="s">
        <v>81</v>
      </c>
      <c r="AD17" s="5" t="s">
        <v>74</v>
      </c>
      <c r="AE17" s="5" t="s">
        <v>75</v>
      </c>
      <c r="AF17" s="5" t="s">
        <v>76</v>
      </c>
      <c r="AG17" s="5"/>
      <c r="AH17" s="5" t="s">
        <v>75</v>
      </c>
      <c r="AI17" s="5" t="s">
        <v>78</v>
      </c>
      <c r="AJ17" s="5"/>
      <c r="AK17" s="5"/>
      <c r="AL17" s="5"/>
      <c r="AM17" s="5"/>
      <c r="AN17" s="5"/>
      <c r="AO17" s="5"/>
      <c r="AP17" s="5"/>
      <c r="AQ17" s="5"/>
      <c r="AR17" s="5"/>
      <c r="AS17" s="5"/>
      <c r="AT17" s="5"/>
      <c r="AU17" s="5"/>
      <c r="AV17" s="5"/>
      <c r="AW17" s="5"/>
      <c r="AX17" s="5"/>
      <c r="AY17" s="5"/>
      <c r="AZ17" s="5"/>
    </row>
    <row r="18" ht="15.75" customHeight="1">
      <c r="A18" s="5"/>
      <c r="B18" s="23"/>
      <c r="C18" s="47"/>
      <c r="D18" s="5" t="s">
        <v>85</v>
      </c>
      <c r="E18" s="5"/>
      <c r="F18" s="5"/>
      <c r="G18" s="5"/>
      <c r="H18" s="5"/>
      <c r="I18" s="5"/>
      <c r="J18" s="5"/>
      <c r="K18" s="5"/>
      <c r="L18" s="5"/>
      <c r="M18" s="5"/>
      <c r="N18" s="5"/>
      <c r="O18" s="5"/>
      <c r="P18" s="5"/>
      <c r="Q18" s="5"/>
      <c r="R18" s="5"/>
      <c r="S18" s="5"/>
      <c r="T18" s="5"/>
      <c r="U18" s="5"/>
      <c r="V18" s="5"/>
      <c r="W18" s="5"/>
      <c r="X18" s="5"/>
      <c r="Y18" s="5"/>
      <c r="Z18" s="5"/>
      <c r="AA18" s="5"/>
      <c r="AB18" s="5"/>
      <c r="AC18" s="47"/>
      <c r="AD18" s="5"/>
      <c r="AE18" s="5"/>
      <c r="AF18" s="5"/>
      <c r="AG18" s="5"/>
      <c r="AH18" s="5"/>
      <c r="AI18" s="5"/>
      <c r="AJ18" s="5"/>
      <c r="AK18" s="5"/>
      <c r="AL18" s="5"/>
      <c r="AM18" s="5"/>
      <c r="AN18" s="5"/>
      <c r="AO18" s="5"/>
      <c r="AP18" s="5"/>
      <c r="AQ18" s="5"/>
      <c r="AR18" s="5"/>
      <c r="AS18" s="5"/>
      <c r="AT18" s="5"/>
      <c r="AU18" s="5"/>
      <c r="AV18" s="5"/>
      <c r="AW18" s="5"/>
      <c r="AX18" s="5"/>
      <c r="AY18" s="5"/>
      <c r="AZ18" s="5"/>
    </row>
    <row r="19" ht="15.75" customHeight="1">
      <c r="A19" s="5"/>
      <c r="B19" s="6"/>
      <c r="C19" s="5"/>
      <c r="D19" s="5" t="s">
        <v>90</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row>
    <row r="20" ht="15.75" customHeight="1">
      <c r="A20" s="5"/>
      <c r="B20" s="6"/>
      <c r="C20" s="5"/>
      <c r="D20" s="5" t="s">
        <v>92</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row>
    <row r="21" ht="15.75" customHeight="1">
      <c r="A21" s="5"/>
      <c r="B21" s="6"/>
      <c r="C21" s="5"/>
      <c r="D21" s="5" t="s">
        <v>96</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row>
    <row r="22" ht="15.75" customHeight="1">
      <c r="A22" s="5"/>
      <c r="B22" s="6"/>
      <c r="C22" s="5" t="s">
        <v>98</v>
      </c>
      <c r="D22" s="5" t="s">
        <v>99</v>
      </c>
      <c r="E22" s="5"/>
      <c r="F22" s="5"/>
      <c r="G22" s="5"/>
      <c r="H22" s="5"/>
      <c r="I22" s="5"/>
      <c r="J22" s="5"/>
      <c r="K22" s="5"/>
      <c r="L22" s="5"/>
      <c r="M22" s="5"/>
      <c r="N22" s="5"/>
      <c r="O22" s="5"/>
      <c r="P22" s="5"/>
      <c r="Q22" s="5"/>
      <c r="R22" s="5"/>
      <c r="S22" s="5"/>
      <c r="T22" s="5"/>
      <c r="U22" s="5"/>
      <c r="V22" s="5"/>
      <c r="W22" s="5"/>
      <c r="X22" s="5"/>
      <c r="Y22" s="5"/>
      <c r="Z22" s="5"/>
      <c r="AA22" s="5"/>
      <c r="AB22" s="5"/>
      <c r="AC22" s="5" t="s">
        <v>98</v>
      </c>
      <c r="AD22" s="5" t="s">
        <v>74</v>
      </c>
      <c r="AE22" s="5" t="s">
        <v>75</v>
      </c>
      <c r="AF22" s="5" t="s">
        <v>76</v>
      </c>
      <c r="AG22" s="5"/>
      <c r="AH22" s="5" t="s">
        <v>75</v>
      </c>
      <c r="AI22" s="5" t="s">
        <v>78</v>
      </c>
      <c r="AJ22" s="5"/>
      <c r="AK22" s="5"/>
      <c r="AL22" s="5"/>
      <c r="AM22" s="5"/>
      <c r="AN22" s="5"/>
      <c r="AO22" s="5"/>
      <c r="AP22" s="5"/>
      <c r="AQ22" s="5"/>
      <c r="AR22" s="5"/>
      <c r="AS22" s="5"/>
      <c r="AT22" s="5"/>
      <c r="AU22" s="5"/>
      <c r="AV22" s="5"/>
      <c r="AW22" s="5"/>
      <c r="AX22" s="5"/>
      <c r="AY22" s="5"/>
      <c r="AZ22" s="5"/>
    </row>
    <row r="23" ht="15.75" customHeight="1">
      <c r="A23" s="5"/>
      <c r="B23" s="6"/>
      <c r="C23" s="5"/>
      <c r="D23" s="5" t="s">
        <v>100</v>
      </c>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row>
    <row r="24" ht="15.75" customHeight="1">
      <c r="A24" s="5"/>
      <c r="B24" s="6"/>
      <c r="C24" s="5" t="s">
        <v>103</v>
      </c>
      <c r="D24" s="5" t="s">
        <v>104</v>
      </c>
      <c r="E24" s="5"/>
      <c r="F24" s="5"/>
      <c r="G24" s="5"/>
      <c r="H24" s="5"/>
      <c r="I24" s="5"/>
      <c r="J24" s="5"/>
      <c r="K24" s="5"/>
      <c r="L24" s="5"/>
      <c r="M24" s="5"/>
      <c r="N24" s="5"/>
      <c r="O24" s="5"/>
      <c r="P24" s="5"/>
      <c r="Q24" s="5"/>
      <c r="R24" s="5"/>
      <c r="S24" s="5"/>
      <c r="T24" s="5"/>
      <c r="U24" s="5"/>
      <c r="V24" s="5"/>
      <c r="W24" s="5"/>
      <c r="X24" s="5"/>
      <c r="Y24" s="5"/>
      <c r="Z24" s="5"/>
      <c r="AA24" s="5"/>
      <c r="AB24" s="5"/>
      <c r="AC24" s="5" t="s">
        <v>103</v>
      </c>
      <c r="AD24" s="5" t="s">
        <v>74</v>
      </c>
      <c r="AE24" s="5" t="s">
        <v>75</v>
      </c>
      <c r="AF24" s="5" t="s">
        <v>76</v>
      </c>
      <c r="AG24" s="5"/>
      <c r="AH24" s="5" t="s">
        <v>75</v>
      </c>
      <c r="AI24" s="5" t="s">
        <v>78</v>
      </c>
      <c r="AJ24" s="5"/>
      <c r="AK24" s="5"/>
      <c r="AL24" s="5"/>
      <c r="AM24" s="5"/>
      <c r="AN24" s="5"/>
      <c r="AO24" s="5"/>
      <c r="AP24" s="5"/>
      <c r="AQ24" s="5"/>
      <c r="AR24" s="5"/>
      <c r="AS24" s="5"/>
      <c r="AT24" s="5"/>
      <c r="AU24" s="5"/>
      <c r="AV24" s="5"/>
      <c r="AW24" s="5"/>
      <c r="AX24" s="5"/>
      <c r="AY24" s="5"/>
      <c r="AZ24" s="5"/>
    </row>
    <row r="25" ht="15.75" customHeight="1">
      <c r="A25" s="5"/>
      <c r="B25" s="6"/>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row>
    <row r="26" ht="15.75" customHeight="1">
      <c r="A26" s="5"/>
      <c r="B26" s="23" t="s">
        <v>105</v>
      </c>
      <c r="C26" s="5" t="s">
        <v>106</v>
      </c>
      <c r="D26" s="5"/>
      <c r="E26" s="5"/>
      <c r="F26" s="5"/>
      <c r="G26" s="5"/>
      <c r="H26" s="5"/>
      <c r="I26" s="5"/>
      <c r="J26" s="5"/>
      <c r="K26" s="5"/>
      <c r="L26" s="5"/>
      <c r="M26" s="5"/>
      <c r="N26" s="5"/>
      <c r="O26" s="5"/>
      <c r="P26" s="5"/>
      <c r="Q26" s="5"/>
      <c r="R26" s="5"/>
      <c r="S26" s="5"/>
      <c r="T26" s="5"/>
      <c r="U26" s="5"/>
      <c r="V26" s="5"/>
      <c r="W26" s="5"/>
      <c r="X26" s="5"/>
      <c r="Y26" s="5"/>
      <c r="Z26" s="5"/>
      <c r="AA26" s="5"/>
      <c r="AB26" s="35" t="s">
        <v>105</v>
      </c>
      <c r="AC26" s="5" t="s">
        <v>107</v>
      </c>
      <c r="AD26" s="5"/>
      <c r="AE26" s="5"/>
      <c r="AF26" s="5"/>
      <c r="AG26" s="5"/>
      <c r="AH26" s="5"/>
      <c r="AI26" s="5"/>
      <c r="AJ26" s="5"/>
      <c r="AK26" s="5"/>
      <c r="AL26" s="5"/>
      <c r="AM26" s="5"/>
      <c r="AN26" s="5"/>
      <c r="AO26" s="5"/>
      <c r="AP26" s="5"/>
      <c r="AQ26" s="5"/>
      <c r="AR26" s="5"/>
      <c r="AS26" s="5"/>
      <c r="AT26" s="5"/>
      <c r="AU26" s="5"/>
      <c r="AV26" s="5"/>
      <c r="AW26" s="5"/>
      <c r="AX26" s="5"/>
      <c r="AY26" s="5"/>
      <c r="AZ26" s="5"/>
    </row>
    <row r="27" ht="15.75" customHeight="1">
      <c r="A27" s="5"/>
      <c r="B27" s="6"/>
      <c r="C27" s="47" t="s">
        <v>71</v>
      </c>
      <c r="D27" s="5" t="s">
        <v>108</v>
      </c>
      <c r="E27" s="5"/>
      <c r="F27" s="5"/>
      <c r="G27" s="5"/>
      <c r="H27" s="5"/>
      <c r="I27" s="5"/>
      <c r="J27" s="5"/>
      <c r="K27" s="5"/>
      <c r="L27" s="5"/>
      <c r="M27" s="5"/>
      <c r="N27" s="5"/>
      <c r="O27" s="5"/>
      <c r="P27" s="5"/>
      <c r="Q27" s="5"/>
      <c r="R27" s="5"/>
      <c r="S27" s="5"/>
      <c r="T27" s="5"/>
      <c r="U27" s="5"/>
      <c r="V27" s="5"/>
      <c r="W27" s="5"/>
      <c r="X27" s="5"/>
      <c r="Y27" s="5"/>
      <c r="Z27" s="5"/>
      <c r="AA27" s="5"/>
      <c r="AB27" s="5"/>
      <c r="AC27" s="47" t="s">
        <v>71</v>
      </c>
      <c r="AD27" s="5" t="s">
        <v>74</v>
      </c>
      <c r="AE27" s="5" t="s">
        <v>75</v>
      </c>
      <c r="AF27" s="5" t="s">
        <v>109</v>
      </c>
      <c r="AG27" s="5" t="s">
        <v>110</v>
      </c>
      <c r="AH27" s="5"/>
      <c r="AI27" s="5"/>
      <c r="AJ27" s="5"/>
      <c r="AK27" s="5"/>
      <c r="AL27" s="5"/>
      <c r="AM27" s="5"/>
      <c r="AN27" s="5"/>
      <c r="AO27" s="5"/>
      <c r="AP27" s="5"/>
      <c r="AQ27" s="5"/>
      <c r="AR27" s="5"/>
      <c r="AS27" s="5" t="s">
        <v>75</v>
      </c>
      <c r="AT27" s="5" t="s">
        <v>111</v>
      </c>
      <c r="AU27" s="5"/>
      <c r="AV27" s="5"/>
      <c r="AW27" s="5"/>
      <c r="AX27" s="5"/>
      <c r="AY27" s="5"/>
      <c r="AZ27" s="5"/>
    </row>
    <row r="28" ht="15.75" customHeight="1">
      <c r="A28" s="5"/>
      <c r="B28" s="6"/>
      <c r="C28" s="47"/>
      <c r="D28" s="5" t="s">
        <v>112</v>
      </c>
      <c r="E28" s="5"/>
      <c r="F28" s="5"/>
      <c r="G28" s="5"/>
      <c r="H28" s="5"/>
      <c r="I28" s="5"/>
      <c r="J28" s="5"/>
      <c r="K28" s="5"/>
      <c r="L28" s="5"/>
      <c r="M28" s="5"/>
      <c r="N28" s="5"/>
      <c r="O28" s="5"/>
      <c r="P28" s="5"/>
      <c r="Q28" s="5"/>
      <c r="R28" s="5"/>
      <c r="S28" s="5"/>
      <c r="T28" s="5"/>
      <c r="U28" s="5"/>
      <c r="V28" s="5"/>
      <c r="W28" s="5"/>
      <c r="X28" s="5"/>
      <c r="Y28" s="5"/>
      <c r="Z28" s="5"/>
      <c r="AA28" s="5"/>
      <c r="AB28" s="5"/>
      <c r="AC28" s="47"/>
      <c r="AD28" s="5"/>
      <c r="AE28" s="5"/>
      <c r="AF28" s="5"/>
      <c r="AG28" s="5"/>
      <c r="AH28" s="5"/>
      <c r="AI28" s="5"/>
      <c r="AJ28" s="5"/>
      <c r="AK28" s="5"/>
      <c r="AL28" s="5"/>
      <c r="AM28" s="5"/>
      <c r="AN28" s="5"/>
      <c r="AO28" s="5"/>
      <c r="AP28" s="5"/>
      <c r="AQ28" s="5"/>
      <c r="AR28" s="5"/>
      <c r="AS28" s="5"/>
      <c r="AT28" s="5"/>
      <c r="AU28" s="5"/>
      <c r="AV28" s="5"/>
      <c r="AW28" s="5"/>
      <c r="AX28" s="5"/>
      <c r="AY28" s="5"/>
      <c r="AZ28" s="5"/>
    </row>
    <row r="29" ht="15.75" customHeight="1">
      <c r="A29" s="5"/>
      <c r="B29" s="6"/>
      <c r="C29" s="47" t="s">
        <v>81</v>
      </c>
      <c r="D29" s="5" t="s">
        <v>114</v>
      </c>
      <c r="E29" s="5"/>
      <c r="F29" s="5"/>
      <c r="G29" s="5"/>
      <c r="H29" s="5"/>
      <c r="I29" s="5"/>
      <c r="J29" s="5"/>
      <c r="K29" s="5"/>
      <c r="L29" s="5"/>
      <c r="M29" s="5"/>
      <c r="N29" s="5"/>
      <c r="O29" s="5"/>
      <c r="P29" s="5"/>
      <c r="Q29" s="5"/>
      <c r="R29" s="5"/>
      <c r="S29" s="5"/>
      <c r="T29" s="5"/>
      <c r="U29" s="5"/>
      <c r="V29" s="5"/>
      <c r="W29" s="5"/>
      <c r="X29" s="5"/>
      <c r="Y29" s="5"/>
      <c r="Z29" s="5"/>
      <c r="AA29" s="5"/>
      <c r="AB29" s="5"/>
      <c r="AC29" s="47" t="s">
        <v>81</v>
      </c>
      <c r="AD29" s="5" t="s">
        <v>74</v>
      </c>
      <c r="AE29" s="5" t="s">
        <v>75</v>
      </c>
      <c r="AF29" s="5" t="s">
        <v>109</v>
      </c>
      <c r="AG29" s="5" t="s">
        <v>115</v>
      </c>
      <c r="AH29" s="5"/>
      <c r="AI29" s="5"/>
      <c r="AJ29" s="5"/>
      <c r="AK29" s="5"/>
      <c r="AL29" s="5"/>
      <c r="AM29" s="5"/>
      <c r="AN29" s="5"/>
      <c r="AO29" s="5"/>
      <c r="AP29" s="5"/>
      <c r="AQ29" s="5"/>
      <c r="AR29" s="5"/>
      <c r="AS29" s="5" t="s">
        <v>75</v>
      </c>
      <c r="AT29" s="5" t="s">
        <v>111</v>
      </c>
      <c r="AU29" s="5"/>
      <c r="AV29" s="5"/>
      <c r="AW29" s="5"/>
      <c r="AX29" s="5"/>
      <c r="AY29" s="5"/>
      <c r="AZ29" s="5"/>
    </row>
    <row r="30" ht="15.75" customHeight="1">
      <c r="A30" s="5"/>
      <c r="B30" s="6"/>
      <c r="C30" s="47"/>
      <c r="D30" s="5" t="s">
        <v>116</v>
      </c>
      <c r="E30" s="5"/>
      <c r="F30" s="5"/>
      <c r="G30" s="5"/>
      <c r="H30" s="5"/>
      <c r="I30" s="5"/>
      <c r="J30" s="5"/>
      <c r="K30" s="5"/>
      <c r="L30" s="5"/>
      <c r="M30" s="5"/>
      <c r="N30" s="5"/>
      <c r="O30" s="5"/>
      <c r="P30" s="5"/>
      <c r="Q30" s="5"/>
      <c r="R30" s="5"/>
      <c r="S30" s="5"/>
      <c r="T30" s="5"/>
      <c r="U30" s="5"/>
      <c r="V30" s="5"/>
      <c r="W30" s="5"/>
      <c r="X30" s="5"/>
      <c r="Y30" s="5"/>
      <c r="Z30" s="5"/>
      <c r="AA30" s="5"/>
      <c r="AB30" s="5"/>
      <c r="AC30" s="47"/>
      <c r="AD30" s="5"/>
      <c r="AE30" s="5"/>
      <c r="AF30" s="5"/>
      <c r="AG30" s="5"/>
      <c r="AH30" s="5"/>
      <c r="AI30" s="5"/>
      <c r="AJ30" s="5"/>
      <c r="AK30" s="5"/>
      <c r="AL30" s="5"/>
      <c r="AM30" s="5"/>
      <c r="AN30" s="5"/>
      <c r="AO30" s="5"/>
      <c r="AP30" s="5"/>
      <c r="AQ30" s="5"/>
      <c r="AR30" s="5"/>
      <c r="AS30" s="5"/>
      <c r="AT30" s="5"/>
      <c r="AU30" s="5"/>
      <c r="AV30" s="5"/>
      <c r="AW30" s="5"/>
      <c r="AX30" s="5"/>
      <c r="AY30" s="5"/>
      <c r="AZ30" s="5"/>
    </row>
    <row r="31" ht="15.75" customHeight="1">
      <c r="A31" s="5"/>
      <c r="B31" s="6"/>
      <c r="C31" s="5" t="s">
        <v>98</v>
      </c>
      <c r="D31" s="5" t="s">
        <v>119</v>
      </c>
      <c r="E31" s="5"/>
      <c r="F31" s="5"/>
      <c r="G31" s="5"/>
      <c r="H31" s="5"/>
      <c r="I31" s="5"/>
      <c r="J31" s="5"/>
      <c r="K31" s="5"/>
      <c r="L31" s="5"/>
      <c r="M31" s="5"/>
      <c r="N31" s="5"/>
      <c r="O31" s="5"/>
      <c r="P31" s="5"/>
      <c r="Q31" s="5"/>
      <c r="R31" s="5"/>
      <c r="S31" s="5"/>
      <c r="T31" s="5"/>
      <c r="U31" s="5"/>
      <c r="V31" s="5"/>
      <c r="W31" s="5"/>
      <c r="X31" s="5"/>
      <c r="Y31" s="5"/>
      <c r="Z31" s="5"/>
      <c r="AA31" s="5"/>
      <c r="AB31" s="5"/>
      <c r="AC31" s="5" t="s">
        <v>98</v>
      </c>
      <c r="AD31" s="5" t="s">
        <v>74</v>
      </c>
      <c r="AE31" s="5" t="s">
        <v>75</v>
      </c>
      <c r="AF31" s="5" t="s">
        <v>109</v>
      </c>
      <c r="AG31" s="5" t="s">
        <v>122</v>
      </c>
      <c r="AH31" s="5"/>
      <c r="AI31" s="5"/>
      <c r="AJ31" s="5"/>
      <c r="AK31" s="5"/>
      <c r="AL31" s="5"/>
      <c r="AM31" s="5"/>
      <c r="AN31" s="5"/>
      <c r="AO31" s="5"/>
      <c r="AP31" s="5"/>
      <c r="AQ31" s="5"/>
      <c r="AR31" s="5"/>
      <c r="AS31" s="5" t="s">
        <v>75</v>
      </c>
      <c r="AT31" s="5" t="s">
        <v>111</v>
      </c>
      <c r="AU31" s="5"/>
      <c r="AV31" s="5"/>
      <c r="AW31" s="5"/>
      <c r="AX31" s="5"/>
      <c r="AY31" s="5"/>
      <c r="AZ31" s="5"/>
    </row>
    <row r="32" ht="15.75" customHeight="1">
      <c r="A32" s="5"/>
      <c r="B32" s="6"/>
      <c r="C32" s="47" t="s">
        <v>103</v>
      </c>
      <c r="D32" s="5" t="s">
        <v>123</v>
      </c>
      <c r="E32" s="5"/>
      <c r="F32" s="5"/>
      <c r="G32" s="5"/>
      <c r="H32" s="5"/>
      <c r="I32" s="5"/>
      <c r="J32" s="5"/>
      <c r="K32" s="5"/>
      <c r="L32" s="5"/>
      <c r="M32" s="5"/>
      <c r="N32" s="5"/>
      <c r="O32" s="5"/>
      <c r="P32" s="5"/>
      <c r="Q32" s="5"/>
      <c r="R32" s="5"/>
      <c r="S32" s="5"/>
      <c r="T32" s="5"/>
      <c r="U32" s="5"/>
      <c r="V32" s="5"/>
      <c r="W32" s="5"/>
      <c r="X32" s="5"/>
      <c r="Y32" s="5"/>
      <c r="Z32" s="5"/>
      <c r="AA32" s="5"/>
      <c r="AB32" s="5"/>
      <c r="AC32" s="47" t="s">
        <v>103</v>
      </c>
      <c r="AD32" s="5" t="s">
        <v>74</v>
      </c>
      <c r="AE32" s="5" t="s">
        <v>75</v>
      </c>
      <c r="AF32" s="5" t="s">
        <v>76</v>
      </c>
      <c r="AG32" s="5"/>
      <c r="AH32" s="5" t="s">
        <v>75</v>
      </c>
      <c r="AI32" s="5" t="s">
        <v>78</v>
      </c>
      <c r="AJ32" s="5"/>
      <c r="AK32" s="5"/>
      <c r="AL32" s="5"/>
      <c r="AM32" s="5"/>
      <c r="AN32" s="5"/>
      <c r="AO32" s="5"/>
      <c r="AP32" s="5"/>
      <c r="AQ32" s="5"/>
      <c r="AR32" s="5"/>
      <c r="AS32" s="5"/>
      <c r="AT32" s="5"/>
      <c r="AU32" s="5"/>
      <c r="AV32" s="5"/>
      <c r="AW32" s="5"/>
      <c r="AX32" s="5"/>
      <c r="AY32" s="5"/>
      <c r="AZ32" s="5"/>
    </row>
    <row r="33" ht="15.75" customHeight="1">
      <c r="A33" s="5"/>
      <c r="B33" s="6"/>
      <c r="C33" s="47"/>
      <c r="D33" s="5" t="s">
        <v>124</v>
      </c>
      <c r="E33" s="5"/>
      <c r="F33" s="5"/>
      <c r="G33" s="5"/>
      <c r="H33" s="5"/>
      <c r="I33" s="5"/>
      <c r="J33" s="5"/>
      <c r="K33" s="5"/>
      <c r="L33" s="5"/>
      <c r="M33" s="5"/>
      <c r="N33" s="5"/>
      <c r="O33" s="5"/>
      <c r="P33" s="5"/>
      <c r="Q33" s="5"/>
      <c r="R33" s="5"/>
      <c r="S33" s="5"/>
      <c r="T33" s="5"/>
      <c r="U33" s="5"/>
      <c r="V33" s="5"/>
      <c r="W33" s="5"/>
      <c r="X33" s="5"/>
      <c r="Y33" s="5"/>
      <c r="Z33" s="5"/>
      <c r="AA33" s="5"/>
      <c r="AB33" s="5"/>
      <c r="AC33" s="47"/>
      <c r="AD33" s="5"/>
      <c r="AE33" s="5"/>
      <c r="AF33" s="5"/>
      <c r="AG33" s="5"/>
      <c r="AH33" s="5"/>
      <c r="AI33" s="5"/>
      <c r="AJ33" s="5"/>
      <c r="AK33" s="5"/>
      <c r="AL33" s="5"/>
      <c r="AM33" s="5"/>
      <c r="AN33" s="5"/>
      <c r="AO33" s="5"/>
      <c r="AP33" s="5"/>
      <c r="AQ33" s="5"/>
      <c r="AR33" s="5"/>
      <c r="AS33" s="5"/>
      <c r="AT33" s="5"/>
      <c r="AU33" s="5"/>
      <c r="AV33" s="5"/>
      <c r="AW33" s="5"/>
      <c r="AX33" s="5"/>
      <c r="AY33" s="5"/>
      <c r="AZ33" s="5"/>
    </row>
    <row r="34" ht="15.75" customHeight="1">
      <c r="A34" s="5"/>
      <c r="B34" s="6"/>
      <c r="C34" s="47" t="s">
        <v>127</v>
      </c>
      <c r="D34" s="5" t="s">
        <v>128</v>
      </c>
      <c r="E34" s="5"/>
      <c r="F34" s="5"/>
      <c r="G34" s="5"/>
      <c r="H34" s="5"/>
      <c r="I34" s="5"/>
      <c r="J34" s="5"/>
      <c r="K34" s="5"/>
      <c r="L34" s="5"/>
      <c r="M34" s="5"/>
      <c r="N34" s="5"/>
      <c r="O34" s="5"/>
      <c r="P34" s="5"/>
      <c r="Q34" s="5"/>
      <c r="R34" s="5"/>
      <c r="S34" s="5"/>
      <c r="T34" s="5"/>
      <c r="U34" s="5"/>
      <c r="V34" s="5"/>
      <c r="W34" s="5"/>
      <c r="X34" s="5"/>
      <c r="Y34" s="5"/>
      <c r="Z34" s="5"/>
      <c r="AA34" s="5"/>
      <c r="AB34" s="5"/>
      <c r="AC34" s="47" t="s">
        <v>127</v>
      </c>
      <c r="AD34" s="5" t="s">
        <v>74</v>
      </c>
      <c r="AE34" s="5" t="s">
        <v>75</v>
      </c>
      <c r="AF34" s="5" t="s">
        <v>76</v>
      </c>
      <c r="AG34" s="5"/>
      <c r="AH34" s="5" t="s">
        <v>75</v>
      </c>
      <c r="AI34" s="5" t="s">
        <v>78</v>
      </c>
      <c r="AJ34" s="5"/>
      <c r="AK34" s="5"/>
      <c r="AL34" s="5"/>
      <c r="AM34" s="5"/>
      <c r="AN34" s="5"/>
      <c r="AO34" s="5"/>
      <c r="AP34" s="5"/>
      <c r="AQ34" s="5"/>
      <c r="AR34" s="5"/>
      <c r="AS34" s="5"/>
      <c r="AT34" s="5"/>
      <c r="AU34" s="5"/>
      <c r="AV34" s="5"/>
      <c r="AW34" s="5"/>
      <c r="AX34" s="5"/>
      <c r="AY34" s="5"/>
      <c r="AZ34" s="5"/>
    </row>
    <row r="35" ht="15.75" customHeight="1">
      <c r="A35" s="5"/>
      <c r="B35" s="6"/>
      <c r="C35" s="5"/>
      <c r="D35" s="5" t="s">
        <v>129</v>
      </c>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row>
    <row r="36" ht="15.75" customHeight="1">
      <c r="A36" s="5"/>
      <c r="B36" s="6"/>
      <c r="C36" s="5" t="s">
        <v>132</v>
      </c>
      <c r="D36" s="5" t="s">
        <v>133</v>
      </c>
      <c r="E36" s="5"/>
      <c r="F36" s="5"/>
      <c r="G36" s="5"/>
      <c r="H36" s="5"/>
      <c r="I36" s="5"/>
      <c r="J36" s="5"/>
      <c r="K36" s="5"/>
      <c r="L36" s="5"/>
      <c r="M36" s="5"/>
      <c r="N36" s="5"/>
      <c r="O36" s="5"/>
      <c r="P36" s="5"/>
      <c r="Q36" s="5"/>
      <c r="R36" s="5"/>
      <c r="S36" s="5"/>
      <c r="T36" s="5"/>
      <c r="U36" s="5"/>
      <c r="V36" s="5"/>
      <c r="W36" s="5"/>
      <c r="X36" s="5"/>
      <c r="Y36" s="5"/>
      <c r="Z36" s="5"/>
      <c r="AA36" s="5"/>
      <c r="AB36" s="5"/>
      <c r="AC36" s="5" t="s">
        <v>132</v>
      </c>
      <c r="AD36" s="5" t="s">
        <v>74</v>
      </c>
      <c r="AE36" s="5" t="s">
        <v>75</v>
      </c>
      <c r="AF36" s="5" t="s">
        <v>76</v>
      </c>
      <c r="AG36" s="5"/>
      <c r="AH36" s="5" t="s">
        <v>75</v>
      </c>
      <c r="AI36" s="5" t="s">
        <v>78</v>
      </c>
      <c r="AJ36" s="5"/>
      <c r="AK36" s="5"/>
      <c r="AL36" s="5"/>
      <c r="AM36" s="5"/>
      <c r="AN36" s="5"/>
      <c r="AO36" s="5"/>
      <c r="AP36" s="5"/>
      <c r="AQ36" s="5"/>
      <c r="AR36" s="5"/>
      <c r="AS36" s="5"/>
      <c r="AT36" s="5"/>
      <c r="AU36" s="5"/>
      <c r="AV36" s="5"/>
      <c r="AW36" s="5"/>
      <c r="AX36" s="5"/>
      <c r="AY36" s="5"/>
      <c r="AZ36" s="5"/>
    </row>
    <row r="37" ht="15.75" customHeight="1">
      <c r="A37" s="5"/>
      <c r="B37" s="6"/>
      <c r="C37" s="47"/>
      <c r="D37" s="5" t="s">
        <v>136</v>
      </c>
      <c r="E37" s="5"/>
      <c r="F37" s="5"/>
      <c r="G37" s="5"/>
      <c r="H37" s="5"/>
      <c r="I37" s="5"/>
      <c r="J37" s="5"/>
      <c r="K37" s="5"/>
      <c r="L37" s="5"/>
      <c r="M37" s="5"/>
      <c r="N37" s="5"/>
      <c r="O37" s="5"/>
      <c r="P37" s="5"/>
      <c r="Q37" s="5"/>
      <c r="R37" s="5"/>
      <c r="S37" s="5"/>
      <c r="T37" s="5"/>
      <c r="U37" s="5"/>
      <c r="V37" s="5"/>
      <c r="W37" s="5"/>
      <c r="X37" s="5"/>
      <c r="Y37" s="5"/>
      <c r="Z37" s="5"/>
      <c r="AA37" s="5"/>
      <c r="AB37" s="5"/>
      <c r="AC37" s="47"/>
      <c r="AD37" s="5"/>
      <c r="AE37" s="5"/>
      <c r="AF37" s="5"/>
      <c r="AG37" s="5"/>
      <c r="AH37" s="5"/>
      <c r="AI37" s="5"/>
      <c r="AJ37" s="5"/>
      <c r="AK37" s="5"/>
      <c r="AL37" s="5"/>
      <c r="AM37" s="5"/>
      <c r="AN37" s="5"/>
      <c r="AO37" s="5"/>
      <c r="AP37" s="5"/>
      <c r="AQ37" s="5"/>
      <c r="AR37" s="5"/>
      <c r="AS37" s="5"/>
      <c r="AT37" s="5"/>
      <c r="AU37" s="5"/>
      <c r="AV37" s="5"/>
      <c r="AW37" s="5"/>
      <c r="AX37" s="5"/>
      <c r="AY37" s="5"/>
      <c r="AZ37" s="5"/>
    </row>
    <row r="38" ht="15.75" customHeight="1">
      <c r="A38" s="5"/>
      <c r="B38" s="6"/>
      <c r="C38" s="47" t="s">
        <v>137</v>
      </c>
      <c r="D38" s="5" t="s">
        <v>138</v>
      </c>
      <c r="E38" s="5"/>
      <c r="F38" s="5"/>
      <c r="G38" s="5"/>
      <c r="H38" s="5"/>
      <c r="I38" s="5"/>
      <c r="J38" s="5"/>
      <c r="K38" s="5"/>
      <c r="L38" s="5"/>
      <c r="M38" s="5"/>
      <c r="N38" s="5"/>
      <c r="O38" s="5"/>
      <c r="P38" s="5"/>
      <c r="Q38" s="5"/>
      <c r="R38" s="5"/>
      <c r="S38" s="5"/>
      <c r="T38" s="5"/>
      <c r="U38" s="5"/>
      <c r="V38" s="5"/>
      <c r="W38" s="5"/>
      <c r="X38" s="5"/>
      <c r="Y38" s="5"/>
      <c r="Z38" s="5"/>
      <c r="AA38" s="5"/>
      <c r="AB38" s="5"/>
      <c r="AC38" s="47" t="s">
        <v>137</v>
      </c>
      <c r="AD38" s="5" t="s">
        <v>74</v>
      </c>
      <c r="AE38" s="5" t="s">
        <v>75</v>
      </c>
      <c r="AF38" s="5" t="s">
        <v>76</v>
      </c>
      <c r="AG38" s="5"/>
      <c r="AH38" s="5" t="s">
        <v>75</v>
      </c>
      <c r="AI38" s="5" t="s">
        <v>78</v>
      </c>
      <c r="AJ38" s="5"/>
      <c r="AK38" s="5"/>
      <c r="AL38" s="5"/>
      <c r="AM38" s="5"/>
      <c r="AN38" s="5"/>
      <c r="AO38" s="5"/>
      <c r="AP38" s="5"/>
      <c r="AQ38" s="5"/>
      <c r="AR38" s="5"/>
      <c r="AS38" s="5"/>
      <c r="AT38" s="5"/>
      <c r="AU38" s="5"/>
      <c r="AV38" s="5"/>
      <c r="AW38" s="5"/>
      <c r="AX38" s="5"/>
      <c r="AY38" s="5"/>
      <c r="AZ38" s="5"/>
    </row>
    <row r="39" ht="15.75" customHeight="1">
      <c r="A39" s="5"/>
      <c r="B39" s="6"/>
      <c r="C39" s="47"/>
      <c r="D39" s="5" t="s">
        <v>141</v>
      </c>
      <c r="E39" s="5"/>
      <c r="F39" s="5"/>
      <c r="G39" s="5"/>
      <c r="H39" s="5"/>
      <c r="I39" s="5"/>
      <c r="J39" s="5"/>
      <c r="K39" s="5"/>
      <c r="L39" s="5"/>
      <c r="M39" s="5"/>
      <c r="N39" s="5"/>
      <c r="O39" s="5"/>
      <c r="P39" s="5"/>
      <c r="Q39" s="5"/>
      <c r="R39" s="5"/>
      <c r="S39" s="5"/>
      <c r="T39" s="5"/>
      <c r="U39" s="5"/>
      <c r="V39" s="5"/>
      <c r="W39" s="5"/>
      <c r="X39" s="5"/>
      <c r="Y39" s="5"/>
      <c r="Z39" s="5"/>
      <c r="AA39" s="5"/>
      <c r="AB39" s="5"/>
      <c r="AC39" s="47"/>
      <c r="AD39" s="5"/>
      <c r="AE39" s="5"/>
      <c r="AF39" s="5"/>
      <c r="AG39" s="5"/>
      <c r="AH39" s="5"/>
      <c r="AI39" s="5"/>
      <c r="AJ39" s="5"/>
      <c r="AK39" s="5"/>
      <c r="AL39" s="5"/>
      <c r="AM39" s="5"/>
      <c r="AN39" s="5"/>
      <c r="AO39" s="5"/>
      <c r="AP39" s="5"/>
      <c r="AQ39" s="5"/>
      <c r="AR39" s="5"/>
      <c r="AS39" s="5"/>
      <c r="AT39" s="5"/>
      <c r="AU39" s="5"/>
      <c r="AV39" s="5"/>
      <c r="AW39" s="5"/>
      <c r="AX39" s="5"/>
      <c r="AY39" s="5"/>
      <c r="AZ39" s="5"/>
    </row>
    <row r="40" ht="15.75" customHeight="1">
      <c r="A40" s="5"/>
      <c r="B40" s="6"/>
      <c r="C40" s="47"/>
      <c r="D40" s="5" t="s">
        <v>142</v>
      </c>
      <c r="E40" s="5"/>
      <c r="F40" s="5"/>
      <c r="G40" s="5"/>
      <c r="H40" s="5"/>
      <c r="I40" s="5"/>
      <c r="J40" s="5"/>
      <c r="K40" s="5"/>
      <c r="L40" s="5"/>
      <c r="M40" s="5"/>
      <c r="N40" s="5"/>
      <c r="O40" s="5"/>
      <c r="P40" s="5"/>
      <c r="Q40" s="5"/>
      <c r="R40" s="5"/>
      <c r="S40" s="5"/>
      <c r="T40" s="5"/>
      <c r="U40" s="5"/>
      <c r="V40" s="5"/>
      <c r="W40" s="5"/>
      <c r="X40" s="5"/>
      <c r="Y40" s="5"/>
      <c r="Z40" s="5"/>
      <c r="AA40" s="5"/>
      <c r="AB40" s="5"/>
      <c r="AC40" s="47"/>
      <c r="AD40" s="5"/>
      <c r="AE40" s="5"/>
      <c r="AF40" s="5"/>
      <c r="AG40" s="5"/>
      <c r="AH40" s="5"/>
      <c r="AI40" s="5"/>
      <c r="AJ40" s="5"/>
      <c r="AK40" s="5"/>
      <c r="AL40" s="5"/>
      <c r="AM40" s="5"/>
      <c r="AN40" s="5"/>
      <c r="AO40" s="5"/>
      <c r="AP40" s="5"/>
      <c r="AQ40" s="5"/>
      <c r="AR40" s="5"/>
      <c r="AS40" s="5"/>
      <c r="AT40" s="5"/>
      <c r="AU40" s="5"/>
      <c r="AV40" s="5"/>
      <c r="AW40" s="5"/>
      <c r="AX40" s="5"/>
      <c r="AY40" s="5"/>
      <c r="AZ40" s="5"/>
    </row>
    <row r="41" ht="15.75" customHeight="1">
      <c r="A41" s="5"/>
      <c r="B41" s="6"/>
      <c r="C41" s="47" t="s">
        <v>143</v>
      </c>
      <c r="D41" s="5" t="s">
        <v>144</v>
      </c>
      <c r="E41" s="5"/>
      <c r="F41" s="5"/>
      <c r="G41" s="5"/>
      <c r="H41" s="5"/>
      <c r="I41" s="5"/>
      <c r="J41" s="5"/>
      <c r="K41" s="5"/>
      <c r="L41" s="5"/>
      <c r="M41" s="5"/>
      <c r="N41" s="5"/>
      <c r="O41" s="5"/>
      <c r="P41" s="5"/>
      <c r="Q41" s="5"/>
      <c r="R41" s="5"/>
      <c r="S41" s="5"/>
      <c r="T41" s="5"/>
      <c r="U41" s="5"/>
      <c r="V41" s="5"/>
      <c r="W41" s="5"/>
      <c r="X41" s="5"/>
      <c r="Y41" s="5"/>
      <c r="Z41" s="5"/>
      <c r="AA41" s="5"/>
      <c r="AB41" s="5"/>
      <c r="AC41" s="47" t="s">
        <v>143</v>
      </c>
      <c r="AD41" s="5" t="s">
        <v>74</v>
      </c>
      <c r="AE41" s="5" t="s">
        <v>75</v>
      </c>
      <c r="AF41" s="5" t="s">
        <v>76</v>
      </c>
      <c r="AG41" s="5"/>
      <c r="AH41" s="5" t="s">
        <v>75</v>
      </c>
      <c r="AI41" s="5" t="s">
        <v>78</v>
      </c>
      <c r="AJ41" s="5"/>
      <c r="AK41" s="5"/>
      <c r="AL41" s="5"/>
      <c r="AM41" s="5"/>
      <c r="AN41" s="5"/>
      <c r="AO41" s="5"/>
      <c r="AP41" s="5"/>
      <c r="AQ41" s="5"/>
      <c r="AR41" s="5"/>
      <c r="AS41" s="5"/>
      <c r="AT41" s="5"/>
      <c r="AU41" s="5"/>
      <c r="AV41" s="5"/>
      <c r="AW41" s="5"/>
      <c r="AX41" s="5"/>
      <c r="AY41" s="5"/>
      <c r="AZ41" s="5"/>
    </row>
    <row r="42" ht="15.75" customHeight="1">
      <c r="A42" s="5"/>
      <c r="B42" s="6"/>
      <c r="C42" s="5" t="s">
        <v>145</v>
      </c>
      <c r="D42" s="24" t="s">
        <v>146</v>
      </c>
      <c r="G42" s="6" t="s">
        <v>2</v>
      </c>
      <c r="I42" s="8" t="s">
        <v>3</v>
      </c>
      <c r="J42" s="5" t="s">
        <v>4</v>
      </c>
      <c r="K42" s="8">
        <v>6.0</v>
      </c>
      <c r="L42" s="5" t="s">
        <v>5</v>
      </c>
      <c r="M42" s="8" t="s">
        <v>147</v>
      </c>
      <c r="N42" s="5" t="s">
        <v>6</v>
      </c>
      <c r="O42" s="5"/>
      <c r="P42" s="5"/>
      <c r="Q42" s="5"/>
      <c r="R42" s="5"/>
      <c r="S42" s="5"/>
      <c r="T42" s="5"/>
      <c r="U42" s="5"/>
      <c r="V42" s="5"/>
      <c r="W42" s="5"/>
      <c r="X42" s="5"/>
      <c r="Y42" s="5"/>
      <c r="Z42" s="5"/>
      <c r="AA42" s="5"/>
      <c r="AB42" s="5"/>
      <c r="AC42" s="5" t="s">
        <v>145</v>
      </c>
      <c r="AD42" s="5" t="s">
        <v>74</v>
      </c>
      <c r="AE42" s="5" t="s">
        <v>75</v>
      </c>
      <c r="AF42" s="5" t="s">
        <v>76</v>
      </c>
      <c r="AG42" s="5"/>
      <c r="AH42" s="5" t="s">
        <v>75</v>
      </c>
      <c r="AI42" s="5" t="s">
        <v>78</v>
      </c>
      <c r="AJ42" s="5" t="s">
        <v>148</v>
      </c>
      <c r="AK42" s="5"/>
      <c r="AL42" s="5"/>
      <c r="AM42" s="5"/>
      <c r="AN42" s="5"/>
      <c r="AO42" s="5"/>
      <c r="AP42" s="5"/>
      <c r="AQ42" s="5"/>
      <c r="AR42" s="5"/>
      <c r="AS42" s="5"/>
      <c r="AT42" s="5"/>
      <c r="AU42" s="5"/>
      <c r="AV42" s="5"/>
      <c r="AW42" s="5"/>
      <c r="AX42" s="5"/>
      <c r="AY42" s="5"/>
      <c r="AZ42" s="5"/>
    </row>
    <row r="43" ht="15.75" customHeight="1">
      <c r="A43" s="5"/>
      <c r="B43" s="6"/>
      <c r="C43" s="5"/>
      <c r="D43" s="24" t="s">
        <v>149</v>
      </c>
      <c r="G43" s="5" t="s">
        <v>150</v>
      </c>
      <c r="H43" s="5"/>
      <c r="I43" s="5"/>
      <c r="J43" s="5"/>
      <c r="K43" s="5"/>
      <c r="L43" s="5"/>
      <c r="M43" s="5"/>
      <c r="N43" s="5"/>
      <c r="O43" s="5"/>
      <c r="P43" s="5"/>
      <c r="Q43" s="5"/>
      <c r="R43" s="5"/>
      <c r="S43" s="5"/>
      <c r="T43" s="5"/>
      <c r="U43" s="5"/>
      <c r="V43" s="5"/>
      <c r="W43" s="5"/>
      <c r="X43" s="5"/>
      <c r="Y43" s="5"/>
      <c r="Z43" s="5"/>
      <c r="AA43" s="5"/>
      <c r="AB43" s="5"/>
      <c r="AC43" s="5"/>
      <c r="AD43" s="5"/>
      <c r="AE43" s="5" t="s">
        <v>75</v>
      </c>
      <c r="AF43" s="5" t="s">
        <v>76</v>
      </c>
      <c r="AG43" s="5"/>
      <c r="AH43" s="5" t="s">
        <v>75</v>
      </c>
      <c r="AI43" s="5" t="s">
        <v>78</v>
      </c>
      <c r="AJ43" s="5" t="s">
        <v>155</v>
      </c>
      <c r="AK43" s="5"/>
      <c r="AL43" s="5"/>
      <c r="AM43" s="5"/>
      <c r="AN43" s="5"/>
      <c r="AO43" s="5"/>
      <c r="AP43" s="5"/>
      <c r="AQ43" s="5"/>
      <c r="AR43" s="5"/>
      <c r="AS43" s="5"/>
      <c r="AT43" s="5"/>
      <c r="AU43" s="5"/>
      <c r="AV43" s="5"/>
      <c r="AW43" s="5"/>
      <c r="AX43" s="5"/>
      <c r="AY43" s="5"/>
      <c r="AZ43" s="5"/>
    </row>
    <row r="44" ht="15.75" customHeight="1">
      <c r="A44" s="5"/>
      <c r="B44" s="6"/>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row>
    <row r="45" ht="15.75" customHeight="1">
      <c r="A45" s="5"/>
      <c r="B45" s="23" t="s">
        <v>161</v>
      </c>
      <c r="C45" s="5" t="s">
        <v>164</v>
      </c>
      <c r="D45" s="5"/>
      <c r="E45" s="5"/>
      <c r="F45" s="24" t="s">
        <v>165</v>
      </c>
      <c r="K45" s="24" t="s">
        <v>2</v>
      </c>
      <c r="M45" s="8" t="s">
        <v>3</v>
      </c>
      <c r="N45" s="5" t="s">
        <v>4</v>
      </c>
      <c r="O45" s="8">
        <v>6.0</v>
      </c>
      <c r="P45" s="5" t="s">
        <v>5</v>
      </c>
      <c r="Q45" s="8" t="s">
        <v>166</v>
      </c>
      <c r="R45" s="5" t="s">
        <v>6</v>
      </c>
      <c r="S45" s="5" t="s">
        <v>168</v>
      </c>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row>
    <row r="46" ht="15.75" customHeight="1">
      <c r="A46" s="5"/>
      <c r="B46" s="6"/>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row>
    <row r="47" ht="15.75" customHeight="1">
      <c r="A47" s="5"/>
      <c r="B47" s="23" t="s">
        <v>172</v>
      </c>
      <c r="C47" s="5" t="s">
        <v>173</v>
      </c>
      <c r="D47" s="5"/>
      <c r="E47" s="5"/>
      <c r="F47" s="89" t="s">
        <v>174</v>
      </c>
      <c r="G47" s="90">
        <v>1.55E8</v>
      </c>
      <c r="H47" s="91"/>
      <c r="I47" s="91"/>
      <c r="J47" s="92"/>
      <c r="K47" s="93" t="s">
        <v>178</v>
      </c>
      <c r="L47" s="94" t="s">
        <v>179</v>
      </c>
      <c r="M47" s="63"/>
      <c r="N47" s="63"/>
      <c r="O47" s="96">
        <v>3000000.0</v>
      </c>
      <c r="P47" s="91"/>
      <c r="Q47" s="92"/>
      <c r="R47" s="62" t="s">
        <v>180</v>
      </c>
      <c r="S47" s="5"/>
      <c r="T47" s="5"/>
      <c r="U47" s="5"/>
      <c r="V47" s="5"/>
      <c r="W47" s="5"/>
      <c r="X47" s="5"/>
      <c r="Y47" s="5"/>
      <c r="Z47" s="5"/>
      <c r="AA47" s="5"/>
      <c r="AB47" s="5"/>
      <c r="AC47" s="62" t="s">
        <v>181</v>
      </c>
      <c r="AD47" s="62"/>
      <c r="AE47" s="62"/>
      <c r="AF47" s="62" t="s">
        <v>174</v>
      </c>
      <c r="AG47" s="97"/>
      <c r="AH47" s="63"/>
      <c r="AI47" s="63"/>
      <c r="AJ47" s="63"/>
      <c r="AK47" s="63"/>
      <c r="AL47" s="62" t="s">
        <v>178</v>
      </c>
      <c r="AM47" s="94" t="s">
        <v>179</v>
      </c>
      <c r="AN47" s="63"/>
      <c r="AO47" s="63"/>
      <c r="AP47" s="98"/>
      <c r="AQ47" s="63"/>
      <c r="AR47" s="63"/>
      <c r="AS47" s="63"/>
      <c r="AT47" s="62" t="s">
        <v>180</v>
      </c>
      <c r="AU47" s="5"/>
      <c r="AV47" s="5"/>
      <c r="AW47" s="5"/>
      <c r="AX47" s="5"/>
      <c r="AY47" s="5"/>
      <c r="AZ47" s="5"/>
    </row>
    <row r="48" ht="15.75" customHeight="1">
      <c r="A48" s="5"/>
      <c r="B48" s="6"/>
      <c r="C48" s="5"/>
      <c r="D48" s="5"/>
      <c r="E48" s="5"/>
      <c r="F48" s="5"/>
      <c r="G48" s="5"/>
      <c r="H48" s="5"/>
      <c r="I48" s="5"/>
      <c r="J48" s="5"/>
      <c r="K48" s="5"/>
      <c r="L48" s="5"/>
      <c r="M48" s="5"/>
      <c r="N48" s="5"/>
      <c r="O48" s="5"/>
      <c r="P48" s="5"/>
      <c r="Q48" s="5"/>
      <c r="R48" s="5"/>
      <c r="S48" s="5"/>
      <c r="T48" s="5"/>
      <c r="U48" s="5"/>
      <c r="V48" s="5"/>
      <c r="W48" s="5"/>
      <c r="X48" s="5" t="s">
        <v>182</v>
      </c>
      <c r="Y48" s="5"/>
      <c r="Z48" s="5"/>
      <c r="AA48" s="5"/>
      <c r="AB48" s="5"/>
      <c r="AC48" s="5"/>
      <c r="AD48" s="5"/>
      <c r="AE48" s="5"/>
      <c r="AF48" s="5"/>
      <c r="AG48" s="5"/>
      <c r="AH48" s="5"/>
      <c r="AI48" s="5"/>
      <c r="AJ48" s="5"/>
      <c r="AK48" s="5"/>
      <c r="AL48" s="5"/>
      <c r="AM48" s="5"/>
      <c r="AN48" s="5"/>
      <c r="AO48" s="5"/>
      <c r="AP48" s="5"/>
      <c r="AQ48" s="5"/>
      <c r="AR48" s="5"/>
      <c r="AS48" s="5"/>
      <c r="AT48" s="5"/>
      <c r="AU48" s="5"/>
      <c r="AV48" s="5" t="s">
        <v>182</v>
      </c>
      <c r="AW48" s="5"/>
      <c r="AX48" s="5"/>
      <c r="AY48" s="5"/>
      <c r="AZ48" s="5"/>
    </row>
    <row r="49" ht="15.75" customHeight="1">
      <c r="A49" s="5"/>
      <c r="B49" s="6"/>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row>
    <row r="50" ht="15.75" customHeight="1">
      <c r="A50" s="5"/>
      <c r="B50" s="6"/>
      <c r="C50" s="5"/>
      <c r="D50" s="5"/>
      <c r="E50" s="5"/>
      <c r="F50" s="5"/>
      <c r="G50" s="5"/>
      <c r="H50" s="5"/>
      <c r="I50" s="5"/>
      <c r="J50" s="5"/>
      <c r="K50" s="5"/>
      <c r="L50" s="62" t="s">
        <v>183</v>
      </c>
      <c r="M50" s="62"/>
      <c r="N50" s="99" t="s">
        <v>184</v>
      </c>
      <c r="O50" s="99"/>
      <c r="P50" s="99"/>
      <c r="Q50" s="99"/>
      <c r="R50" s="99"/>
      <c r="S50" s="99"/>
      <c r="T50" s="99"/>
      <c r="U50" s="99"/>
      <c r="V50" s="99"/>
      <c r="W50" s="99"/>
      <c r="X50" s="99"/>
      <c r="Y50" s="5"/>
      <c r="Z50" s="5"/>
      <c r="AA50" s="5"/>
      <c r="AB50" s="5"/>
      <c r="AC50" s="5"/>
      <c r="AD50" s="5"/>
      <c r="AE50" s="5"/>
      <c r="AF50" s="5"/>
      <c r="AG50" s="5"/>
      <c r="AH50" s="5"/>
      <c r="AI50" s="62" t="s">
        <v>183</v>
      </c>
      <c r="AJ50" s="62"/>
      <c r="AK50" s="100"/>
      <c r="AL50" s="100"/>
      <c r="AM50" s="100"/>
      <c r="AN50" s="100"/>
      <c r="AO50" s="100"/>
      <c r="AP50" s="100"/>
      <c r="AQ50" s="100"/>
      <c r="AR50" s="100"/>
      <c r="AS50" s="100"/>
      <c r="AT50" s="100"/>
      <c r="AU50" s="100"/>
      <c r="AV50" s="100"/>
      <c r="AW50" s="5"/>
      <c r="AX50" s="5"/>
      <c r="AY50" s="5"/>
      <c r="AZ50" s="5"/>
    </row>
    <row r="51" ht="15.75" customHeight="1">
      <c r="A51" s="5"/>
      <c r="B51" s="6"/>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row>
    <row r="52" ht="15.75" customHeight="1">
      <c r="A52" s="5"/>
      <c r="B52" s="6"/>
      <c r="C52" s="5"/>
      <c r="D52" s="5"/>
      <c r="E52" s="5"/>
      <c r="F52" s="5"/>
      <c r="G52" s="5"/>
      <c r="H52" s="5"/>
      <c r="I52" s="5"/>
      <c r="J52" s="5"/>
      <c r="K52" s="5"/>
      <c r="L52" s="5" t="s">
        <v>189</v>
      </c>
      <c r="M52" s="5"/>
      <c r="N52" s="101" t="s">
        <v>190</v>
      </c>
      <c r="O52" s="101"/>
      <c r="P52" s="101"/>
      <c r="Q52" s="101"/>
      <c r="R52" s="101"/>
      <c r="S52" s="101"/>
      <c r="T52" s="101"/>
      <c r="U52" s="101"/>
      <c r="V52" s="101"/>
      <c r="W52" s="101"/>
      <c r="X52" s="101"/>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row>
    <row r="53" ht="15.75" customHeight="1">
      <c r="A53" s="5"/>
      <c r="B53" s="6"/>
      <c r="C53" s="5"/>
      <c r="D53" s="5"/>
      <c r="E53" s="5"/>
      <c r="F53" s="5"/>
      <c r="G53" s="5"/>
      <c r="H53" s="5"/>
      <c r="I53" s="5"/>
      <c r="J53" s="5"/>
      <c r="K53" s="5"/>
      <c r="L53" s="62"/>
      <c r="M53" s="62"/>
      <c r="N53" s="99" t="s">
        <v>199</v>
      </c>
      <c r="O53" s="99"/>
      <c r="P53" s="99"/>
      <c r="Q53" s="99"/>
      <c r="R53" s="99"/>
      <c r="S53" s="99"/>
      <c r="T53" s="99"/>
      <c r="U53" s="99"/>
      <c r="V53" s="99" t="s">
        <v>200</v>
      </c>
      <c r="W53" s="99"/>
      <c r="X53" s="99"/>
      <c r="Y53" s="5"/>
      <c r="Z53" s="5"/>
      <c r="AA53" s="5"/>
      <c r="AB53" s="5"/>
      <c r="AC53" s="5"/>
      <c r="AD53" s="5"/>
      <c r="AE53" s="5"/>
      <c r="AF53" s="5"/>
      <c r="AG53" s="5"/>
      <c r="AH53" s="5"/>
      <c r="AI53" s="62" t="s">
        <v>189</v>
      </c>
      <c r="AJ53" s="62"/>
      <c r="AK53" s="62"/>
      <c r="AL53" s="62"/>
      <c r="AM53" s="62"/>
      <c r="AN53" s="62"/>
      <c r="AO53" s="62"/>
      <c r="AP53" s="62"/>
      <c r="AQ53" s="62"/>
      <c r="AR53" s="62"/>
      <c r="AS53" s="62"/>
      <c r="AT53" s="62"/>
      <c r="AU53" s="62" t="s">
        <v>200</v>
      </c>
      <c r="AV53" s="62"/>
      <c r="AW53" s="5"/>
      <c r="AX53" s="5"/>
      <c r="AY53" s="5"/>
      <c r="AZ53" s="5"/>
    </row>
    <row r="54" ht="15.75" customHeight="1">
      <c r="A54" s="5"/>
      <c r="B54" s="6"/>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row>
    <row r="55" ht="15.75" customHeight="1">
      <c r="A55" s="1"/>
      <c r="B55" s="9"/>
      <c r="C55" s="1"/>
      <c r="D55" s="1"/>
      <c r="E55" s="1"/>
      <c r="F55" s="1"/>
      <c r="G55" s="1"/>
      <c r="H55" s="1"/>
      <c r="I55" s="1"/>
      <c r="J55" s="1"/>
      <c r="K55" s="1"/>
      <c r="L55" s="1"/>
      <c r="M55" s="1"/>
      <c r="N55" s="1"/>
      <c r="O55" s="1"/>
      <c r="P55" s="1"/>
      <c r="Q55" s="1"/>
      <c r="R55" s="1"/>
      <c r="S55" s="1"/>
      <c r="T55" s="1"/>
      <c r="U55" s="1"/>
      <c r="V55" s="1"/>
      <c r="W55" s="1"/>
      <c r="X55" s="1"/>
      <c r="Y55" s="1"/>
      <c r="Z55" s="5"/>
      <c r="AA55" s="5"/>
      <c r="AB55" s="1"/>
      <c r="AC55" s="1"/>
      <c r="AD55" s="1"/>
      <c r="AE55" s="1"/>
      <c r="AF55" s="1"/>
      <c r="AG55" s="1"/>
      <c r="AH55" s="1"/>
      <c r="AI55" s="1"/>
      <c r="AJ55" s="1"/>
      <c r="AK55" s="1"/>
      <c r="AL55" s="1"/>
      <c r="AM55" s="1"/>
      <c r="AN55" s="1"/>
      <c r="AO55" s="1"/>
      <c r="AP55" s="1"/>
      <c r="AQ55" s="1"/>
      <c r="AR55" s="1"/>
      <c r="AS55" s="1"/>
      <c r="AT55" s="1"/>
      <c r="AU55" s="1"/>
      <c r="AV55" s="1"/>
      <c r="AW55" s="1"/>
      <c r="AX55" s="1"/>
      <c r="AY55" s="1"/>
      <c r="AZ55" s="1"/>
    </row>
    <row r="56" ht="15.75" customHeight="1">
      <c r="A56" s="1"/>
      <c r="B56" s="9"/>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row>
    <row r="57" ht="18.75" customHeight="1">
      <c r="A57" s="1"/>
      <c r="B57" s="9"/>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row>
    <row r="58" ht="18.75" customHeight="1">
      <c r="A58" s="1"/>
      <c r="B58" s="9"/>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row>
    <row r="59" ht="18.75" customHeight="1">
      <c r="A59" s="1"/>
      <c r="B59" s="9"/>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ht="18.75" customHeight="1">
      <c r="A60" s="1"/>
      <c r="B60" s="9"/>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ht="18.75" customHeight="1">
      <c r="A61" s="1"/>
      <c r="B61" s="9"/>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ht="18.75" customHeight="1">
      <c r="A62" s="1"/>
      <c r="B62" s="9"/>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ht="18.75" customHeight="1">
      <c r="A63" s="1"/>
      <c r="B63" s="9"/>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ht="18.75" customHeight="1">
      <c r="A64" s="1"/>
      <c r="B64" s="9"/>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ht="18.75" customHeight="1">
      <c r="A65" s="1"/>
      <c r="B65" s="9"/>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ht="18.75" customHeight="1">
      <c r="A66" s="1"/>
      <c r="B66" s="9"/>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ht="18.75" customHeight="1">
      <c r="A67" s="1"/>
      <c r="B67" s="9"/>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ht="18.75" customHeight="1">
      <c r="A68" s="1"/>
      <c r="B68" s="9"/>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ht="18.75" customHeight="1">
      <c r="A69" s="1"/>
      <c r="B69" s="9"/>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ht="18.75" customHeight="1">
      <c r="A70" s="1"/>
      <c r="B70" s="9"/>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ht="18.75" customHeight="1">
      <c r="A71" s="1"/>
      <c r="B71" s="9"/>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ht="18.75" customHeight="1">
      <c r="A72" s="1"/>
      <c r="B72" s="9"/>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ht="18.75" customHeight="1">
      <c r="A73" s="1"/>
      <c r="B73" s="9"/>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ht="18.75" customHeight="1">
      <c r="A74" s="1"/>
      <c r="B74" s="9"/>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ht="18.75" customHeight="1">
      <c r="A75" s="1"/>
      <c r="B75" s="9"/>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ht="18.75" customHeight="1">
      <c r="A76" s="1"/>
      <c r="B76" s="9"/>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ht="18.75" customHeight="1">
      <c r="A77" s="1"/>
      <c r="B77" s="9"/>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ht="18.75" customHeight="1">
      <c r="A78" s="1"/>
      <c r="B78" s="9"/>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ht="18.75" customHeight="1">
      <c r="A79" s="1"/>
      <c r="B79" s="9"/>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ht="18.75" customHeight="1">
      <c r="A80" s="1"/>
      <c r="B80" s="9"/>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ht="18.75" customHeight="1">
      <c r="A81" s="1"/>
      <c r="B81" s="9"/>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ht="18.75" customHeight="1">
      <c r="A82" s="1"/>
      <c r="B82" s="9"/>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ht="18.75" customHeight="1">
      <c r="A83" s="1"/>
      <c r="B83" s="9"/>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ht="18.75" customHeight="1">
      <c r="A84" s="1"/>
      <c r="B84" s="9"/>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ht="18.75" customHeight="1">
      <c r="A85" s="1"/>
      <c r="B85" s="9"/>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ht="18.75" customHeight="1">
      <c r="A86" s="1"/>
      <c r="B86" s="9"/>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ht="18.75" customHeight="1">
      <c r="A87" s="1"/>
      <c r="B87" s="9"/>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ht="18.75" customHeight="1">
      <c r="A88" s="1"/>
      <c r="B88" s="9"/>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ht="18.75" customHeight="1">
      <c r="A89" s="1"/>
      <c r="B89" s="9"/>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ht="18.75" customHeight="1">
      <c r="A90" s="1"/>
      <c r="B90" s="9"/>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ht="18.75" customHeight="1">
      <c r="A91" s="1"/>
      <c r="B91" s="9"/>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ht="18.75" customHeight="1">
      <c r="A92" s="1"/>
      <c r="B92" s="9"/>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ht="18.75" customHeight="1">
      <c r="A93" s="1"/>
      <c r="B93" s="9"/>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ht="18.75" customHeight="1">
      <c r="A94" s="1"/>
      <c r="B94" s="9"/>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ht="18.75" customHeight="1">
      <c r="A95" s="1"/>
      <c r="B95" s="9"/>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ht="18.75" customHeight="1">
      <c r="A96" s="1"/>
      <c r="B96" s="9"/>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ht="18.75" customHeight="1">
      <c r="A97" s="1"/>
      <c r="B97" s="9"/>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ht="18.75" customHeight="1">
      <c r="A98" s="1"/>
      <c r="B98" s="9"/>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ht="18.75" customHeight="1">
      <c r="A99" s="1"/>
      <c r="B99" s="9"/>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ht="18.75" customHeight="1">
      <c r="A100" s="1"/>
      <c r="B100" s="9"/>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ht="18.75" customHeight="1">
      <c r="A101" s="1"/>
      <c r="B101" s="9"/>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ht="18.75" customHeight="1">
      <c r="A102" s="1"/>
      <c r="B102" s="9"/>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ht="18.75" customHeight="1">
      <c r="A103" s="1"/>
      <c r="B103" s="9"/>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ht="18.75" customHeight="1">
      <c r="A104" s="1"/>
      <c r="B104" s="9"/>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ht="18.75" customHeight="1">
      <c r="A105" s="1"/>
      <c r="B105" s="9"/>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ht="18.75" customHeight="1">
      <c r="A106" s="1"/>
      <c r="B106" s="9"/>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ht="18.75" customHeight="1">
      <c r="A107" s="1"/>
      <c r="B107" s="9"/>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ht="18.75" customHeight="1">
      <c r="A108" s="1"/>
      <c r="B108" s="9"/>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ht="18.75" customHeight="1">
      <c r="A109" s="1"/>
      <c r="B109" s="9"/>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ht="18.75" customHeight="1">
      <c r="A110" s="1"/>
      <c r="B110" s="9"/>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ht="18.75" customHeight="1">
      <c r="A111" s="1"/>
      <c r="B111" s="9"/>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ht="18.75" customHeight="1">
      <c r="A112" s="1"/>
      <c r="B112" s="9"/>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ht="18.75" customHeight="1">
      <c r="A113" s="1"/>
      <c r="B113" s="9"/>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ht="18.75" customHeight="1">
      <c r="A114" s="1"/>
      <c r="B114" s="9"/>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ht="18.75" customHeight="1">
      <c r="A115" s="1"/>
      <c r="B115" s="9"/>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ht="18.75" customHeight="1">
      <c r="A116" s="1"/>
      <c r="B116" s="9"/>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ht="18.75" customHeight="1">
      <c r="A117" s="1"/>
      <c r="B117" s="9"/>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ht="18.75" customHeight="1">
      <c r="A118" s="1"/>
      <c r="B118" s="9"/>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ht="18.75" customHeight="1">
      <c r="A119" s="1"/>
      <c r="B119" s="9"/>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ht="18.75" customHeight="1">
      <c r="A120" s="1"/>
      <c r="B120" s="9"/>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ht="18.75" customHeight="1">
      <c r="A121" s="1"/>
      <c r="B121" s="9"/>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ht="18.75" customHeight="1">
      <c r="A122" s="1"/>
      <c r="B122" s="9"/>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ht="18.75" customHeight="1">
      <c r="A123" s="1"/>
      <c r="B123" s="9"/>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ht="18.75" customHeight="1">
      <c r="A124" s="1"/>
      <c r="B124" s="9"/>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ht="18.75" customHeight="1">
      <c r="A125" s="1"/>
      <c r="B125" s="9"/>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ht="18.75" customHeight="1">
      <c r="A126" s="1"/>
      <c r="B126" s="9"/>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ht="18.75" customHeight="1">
      <c r="A127" s="1"/>
      <c r="B127" s="9"/>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ht="18.75" customHeight="1">
      <c r="A128" s="1"/>
      <c r="B128" s="9"/>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ht="18.75" customHeight="1">
      <c r="A129" s="1"/>
      <c r="B129" s="9"/>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ht="18.75" customHeight="1">
      <c r="A130" s="1"/>
      <c r="B130" s="9"/>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ht="18.75" customHeight="1">
      <c r="A131" s="1"/>
      <c r="B131" s="9"/>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ht="18.75" customHeight="1">
      <c r="A132" s="1"/>
      <c r="B132" s="9"/>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ht="18.75" customHeight="1">
      <c r="A133" s="1"/>
      <c r="B133" s="9"/>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ht="18.75" customHeight="1">
      <c r="A134" s="1"/>
      <c r="B134" s="9"/>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ht="18.75" customHeight="1">
      <c r="A135" s="1"/>
      <c r="B135" s="9"/>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ht="18.75" customHeight="1">
      <c r="A136" s="1"/>
      <c r="B136" s="9"/>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ht="18.75" customHeight="1">
      <c r="A137" s="1"/>
      <c r="B137" s="9"/>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ht="18.75" customHeight="1">
      <c r="A138" s="1"/>
      <c r="B138" s="9"/>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ht="18.75" customHeight="1">
      <c r="A139" s="1"/>
      <c r="B139" s="9"/>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ht="18.75" customHeight="1">
      <c r="A140" s="1"/>
      <c r="B140" s="9"/>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ht="18.75" customHeight="1">
      <c r="A141" s="1"/>
      <c r="B141" s="9"/>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ht="18.75" customHeight="1">
      <c r="A142" s="1"/>
      <c r="B142" s="9"/>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ht="18.75" customHeight="1">
      <c r="A143" s="1"/>
      <c r="B143" s="9"/>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ht="18.75" customHeight="1">
      <c r="A144" s="1"/>
      <c r="B144" s="9"/>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ht="18.75" customHeight="1">
      <c r="A145" s="1"/>
      <c r="B145" s="9"/>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ht="18.75" customHeight="1">
      <c r="A146" s="1"/>
      <c r="B146" s="9"/>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ht="18.75" customHeight="1">
      <c r="A147" s="1"/>
      <c r="B147" s="9"/>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ht="18.75" customHeight="1">
      <c r="A148" s="1"/>
      <c r="B148" s="9"/>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ht="18.75" customHeight="1">
      <c r="A149" s="1"/>
      <c r="B149" s="9"/>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ht="18.75" customHeight="1">
      <c r="A150" s="1"/>
      <c r="B150" s="9"/>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ht="18.75" customHeight="1">
      <c r="A151" s="1"/>
      <c r="B151" s="9"/>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ht="18.75" customHeight="1">
      <c r="A152" s="1"/>
      <c r="B152" s="9"/>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ht="18.75" customHeight="1">
      <c r="A153" s="1"/>
      <c r="B153" s="9"/>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ht="18.75" customHeight="1">
      <c r="A154" s="1"/>
      <c r="B154" s="9"/>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ht="18.75" customHeight="1">
      <c r="A155" s="1"/>
      <c r="B155" s="9"/>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ht="18.75" customHeight="1">
      <c r="A156" s="1"/>
      <c r="B156" s="9"/>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ht="18.75" customHeight="1">
      <c r="A157" s="1"/>
      <c r="B157" s="9"/>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ht="18.75" customHeight="1">
      <c r="A158" s="1"/>
      <c r="B158" s="9"/>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ht="18.75" customHeight="1">
      <c r="A159" s="1"/>
      <c r="B159" s="9"/>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ht="18.75" customHeight="1">
      <c r="A160" s="1"/>
      <c r="B160" s="9"/>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ht="18.75" customHeight="1">
      <c r="A161" s="1"/>
      <c r="B161" s="9"/>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ht="18.75" customHeight="1">
      <c r="A162" s="1"/>
      <c r="B162" s="9"/>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ht="18.75" customHeight="1">
      <c r="A163" s="1"/>
      <c r="B163" s="9"/>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ht="18.75" customHeight="1">
      <c r="A164" s="1"/>
      <c r="B164" s="9"/>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ht="18.75" customHeight="1">
      <c r="A165" s="1"/>
      <c r="B165" s="9"/>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ht="18.75" customHeight="1">
      <c r="A166" s="1"/>
      <c r="B166" s="9"/>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ht="18.75" customHeight="1">
      <c r="A167" s="1"/>
      <c r="B167" s="9"/>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ht="18.75" customHeight="1">
      <c r="A168" s="1"/>
      <c r="B168" s="9"/>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ht="18.75" customHeight="1">
      <c r="A169" s="1"/>
      <c r="B169" s="9"/>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ht="18.75" customHeight="1">
      <c r="A170" s="1"/>
      <c r="B170" s="9"/>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ht="18.75" customHeight="1">
      <c r="A171" s="1"/>
      <c r="B171" s="9"/>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ht="18.75" customHeight="1">
      <c r="A172" s="1"/>
      <c r="B172" s="9"/>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ht="18.75" customHeight="1">
      <c r="A173" s="1"/>
      <c r="B173" s="9"/>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ht="18.75" customHeight="1">
      <c r="A174" s="1"/>
      <c r="B174" s="9"/>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ht="18.75" customHeight="1">
      <c r="A175" s="1"/>
      <c r="B175" s="9"/>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ht="18.75" customHeight="1">
      <c r="A176" s="1"/>
      <c r="B176" s="9"/>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ht="18.75" customHeight="1">
      <c r="A177" s="1"/>
      <c r="B177" s="9"/>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ht="18.75" customHeight="1">
      <c r="A178" s="1"/>
      <c r="B178" s="9"/>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ht="18.75" customHeight="1">
      <c r="A179" s="1"/>
      <c r="B179" s="9"/>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ht="18.75" customHeight="1">
      <c r="A180" s="1"/>
      <c r="B180" s="9"/>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ht="18.75" customHeight="1">
      <c r="A181" s="1"/>
      <c r="B181" s="9"/>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ht="18.75" customHeight="1">
      <c r="A182" s="1"/>
      <c r="B182" s="9"/>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ht="18.75" customHeight="1">
      <c r="A183" s="1"/>
      <c r="B183" s="9"/>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ht="18.75" customHeight="1">
      <c r="A184" s="1"/>
      <c r="B184" s="9"/>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ht="18.75" customHeight="1">
      <c r="A185" s="1"/>
      <c r="B185" s="9"/>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ht="18.75" customHeight="1">
      <c r="A186" s="1"/>
      <c r="B186" s="9"/>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ht="18.75" customHeight="1">
      <c r="A187" s="1"/>
      <c r="B187" s="9"/>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ht="18.75" customHeight="1">
      <c r="A188" s="1"/>
      <c r="B188" s="9"/>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ht="18.75" customHeight="1">
      <c r="A189" s="1"/>
      <c r="B189" s="9"/>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ht="18.75" customHeight="1">
      <c r="A190" s="1"/>
      <c r="B190" s="9"/>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ht="18.75" customHeight="1">
      <c r="A191" s="1"/>
      <c r="B191" s="9"/>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ht="18.75" customHeight="1">
      <c r="A192" s="1"/>
      <c r="B192" s="9"/>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ht="18.75" customHeight="1">
      <c r="A193" s="1"/>
      <c r="B193" s="9"/>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ht="18.75" customHeight="1">
      <c r="A194" s="1"/>
      <c r="B194" s="9"/>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ht="18.75" customHeight="1">
      <c r="A195" s="1"/>
      <c r="B195" s="9"/>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ht="18.75" customHeight="1">
      <c r="A196" s="1"/>
      <c r="B196" s="9"/>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ht="18.75" customHeight="1">
      <c r="A197" s="1"/>
      <c r="B197" s="9"/>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ht="18.75" customHeight="1">
      <c r="A198" s="1"/>
      <c r="B198" s="9"/>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ht="18.75" customHeight="1">
      <c r="A199" s="1"/>
      <c r="B199" s="9"/>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ht="18.75" customHeight="1">
      <c r="A200" s="1"/>
      <c r="B200" s="9"/>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ht="18.75" customHeight="1">
      <c r="A201" s="1"/>
      <c r="B201" s="9"/>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ht="18.75" customHeight="1">
      <c r="A202" s="1"/>
      <c r="B202" s="9"/>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ht="18.75" customHeight="1">
      <c r="A203" s="1"/>
      <c r="B203" s="9"/>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ht="18.75" customHeight="1">
      <c r="A204" s="1"/>
      <c r="B204" s="9"/>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ht="18.75" customHeight="1">
      <c r="A205" s="1"/>
      <c r="B205" s="9"/>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ht="18.75" customHeight="1">
      <c r="A206" s="1"/>
      <c r="B206" s="9"/>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ht="18.75" customHeight="1">
      <c r="A207" s="1"/>
      <c r="B207" s="9"/>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ht="18.75" customHeight="1">
      <c r="A208" s="1"/>
      <c r="B208" s="9"/>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ht="18.75" customHeight="1">
      <c r="A209" s="1"/>
      <c r="B209" s="9"/>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ht="18.75" customHeight="1">
      <c r="A210" s="1"/>
      <c r="B210" s="9"/>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ht="18.75" customHeight="1">
      <c r="A211" s="1"/>
      <c r="B211" s="9"/>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ht="18.75" customHeight="1">
      <c r="A212" s="1"/>
      <c r="B212" s="9"/>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ht="18.75" customHeight="1">
      <c r="A213" s="1"/>
      <c r="B213" s="9"/>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ht="18.75" customHeight="1">
      <c r="A214" s="1"/>
      <c r="B214" s="9"/>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ht="18.75" customHeight="1">
      <c r="A215" s="1"/>
      <c r="B215" s="9"/>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ht="18.75" customHeight="1">
      <c r="A216" s="1"/>
      <c r="B216" s="9"/>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ht="18.75" customHeight="1">
      <c r="A217" s="1"/>
      <c r="B217" s="9"/>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ht="18.75" customHeight="1">
      <c r="A218" s="1"/>
      <c r="B218" s="9"/>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ht="18.75" customHeight="1">
      <c r="A219" s="1"/>
      <c r="B219" s="9"/>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ht="18.75" customHeight="1">
      <c r="A220" s="1"/>
      <c r="B220" s="9"/>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ht="18.75" customHeight="1">
      <c r="A221" s="1"/>
      <c r="B221" s="9"/>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ht="18.75" customHeight="1">
      <c r="A222" s="1"/>
      <c r="B222" s="9"/>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ht="18.75" customHeight="1">
      <c r="A223" s="1"/>
      <c r="B223" s="9"/>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ht="18.75" customHeight="1">
      <c r="A224" s="1"/>
      <c r="B224" s="9"/>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ht="18.75" customHeight="1">
      <c r="A225" s="1"/>
      <c r="B225" s="9"/>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ht="18.75" customHeight="1">
      <c r="A226" s="1"/>
      <c r="B226" s="9"/>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ht="18.75" customHeight="1">
      <c r="A227" s="1"/>
      <c r="B227" s="9"/>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ht="18.75" customHeight="1">
      <c r="A228" s="1"/>
      <c r="B228" s="9"/>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ht="18.75" customHeight="1">
      <c r="A229" s="1"/>
      <c r="B229" s="9"/>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ht="18.75" customHeight="1">
      <c r="A230" s="1"/>
      <c r="B230" s="9"/>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ht="18.75" customHeight="1">
      <c r="A231" s="1"/>
      <c r="B231" s="9"/>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ht="18.75" customHeight="1">
      <c r="A232" s="1"/>
      <c r="B232" s="9"/>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ht="18.75" customHeight="1">
      <c r="A233" s="1"/>
      <c r="B233" s="9"/>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ht="18.75" customHeight="1">
      <c r="A234" s="1"/>
      <c r="B234" s="9"/>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ht="18.75" customHeight="1">
      <c r="A235" s="1"/>
      <c r="B235" s="9"/>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ht="18.75" customHeight="1">
      <c r="A236" s="1"/>
      <c r="B236" s="9"/>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ht="18.75" customHeight="1">
      <c r="A237" s="1"/>
      <c r="B237" s="9"/>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ht="18.75" customHeight="1">
      <c r="A238" s="1"/>
      <c r="B238" s="9"/>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ht="18.75" customHeight="1">
      <c r="A239" s="1"/>
      <c r="B239" s="9"/>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ht="18.75" customHeight="1">
      <c r="A240" s="1"/>
      <c r="B240" s="9"/>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ht="18.75" customHeight="1">
      <c r="A241" s="1"/>
      <c r="B241" s="9"/>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ht="18.75" customHeight="1">
      <c r="A242" s="1"/>
      <c r="B242" s="9"/>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ht="18.75" customHeight="1">
      <c r="A243" s="1"/>
      <c r="B243" s="9"/>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ht="18.75" customHeight="1">
      <c r="A244" s="1"/>
      <c r="B244" s="9"/>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ht="18.75" customHeight="1">
      <c r="A245" s="1"/>
      <c r="B245" s="9"/>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ht="18.75" customHeight="1">
      <c r="A246" s="1"/>
      <c r="B246" s="9"/>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ht="18.75" customHeight="1">
      <c r="A247" s="1"/>
      <c r="B247" s="9"/>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ht="18.75" customHeight="1">
      <c r="A248" s="1"/>
      <c r="B248" s="9"/>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ht="18.75" customHeight="1">
      <c r="A249" s="1"/>
      <c r="B249" s="9"/>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ht="18.75" customHeight="1">
      <c r="A250" s="1"/>
      <c r="B250" s="9"/>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ht="18.75" customHeight="1">
      <c r="A251" s="1"/>
      <c r="B251" s="9"/>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ht="18.75" customHeight="1">
      <c r="A252" s="1"/>
      <c r="B252" s="9"/>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ht="18.75" customHeight="1">
      <c r="A253" s="1"/>
      <c r="B253" s="9"/>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ht="18.75" customHeight="1">
      <c r="A254" s="1"/>
      <c r="B254" s="9"/>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ht="18.75" customHeight="1">
      <c r="A255" s="1"/>
      <c r="B255" s="9"/>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ht="18.75" customHeight="1">
      <c r="A256" s="1"/>
      <c r="B256" s="9"/>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ht="18.75" customHeight="1">
      <c r="A257" s="1"/>
      <c r="B257" s="9"/>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ht="18.75" customHeight="1">
      <c r="A258" s="1"/>
      <c r="B258" s="9"/>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ht="18.75" customHeight="1">
      <c r="A259" s="1"/>
      <c r="B259" s="9"/>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ht="18.75" customHeight="1">
      <c r="A260" s="1"/>
      <c r="B260" s="9"/>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ht="18.75" customHeight="1">
      <c r="A261" s="1"/>
      <c r="B261" s="9"/>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ht="18.75" customHeight="1">
      <c r="A262" s="1"/>
      <c r="B262" s="9"/>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ht="18.75" customHeight="1">
      <c r="A263" s="1"/>
      <c r="B263" s="9"/>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ht="18.75" customHeight="1">
      <c r="A264" s="1"/>
      <c r="B264" s="9"/>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ht="18.75" customHeight="1">
      <c r="A265" s="1"/>
      <c r="B265" s="9"/>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ht="18.75" customHeight="1">
      <c r="A266" s="1"/>
      <c r="B266" s="9"/>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ht="18.75" customHeight="1">
      <c r="A267" s="1"/>
      <c r="B267" s="9"/>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ht="18.75" customHeight="1">
      <c r="A268" s="1"/>
      <c r="B268" s="9"/>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ht="18.75" customHeight="1">
      <c r="A269" s="1"/>
      <c r="B269" s="9"/>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ht="18.75" customHeight="1">
      <c r="A270" s="1"/>
      <c r="B270" s="9"/>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ht="18.75" customHeight="1">
      <c r="A271" s="1"/>
      <c r="B271" s="9"/>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ht="18.75" customHeight="1">
      <c r="A272" s="1"/>
      <c r="B272" s="9"/>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ht="18.75" customHeight="1">
      <c r="A273" s="1"/>
      <c r="B273" s="9"/>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ht="18.75" customHeight="1">
      <c r="A274" s="1"/>
      <c r="B274" s="9"/>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ht="18.75" customHeight="1">
      <c r="A275" s="1"/>
      <c r="B275" s="9"/>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ht="18.75" customHeight="1">
      <c r="A276" s="1"/>
      <c r="B276" s="9"/>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ht="18.75" customHeight="1">
      <c r="A277" s="1"/>
      <c r="B277" s="9"/>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ht="18.75" customHeight="1">
      <c r="A278" s="1"/>
      <c r="B278" s="9"/>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ht="18.75" customHeight="1">
      <c r="A279" s="1"/>
      <c r="B279" s="9"/>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ht="18.75" customHeight="1">
      <c r="A280" s="1"/>
      <c r="B280" s="9"/>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ht="18.75" customHeight="1">
      <c r="A281" s="1"/>
      <c r="B281" s="9"/>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ht="18.75" customHeight="1">
      <c r="A282" s="1"/>
      <c r="B282" s="9"/>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ht="18.75" customHeight="1">
      <c r="A283" s="1"/>
      <c r="B283" s="9"/>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ht="18.75" customHeight="1">
      <c r="A284" s="1"/>
      <c r="B284" s="9"/>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ht="18.75" customHeight="1">
      <c r="A285" s="1"/>
      <c r="B285" s="9"/>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ht="18.75" customHeight="1">
      <c r="A286" s="1"/>
      <c r="B286" s="9"/>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ht="18.75" customHeight="1">
      <c r="A287" s="1"/>
      <c r="B287" s="9"/>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ht="18.75" customHeight="1">
      <c r="A288" s="1"/>
      <c r="B288" s="9"/>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ht="18.75" customHeight="1">
      <c r="A289" s="1"/>
      <c r="B289" s="9"/>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ht="18.75" customHeight="1">
      <c r="A290" s="1"/>
      <c r="B290" s="9"/>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ht="18.75" customHeight="1">
      <c r="A291" s="1"/>
      <c r="B291" s="9"/>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ht="18.75" customHeight="1">
      <c r="A292" s="1"/>
      <c r="B292" s="9"/>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ht="18.75" customHeight="1">
      <c r="A293" s="1"/>
      <c r="B293" s="9"/>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ht="18.75" customHeight="1">
      <c r="A294" s="1"/>
      <c r="B294" s="9"/>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ht="18.75" customHeight="1">
      <c r="A295" s="1"/>
      <c r="B295" s="9"/>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ht="18.75" customHeight="1">
      <c r="A296" s="1"/>
      <c r="B296" s="9"/>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ht="18.75" customHeight="1">
      <c r="A297" s="1"/>
      <c r="B297" s="9"/>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ht="18.75" customHeight="1">
      <c r="A298" s="1"/>
      <c r="B298" s="9"/>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ht="18.75" customHeight="1">
      <c r="A299" s="1"/>
      <c r="B299" s="9"/>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ht="18.75" customHeight="1">
      <c r="A300" s="1"/>
      <c r="B300" s="9"/>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ht="18.75" customHeight="1">
      <c r="A301" s="1"/>
      <c r="B301" s="9"/>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ht="18.75" customHeight="1">
      <c r="A302" s="1"/>
      <c r="B302" s="9"/>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ht="18.75" customHeight="1">
      <c r="A303" s="1"/>
      <c r="B303" s="9"/>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ht="18.75" customHeight="1">
      <c r="A304" s="1"/>
      <c r="B304" s="9"/>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ht="18.75" customHeight="1">
      <c r="A305" s="1"/>
      <c r="B305" s="9"/>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ht="18.75" customHeight="1">
      <c r="A306" s="1"/>
      <c r="B306" s="9"/>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ht="18.75" customHeight="1">
      <c r="A307" s="1"/>
      <c r="B307" s="9"/>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ht="18.75" customHeight="1">
      <c r="A308" s="1"/>
      <c r="B308" s="9"/>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ht="18.75" customHeight="1">
      <c r="A309" s="1"/>
      <c r="B309" s="9"/>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ht="18.75" customHeight="1">
      <c r="A310" s="1"/>
      <c r="B310" s="9"/>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ht="18.75" customHeight="1">
      <c r="A311" s="1"/>
      <c r="B311" s="9"/>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ht="18.75" customHeight="1">
      <c r="A312" s="1"/>
      <c r="B312" s="9"/>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ht="18.75" customHeight="1">
      <c r="A313" s="1"/>
      <c r="B313" s="9"/>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ht="18.75" customHeight="1">
      <c r="A314" s="1"/>
      <c r="B314" s="9"/>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ht="18.75" customHeight="1">
      <c r="A315" s="1"/>
      <c r="B315" s="9"/>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ht="18.75" customHeight="1">
      <c r="A316" s="1"/>
      <c r="B316" s="9"/>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ht="18.75" customHeight="1">
      <c r="A317" s="1"/>
      <c r="B317" s="9"/>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ht="18.75" customHeight="1">
      <c r="A318" s="1"/>
      <c r="B318" s="9"/>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ht="18.75" customHeight="1">
      <c r="A319" s="1"/>
      <c r="B319" s="9"/>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ht="18.75" customHeight="1">
      <c r="A320" s="1"/>
      <c r="B320" s="9"/>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ht="18.75" customHeight="1">
      <c r="A321" s="1"/>
      <c r="B321" s="9"/>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ht="18.75" customHeight="1">
      <c r="A322" s="1"/>
      <c r="B322" s="9"/>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ht="18.75" customHeight="1">
      <c r="A323" s="1"/>
      <c r="B323" s="9"/>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ht="18.75" customHeight="1">
      <c r="A324" s="1"/>
      <c r="B324" s="9"/>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ht="18.75" customHeight="1">
      <c r="A325" s="1"/>
      <c r="B325" s="9"/>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ht="18.75" customHeight="1">
      <c r="A326" s="1"/>
      <c r="B326" s="9"/>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ht="18.75" customHeight="1">
      <c r="A327" s="1"/>
      <c r="B327" s="9"/>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ht="18.75" customHeight="1">
      <c r="A328" s="1"/>
      <c r="B328" s="9"/>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ht="18.75" customHeight="1">
      <c r="A329" s="1"/>
      <c r="B329" s="9"/>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ht="18.75" customHeight="1">
      <c r="A330" s="1"/>
      <c r="B330" s="9"/>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ht="18.75" customHeight="1">
      <c r="A331" s="1"/>
      <c r="B331" s="9"/>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ht="18.75" customHeight="1">
      <c r="A332" s="1"/>
      <c r="B332" s="9"/>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ht="18.75" customHeight="1">
      <c r="A333" s="1"/>
      <c r="B333" s="9"/>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ht="18.75" customHeight="1">
      <c r="A334" s="1"/>
      <c r="B334" s="9"/>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ht="18.75" customHeight="1">
      <c r="A335" s="1"/>
      <c r="B335" s="9"/>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ht="18.75" customHeight="1">
      <c r="A336" s="1"/>
      <c r="B336" s="9"/>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ht="18.75" customHeight="1">
      <c r="A337" s="1"/>
      <c r="B337" s="9"/>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ht="18.75" customHeight="1">
      <c r="A338" s="1"/>
      <c r="B338" s="9"/>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ht="18.75" customHeight="1">
      <c r="A339" s="1"/>
      <c r="B339" s="9"/>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ht="18.75" customHeight="1">
      <c r="A340" s="1"/>
      <c r="B340" s="9"/>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ht="18.75" customHeight="1">
      <c r="A341" s="1"/>
      <c r="B341" s="9"/>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ht="18.75" customHeight="1">
      <c r="A342" s="1"/>
      <c r="B342" s="9"/>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ht="18.75" customHeight="1">
      <c r="A343" s="1"/>
      <c r="B343" s="9"/>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ht="18.75" customHeight="1">
      <c r="A344" s="1"/>
      <c r="B344" s="9"/>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ht="18.75" customHeight="1">
      <c r="A345" s="1"/>
      <c r="B345" s="9"/>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ht="18.75" customHeight="1">
      <c r="A346" s="1"/>
      <c r="B346" s="9"/>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ht="18.75" customHeight="1">
      <c r="A347" s="1"/>
      <c r="B347" s="9"/>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ht="18.75" customHeight="1">
      <c r="A348" s="1"/>
      <c r="B348" s="9"/>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ht="18.75" customHeight="1">
      <c r="A349" s="1"/>
      <c r="B349" s="9"/>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ht="18.75" customHeight="1">
      <c r="A350" s="1"/>
      <c r="B350" s="9"/>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ht="18.75" customHeight="1">
      <c r="A351" s="1"/>
      <c r="B351" s="9"/>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ht="18.75" customHeight="1">
      <c r="A352" s="1"/>
      <c r="B352" s="9"/>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ht="18.75" customHeight="1">
      <c r="A353" s="1"/>
      <c r="B353" s="9"/>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ht="18.75" customHeight="1">
      <c r="A354" s="1"/>
      <c r="B354" s="9"/>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ht="18.75" customHeight="1">
      <c r="A355" s="1"/>
      <c r="B355" s="9"/>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ht="18.75" customHeight="1">
      <c r="A356" s="1"/>
      <c r="B356" s="9"/>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ht="18.75" customHeight="1">
      <c r="A357" s="1"/>
      <c r="B357" s="9"/>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ht="18.75" customHeight="1">
      <c r="A358" s="1"/>
      <c r="B358" s="9"/>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ht="18.75" customHeight="1">
      <c r="A359" s="1"/>
      <c r="B359" s="9"/>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ht="18.75" customHeight="1">
      <c r="A360" s="1"/>
      <c r="B360" s="9"/>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ht="18.75" customHeight="1">
      <c r="A361" s="1"/>
      <c r="B361" s="9"/>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ht="18.75" customHeight="1">
      <c r="A362" s="1"/>
      <c r="B362" s="9"/>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ht="18.75" customHeight="1">
      <c r="A363" s="1"/>
      <c r="B363" s="9"/>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ht="18.75" customHeight="1">
      <c r="A364" s="1"/>
      <c r="B364" s="9"/>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ht="18.75" customHeight="1">
      <c r="A365" s="1"/>
      <c r="B365" s="9"/>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ht="18.75" customHeight="1">
      <c r="A366" s="1"/>
      <c r="B366" s="9"/>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ht="18.75" customHeight="1">
      <c r="A367" s="1"/>
      <c r="B367" s="9"/>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ht="18.75" customHeight="1">
      <c r="A368" s="1"/>
      <c r="B368" s="9"/>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ht="18.75" customHeight="1">
      <c r="A369" s="1"/>
      <c r="B369" s="9"/>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ht="18.75" customHeight="1">
      <c r="A370" s="1"/>
      <c r="B370" s="9"/>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ht="18.75" customHeight="1">
      <c r="A371" s="1"/>
      <c r="B371" s="9"/>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ht="18.75" customHeight="1">
      <c r="A372" s="1"/>
      <c r="B372" s="9"/>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ht="18.75" customHeight="1">
      <c r="A373" s="1"/>
      <c r="B373" s="9"/>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ht="18.75" customHeight="1">
      <c r="A374" s="1"/>
      <c r="B374" s="9"/>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ht="18.75" customHeight="1">
      <c r="A375" s="1"/>
      <c r="B375" s="9"/>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ht="18.75" customHeight="1">
      <c r="A376" s="1"/>
      <c r="B376" s="9"/>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ht="18.75" customHeight="1">
      <c r="A377" s="1"/>
      <c r="B377" s="9"/>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ht="18.75" customHeight="1">
      <c r="A378" s="1"/>
      <c r="B378" s="9"/>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ht="18.75" customHeight="1">
      <c r="A379" s="1"/>
      <c r="B379" s="9"/>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ht="18.75" customHeight="1">
      <c r="A380" s="1"/>
      <c r="B380" s="9"/>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ht="18.75" customHeight="1">
      <c r="A381" s="1"/>
      <c r="B381" s="9"/>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ht="18.75" customHeight="1">
      <c r="A382" s="1"/>
      <c r="B382" s="9"/>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ht="18.75" customHeight="1">
      <c r="A383" s="1"/>
      <c r="B383" s="9"/>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ht="18.75" customHeight="1">
      <c r="A384" s="1"/>
      <c r="B384" s="9"/>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ht="18.75" customHeight="1">
      <c r="A385" s="1"/>
      <c r="B385" s="9"/>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ht="18.75" customHeight="1">
      <c r="A386" s="1"/>
      <c r="B386" s="9"/>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ht="18.75" customHeight="1">
      <c r="A387" s="1"/>
      <c r="B387" s="9"/>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ht="18.75" customHeight="1">
      <c r="A388" s="1"/>
      <c r="B388" s="9"/>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ht="18.75" customHeight="1">
      <c r="A389" s="1"/>
      <c r="B389" s="9"/>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ht="18.75" customHeight="1">
      <c r="A390" s="1"/>
      <c r="B390" s="9"/>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ht="18.75" customHeight="1">
      <c r="A391" s="1"/>
      <c r="B391" s="9"/>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ht="18.75" customHeight="1">
      <c r="A392" s="1"/>
      <c r="B392" s="9"/>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ht="18.75" customHeight="1">
      <c r="A393" s="1"/>
      <c r="B393" s="9"/>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ht="18.75" customHeight="1">
      <c r="A394" s="1"/>
      <c r="B394" s="9"/>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ht="18.75" customHeight="1">
      <c r="A395" s="1"/>
      <c r="B395" s="9"/>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ht="18.75" customHeight="1">
      <c r="A396" s="1"/>
      <c r="B396" s="9"/>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ht="18.75" customHeight="1">
      <c r="A397" s="1"/>
      <c r="B397" s="9"/>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ht="18.75" customHeight="1">
      <c r="A398" s="1"/>
      <c r="B398" s="9"/>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ht="18.75" customHeight="1">
      <c r="A399" s="1"/>
      <c r="B399" s="9"/>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ht="18.75" customHeight="1">
      <c r="A400" s="1"/>
      <c r="B400" s="9"/>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ht="18.75" customHeight="1">
      <c r="A401" s="1"/>
      <c r="B401" s="9"/>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ht="18.75" customHeight="1">
      <c r="A402" s="1"/>
      <c r="B402" s="9"/>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ht="18.75" customHeight="1">
      <c r="A403" s="1"/>
      <c r="B403" s="9"/>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ht="18.75" customHeight="1">
      <c r="A404" s="1"/>
      <c r="B404" s="9"/>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ht="18.75" customHeight="1">
      <c r="A405" s="1"/>
      <c r="B405" s="9"/>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ht="18.75" customHeight="1">
      <c r="A406" s="1"/>
      <c r="B406" s="9"/>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ht="18.75" customHeight="1">
      <c r="A407" s="1"/>
      <c r="B407" s="9"/>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ht="18.75" customHeight="1">
      <c r="A408" s="1"/>
      <c r="B408" s="9"/>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ht="18.75" customHeight="1">
      <c r="A409" s="1"/>
      <c r="B409" s="9"/>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ht="18.75" customHeight="1">
      <c r="A410" s="1"/>
      <c r="B410" s="9"/>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ht="18.75" customHeight="1">
      <c r="A411" s="1"/>
      <c r="B411" s="9"/>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ht="18.75" customHeight="1">
      <c r="A412" s="1"/>
      <c r="B412" s="9"/>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ht="18.75" customHeight="1">
      <c r="A413" s="1"/>
      <c r="B413" s="9"/>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ht="18.75" customHeight="1">
      <c r="A414" s="1"/>
      <c r="B414" s="9"/>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ht="18.75" customHeight="1">
      <c r="A415" s="1"/>
      <c r="B415" s="9"/>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ht="18.75" customHeight="1">
      <c r="A416" s="1"/>
      <c r="B416" s="9"/>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ht="18.75" customHeight="1">
      <c r="A417" s="1"/>
      <c r="B417" s="9"/>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ht="18.75" customHeight="1">
      <c r="A418" s="1"/>
      <c r="B418" s="9"/>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ht="18.75" customHeight="1">
      <c r="A419" s="1"/>
      <c r="B419" s="9"/>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ht="18.75" customHeight="1">
      <c r="A420" s="1"/>
      <c r="B420" s="9"/>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ht="18.75" customHeight="1">
      <c r="A421" s="1"/>
      <c r="B421" s="9"/>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ht="18.75" customHeight="1">
      <c r="A422" s="1"/>
      <c r="B422" s="9"/>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ht="18.75" customHeight="1">
      <c r="A423" s="1"/>
      <c r="B423" s="9"/>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ht="18.75" customHeight="1">
      <c r="A424" s="1"/>
      <c r="B424" s="9"/>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ht="18.75" customHeight="1">
      <c r="A425" s="1"/>
      <c r="B425" s="9"/>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ht="18.75" customHeight="1">
      <c r="A426" s="1"/>
      <c r="B426" s="9"/>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ht="18.75" customHeight="1">
      <c r="A427" s="1"/>
      <c r="B427" s="9"/>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ht="18.75" customHeight="1">
      <c r="A428" s="1"/>
      <c r="B428" s="9"/>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ht="18.75" customHeight="1">
      <c r="A429" s="1"/>
      <c r="B429" s="9"/>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ht="18.75" customHeight="1">
      <c r="A430" s="1"/>
      <c r="B430" s="9"/>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ht="18.75" customHeight="1">
      <c r="A431" s="1"/>
      <c r="B431" s="9"/>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ht="18.75" customHeight="1">
      <c r="A432" s="1"/>
      <c r="B432" s="9"/>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ht="18.75" customHeight="1">
      <c r="A433" s="1"/>
      <c r="B433" s="9"/>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ht="18.75" customHeight="1">
      <c r="A434" s="1"/>
      <c r="B434" s="9"/>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ht="18.75" customHeight="1">
      <c r="A435" s="1"/>
      <c r="B435" s="9"/>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ht="18.75" customHeight="1">
      <c r="A436" s="1"/>
      <c r="B436" s="9"/>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ht="18.75" customHeight="1">
      <c r="A437" s="1"/>
      <c r="B437" s="9"/>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ht="18.75" customHeight="1">
      <c r="A438" s="1"/>
      <c r="B438" s="9"/>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ht="18.75" customHeight="1">
      <c r="A439" s="1"/>
      <c r="B439" s="9"/>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ht="18.75" customHeight="1">
      <c r="A440" s="1"/>
      <c r="B440" s="9"/>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ht="18.75" customHeight="1">
      <c r="A441" s="1"/>
      <c r="B441" s="9"/>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ht="18.75" customHeight="1">
      <c r="A442" s="1"/>
      <c r="B442" s="9"/>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ht="18.75" customHeight="1">
      <c r="A443" s="1"/>
      <c r="B443" s="9"/>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ht="18.75" customHeight="1">
      <c r="A444" s="1"/>
      <c r="B444" s="9"/>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ht="18.75" customHeight="1">
      <c r="A445" s="1"/>
      <c r="B445" s="9"/>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ht="18.75" customHeight="1">
      <c r="A446" s="1"/>
      <c r="B446" s="9"/>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ht="18.75" customHeight="1">
      <c r="A447" s="1"/>
      <c r="B447" s="9"/>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ht="18.75" customHeight="1">
      <c r="A448" s="1"/>
      <c r="B448" s="9"/>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ht="18.75" customHeight="1">
      <c r="A449" s="1"/>
      <c r="B449" s="9"/>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ht="18.75" customHeight="1">
      <c r="A450" s="1"/>
      <c r="B450" s="9"/>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ht="18.75" customHeight="1">
      <c r="A451" s="1"/>
      <c r="B451" s="9"/>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ht="18.75" customHeight="1">
      <c r="A452" s="1"/>
      <c r="B452" s="9"/>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ht="18.75" customHeight="1">
      <c r="A453" s="1"/>
      <c r="B453" s="9"/>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ht="18.75" customHeight="1">
      <c r="A454" s="1"/>
      <c r="B454" s="9"/>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ht="18.75" customHeight="1">
      <c r="A455" s="1"/>
      <c r="B455" s="9"/>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ht="18.75" customHeight="1">
      <c r="A456" s="1"/>
      <c r="B456" s="9"/>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ht="18.75" customHeight="1">
      <c r="A457" s="1"/>
      <c r="B457" s="9"/>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ht="18.75" customHeight="1">
      <c r="A458" s="1"/>
      <c r="B458" s="9"/>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ht="18.75" customHeight="1">
      <c r="A459" s="1"/>
      <c r="B459" s="9"/>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ht="18.75" customHeight="1">
      <c r="A460" s="1"/>
      <c r="B460" s="9"/>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ht="18.75" customHeight="1">
      <c r="A461" s="1"/>
      <c r="B461" s="9"/>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ht="18.75" customHeight="1">
      <c r="A462" s="1"/>
      <c r="B462" s="9"/>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ht="18.75" customHeight="1">
      <c r="A463" s="1"/>
      <c r="B463" s="9"/>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ht="18.75" customHeight="1">
      <c r="A464" s="1"/>
      <c r="B464" s="9"/>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ht="18.75" customHeight="1">
      <c r="A465" s="1"/>
      <c r="B465" s="9"/>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ht="18.75" customHeight="1">
      <c r="A466" s="1"/>
      <c r="B466" s="9"/>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ht="18.75" customHeight="1">
      <c r="A467" s="1"/>
      <c r="B467" s="9"/>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ht="18.75" customHeight="1">
      <c r="A468" s="1"/>
      <c r="B468" s="9"/>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ht="18.75" customHeight="1">
      <c r="A469" s="1"/>
      <c r="B469" s="9"/>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ht="18.75" customHeight="1">
      <c r="A470" s="1"/>
      <c r="B470" s="9"/>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ht="18.75" customHeight="1">
      <c r="A471" s="1"/>
      <c r="B471" s="9"/>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ht="18.75" customHeight="1">
      <c r="A472" s="1"/>
      <c r="B472" s="9"/>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ht="18.75" customHeight="1">
      <c r="A473" s="1"/>
      <c r="B473" s="9"/>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ht="18.75" customHeight="1">
      <c r="A474" s="1"/>
      <c r="B474" s="9"/>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ht="18.75" customHeight="1">
      <c r="A475" s="1"/>
      <c r="B475" s="9"/>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ht="18.75" customHeight="1">
      <c r="A476" s="1"/>
      <c r="B476" s="9"/>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ht="18.75" customHeight="1">
      <c r="A477" s="1"/>
      <c r="B477" s="9"/>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ht="18.75" customHeight="1">
      <c r="A478" s="1"/>
      <c r="B478" s="9"/>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ht="18.75" customHeight="1">
      <c r="A479" s="1"/>
      <c r="B479" s="9"/>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ht="18.75" customHeight="1">
      <c r="A480" s="1"/>
      <c r="B480" s="9"/>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ht="18.75" customHeight="1">
      <c r="A481" s="1"/>
      <c r="B481" s="9"/>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ht="18.75" customHeight="1">
      <c r="A482" s="1"/>
      <c r="B482" s="9"/>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ht="18.75" customHeight="1">
      <c r="A483" s="1"/>
      <c r="B483" s="9"/>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ht="18.75" customHeight="1">
      <c r="A484" s="1"/>
      <c r="B484" s="9"/>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ht="18.75" customHeight="1">
      <c r="A485" s="1"/>
      <c r="B485" s="9"/>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ht="18.75" customHeight="1">
      <c r="A486" s="1"/>
      <c r="B486" s="9"/>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ht="18.75" customHeight="1">
      <c r="A487" s="1"/>
      <c r="B487" s="9"/>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ht="18.75" customHeight="1">
      <c r="A488" s="1"/>
      <c r="B488" s="9"/>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ht="18.75" customHeight="1">
      <c r="A489" s="1"/>
      <c r="B489" s="9"/>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ht="18.75" customHeight="1">
      <c r="A490" s="1"/>
      <c r="B490" s="9"/>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ht="18.75" customHeight="1">
      <c r="A491" s="1"/>
      <c r="B491" s="9"/>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ht="18.75" customHeight="1">
      <c r="A492" s="1"/>
      <c r="B492" s="9"/>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ht="18.75" customHeight="1">
      <c r="A493" s="1"/>
      <c r="B493" s="9"/>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ht="18.75" customHeight="1">
      <c r="A494" s="1"/>
      <c r="B494" s="9"/>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ht="18.75" customHeight="1">
      <c r="A495" s="1"/>
      <c r="B495" s="9"/>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ht="18.75" customHeight="1">
      <c r="A496" s="1"/>
      <c r="B496" s="9"/>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ht="18.75" customHeight="1">
      <c r="A497" s="1"/>
      <c r="B497" s="9"/>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ht="18.75" customHeight="1">
      <c r="A498" s="1"/>
      <c r="B498" s="9"/>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ht="18.75" customHeight="1">
      <c r="A499" s="1"/>
      <c r="B499" s="9"/>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ht="18.75" customHeight="1">
      <c r="A500" s="1"/>
      <c r="B500" s="9"/>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ht="18.75" customHeight="1">
      <c r="A501" s="1"/>
      <c r="B501" s="9"/>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ht="18.75" customHeight="1">
      <c r="A502" s="1"/>
      <c r="B502" s="9"/>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ht="18.75" customHeight="1">
      <c r="A503" s="1"/>
      <c r="B503" s="9"/>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ht="18.75" customHeight="1">
      <c r="A504" s="1"/>
      <c r="B504" s="9"/>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ht="18.75" customHeight="1">
      <c r="A505" s="1"/>
      <c r="B505" s="9"/>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ht="18.75" customHeight="1">
      <c r="A506" s="1"/>
      <c r="B506" s="9"/>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ht="18.75" customHeight="1">
      <c r="A507" s="1"/>
      <c r="B507" s="9"/>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ht="18.75" customHeight="1">
      <c r="A508" s="1"/>
      <c r="B508" s="9"/>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ht="18.75" customHeight="1">
      <c r="A509" s="1"/>
      <c r="B509" s="9"/>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ht="18.75" customHeight="1">
      <c r="A510" s="1"/>
      <c r="B510" s="9"/>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ht="18.75" customHeight="1">
      <c r="A511" s="1"/>
      <c r="B511" s="9"/>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ht="18.75" customHeight="1">
      <c r="A512" s="1"/>
      <c r="B512" s="9"/>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ht="18.75" customHeight="1">
      <c r="A513" s="1"/>
      <c r="B513" s="9"/>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ht="18.75" customHeight="1">
      <c r="A514" s="1"/>
      <c r="B514" s="9"/>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ht="18.75" customHeight="1">
      <c r="A515" s="1"/>
      <c r="B515" s="9"/>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ht="18.75" customHeight="1">
      <c r="A516" s="1"/>
      <c r="B516" s="9"/>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ht="18.75" customHeight="1">
      <c r="A517" s="1"/>
      <c r="B517" s="9"/>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ht="18.75" customHeight="1">
      <c r="A518" s="1"/>
      <c r="B518" s="9"/>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ht="18.75" customHeight="1">
      <c r="A519" s="1"/>
      <c r="B519" s="9"/>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ht="18.75" customHeight="1">
      <c r="A520" s="1"/>
      <c r="B520" s="9"/>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ht="18.75" customHeight="1">
      <c r="A521" s="1"/>
      <c r="B521" s="9"/>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ht="18.75" customHeight="1">
      <c r="A522" s="1"/>
      <c r="B522" s="9"/>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ht="18.75" customHeight="1">
      <c r="A523" s="1"/>
      <c r="B523" s="9"/>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ht="18.75" customHeight="1">
      <c r="A524" s="1"/>
      <c r="B524" s="9"/>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ht="18.75" customHeight="1">
      <c r="A525" s="1"/>
      <c r="B525" s="9"/>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ht="18.75" customHeight="1">
      <c r="A526" s="1"/>
      <c r="B526" s="9"/>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ht="18.75" customHeight="1">
      <c r="A527" s="1"/>
      <c r="B527" s="9"/>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ht="18.75" customHeight="1">
      <c r="A528" s="1"/>
      <c r="B528" s="9"/>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ht="18.75" customHeight="1">
      <c r="A529" s="1"/>
      <c r="B529" s="9"/>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ht="18.75" customHeight="1">
      <c r="A530" s="1"/>
      <c r="B530" s="9"/>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ht="18.75" customHeight="1">
      <c r="A531" s="1"/>
      <c r="B531" s="9"/>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ht="18.75" customHeight="1">
      <c r="A532" s="1"/>
      <c r="B532" s="9"/>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ht="18.75" customHeight="1">
      <c r="A533" s="1"/>
      <c r="B533" s="9"/>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ht="18.75" customHeight="1">
      <c r="A534" s="1"/>
      <c r="B534" s="9"/>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ht="18.75" customHeight="1">
      <c r="A535" s="1"/>
      <c r="B535" s="9"/>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ht="18.75" customHeight="1">
      <c r="A536" s="1"/>
      <c r="B536" s="9"/>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ht="18.75" customHeight="1">
      <c r="A537" s="1"/>
      <c r="B537" s="9"/>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ht="18.75" customHeight="1">
      <c r="A538" s="1"/>
      <c r="B538" s="9"/>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ht="18.75" customHeight="1">
      <c r="A539" s="1"/>
      <c r="B539" s="9"/>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ht="18.75" customHeight="1">
      <c r="A540" s="1"/>
      <c r="B540" s="9"/>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ht="18.75" customHeight="1">
      <c r="A541" s="1"/>
      <c r="B541" s="9"/>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ht="18.75" customHeight="1">
      <c r="A542" s="1"/>
      <c r="B542" s="9"/>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ht="18.75" customHeight="1">
      <c r="A543" s="1"/>
      <c r="B543" s="9"/>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ht="18.75" customHeight="1">
      <c r="A544" s="1"/>
      <c r="B544" s="9"/>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ht="18.75" customHeight="1">
      <c r="A545" s="1"/>
      <c r="B545" s="9"/>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ht="18.75" customHeight="1">
      <c r="A546" s="1"/>
      <c r="B546" s="9"/>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ht="18.75" customHeight="1">
      <c r="A547" s="1"/>
      <c r="B547" s="9"/>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ht="18.75" customHeight="1">
      <c r="A548" s="1"/>
      <c r="B548" s="9"/>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ht="18.75" customHeight="1">
      <c r="A549" s="1"/>
      <c r="B549" s="9"/>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ht="18.75" customHeight="1">
      <c r="A550" s="1"/>
      <c r="B550" s="9"/>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ht="18.75" customHeight="1">
      <c r="A551" s="1"/>
      <c r="B551" s="9"/>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ht="18.75" customHeight="1">
      <c r="A552" s="1"/>
      <c r="B552" s="9"/>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ht="18.75" customHeight="1">
      <c r="A553" s="1"/>
      <c r="B553" s="9"/>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ht="18.75" customHeight="1">
      <c r="A554" s="1"/>
      <c r="B554" s="9"/>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ht="18.75" customHeight="1">
      <c r="A555" s="1"/>
      <c r="B555" s="9"/>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ht="18.75" customHeight="1">
      <c r="A556" s="1"/>
      <c r="B556" s="9"/>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ht="18.75" customHeight="1">
      <c r="A557" s="1"/>
      <c r="B557" s="9"/>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ht="18.75" customHeight="1">
      <c r="A558" s="1"/>
      <c r="B558" s="9"/>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ht="18.75" customHeight="1">
      <c r="A559" s="1"/>
      <c r="B559" s="9"/>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ht="18.75" customHeight="1">
      <c r="A560" s="1"/>
      <c r="B560" s="9"/>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ht="18.75" customHeight="1">
      <c r="A561" s="1"/>
      <c r="B561" s="9"/>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ht="18.75" customHeight="1">
      <c r="A562" s="1"/>
      <c r="B562" s="9"/>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ht="18.75" customHeight="1">
      <c r="A563" s="1"/>
      <c r="B563" s="9"/>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ht="18.75" customHeight="1">
      <c r="A564" s="1"/>
      <c r="B564" s="9"/>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ht="18.75" customHeight="1">
      <c r="A565" s="1"/>
      <c r="B565" s="9"/>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ht="18.75" customHeight="1">
      <c r="A566" s="1"/>
      <c r="B566" s="9"/>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ht="18.75" customHeight="1">
      <c r="A567" s="1"/>
      <c r="B567" s="9"/>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ht="18.75" customHeight="1">
      <c r="A568" s="1"/>
      <c r="B568" s="9"/>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ht="18.75" customHeight="1">
      <c r="A569" s="1"/>
      <c r="B569" s="9"/>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ht="18.75" customHeight="1">
      <c r="A570" s="1"/>
      <c r="B570" s="9"/>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ht="18.75" customHeight="1">
      <c r="A571" s="1"/>
      <c r="B571" s="9"/>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ht="18.75" customHeight="1">
      <c r="A572" s="1"/>
      <c r="B572" s="9"/>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ht="18.75" customHeight="1">
      <c r="A573" s="1"/>
      <c r="B573" s="9"/>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ht="18.75" customHeight="1">
      <c r="A574" s="1"/>
      <c r="B574" s="9"/>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ht="18.75" customHeight="1">
      <c r="A575" s="1"/>
      <c r="B575" s="9"/>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ht="18.75" customHeight="1">
      <c r="A576" s="1"/>
      <c r="B576" s="9"/>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ht="18.75" customHeight="1">
      <c r="A577" s="1"/>
      <c r="B577" s="9"/>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ht="18.75" customHeight="1">
      <c r="A578" s="1"/>
      <c r="B578" s="9"/>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ht="18.75" customHeight="1">
      <c r="A579" s="1"/>
      <c r="B579" s="9"/>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ht="18.75" customHeight="1">
      <c r="A580" s="1"/>
      <c r="B580" s="9"/>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ht="18.75" customHeight="1">
      <c r="A581" s="1"/>
      <c r="B581" s="9"/>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ht="18.75" customHeight="1">
      <c r="A582" s="1"/>
      <c r="B582" s="9"/>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ht="18.75" customHeight="1">
      <c r="A583" s="1"/>
      <c r="B583" s="9"/>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ht="18.75" customHeight="1">
      <c r="A584" s="1"/>
      <c r="B584" s="9"/>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ht="18.75" customHeight="1">
      <c r="A585" s="1"/>
      <c r="B585" s="9"/>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ht="18.75" customHeight="1">
      <c r="A586" s="1"/>
      <c r="B586" s="9"/>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ht="18.75" customHeight="1">
      <c r="A587" s="1"/>
      <c r="B587" s="9"/>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ht="18.75" customHeight="1">
      <c r="A588" s="1"/>
      <c r="B588" s="9"/>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ht="18.75" customHeight="1">
      <c r="A589" s="1"/>
      <c r="B589" s="9"/>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ht="18.75" customHeight="1">
      <c r="A590" s="1"/>
      <c r="B590" s="9"/>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ht="18.75" customHeight="1">
      <c r="A591" s="1"/>
      <c r="B591" s="9"/>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ht="18.75" customHeight="1">
      <c r="A592" s="1"/>
      <c r="B592" s="9"/>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ht="18.75" customHeight="1">
      <c r="A593" s="1"/>
      <c r="B593" s="9"/>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ht="18.75" customHeight="1">
      <c r="A594" s="1"/>
      <c r="B594" s="9"/>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ht="18.75" customHeight="1">
      <c r="A595" s="1"/>
      <c r="B595" s="9"/>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ht="18.75" customHeight="1">
      <c r="A596" s="1"/>
      <c r="B596" s="9"/>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ht="18.75" customHeight="1">
      <c r="A597" s="1"/>
      <c r="B597" s="9"/>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ht="18.75" customHeight="1">
      <c r="A598" s="1"/>
      <c r="B598" s="9"/>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ht="18.75" customHeight="1">
      <c r="A599" s="1"/>
      <c r="B599" s="9"/>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ht="18.75" customHeight="1">
      <c r="A600" s="1"/>
      <c r="B600" s="9"/>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ht="18.75" customHeight="1">
      <c r="A601" s="1"/>
      <c r="B601" s="9"/>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ht="18.75" customHeight="1">
      <c r="A602" s="1"/>
      <c r="B602" s="9"/>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ht="18.75" customHeight="1">
      <c r="A603" s="1"/>
      <c r="B603" s="9"/>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ht="18.75" customHeight="1">
      <c r="A604" s="1"/>
      <c r="B604" s="9"/>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ht="18.75" customHeight="1">
      <c r="A605" s="1"/>
      <c r="B605" s="9"/>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ht="18.75" customHeight="1">
      <c r="A606" s="1"/>
      <c r="B606" s="9"/>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ht="18.75" customHeight="1">
      <c r="A607" s="1"/>
      <c r="B607" s="9"/>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ht="18.75" customHeight="1">
      <c r="A608" s="1"/>
      <c r="B608" s="9"/>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ht="18.75" customHeight="1">
      <c r="A609" s="1"/>
      <c r="B609" s="9"/>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ht="18.75" customHeight="1">
      <c r="A610" s="1"/>
      <c r="B610" s="9"/>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ht="18.75" customHeight="1">
      <c r="A611" s="1"/>
      <c r="B611" s="9"/>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ht="18.75" customHeight="1">
      <c r="A612" s="1"/>
      <c r="B612" s="9"/>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ht="18.75" customHeight="1">
      <c r="A613" s="1"/>
      <c r="B613" s="9"/>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ht="18.75" customHeight="1">
      <c r="A614" s="1"/>
      <c r="B614" s="9"/>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ht="18.75" customHeight="1">
      <c r="A615" s="1"/>
      <c r="B615" s="9"/>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ht="18.75" customHeight="1">
      <c r="A616" s="1"/>
      <c r="B616" s="9"/>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ht="18.75" customHeight="1">
      <c r="A617" s="1"/>
      <c r="B617" s="9"/>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ht="18.75" customHeight="1">
      <c r="A618" s="1"/>
      <c r="B618" s="9"/>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ht="18.75" customHeight="1">
      <c r="A619" s="1"/>
      <c r="B619" s="9"/>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ht="18.75" customHeight="1">
      <c r="A620" s="1"/>
      <c r="B620" s="9"/>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ht="18.75" customHeight="1">
      <c r="A621" s="1"/>
      <c r="B621" s="9"/>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ht="18.75" customHeight="1">
      <c r="A622" s="1"/>
      <c r="B622" s="9"/>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ht="18.75" customHeight="1">
      <c r="A623" s="1"/>
      <c r="B623" s="9"/>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ht="18.75" customHeight="1">
      <c r="A624" s="1"/>
      <c r="B624" s="9"/>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ht="18.75" customHeight="1">
      <c r="A625" s="1"/>
      <c r="B625" s="9"/>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ht="18.75" customHeight="1">
      <c r="A626" s="1"/>
      <c r="B626" s="9"/>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ht="18.75" customHeight="1">
      <c r="A627" s="1"/>
      <c r="B627" s="9"/>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ht="18.75" customHeight="1">
      <c r="A628" s="1"/>
      <c r="B628" s="9"/>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ht="18.75" customHeight="1">
      <c r="A629" s="1"/>
      <c r="B629" s="9"/>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ht="18.75" customHeight="1">
      <c r="A630" s="1"/>
      <c r="B630" s="9"/>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ht="18.75" customHeight="1">
      <c r="A631" s="1"/>
      <c r="B631" s="9"/>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ht="18.75" customHeight="1">
      <c r="A632" s="1"/>
      <c r="B632" s="9"/>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ht="18.75" customHeight="1">
      <c r="A633" s="1"/>
      <c r="B633" s="9"/>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ht="18.75" customHeight="1">
      <c r="A634" s="1"/>
      <c r="B634" s="9"/>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ht="18.75" customHeight="1">
      <c r="A635" s="1"/>
      <c r="B635" s="9"/>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ht="18.75" customHeight="1">
      <c r="A636" s="1"/>
      <c r="B636" s="9"/>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ht="18.75" customHeight="1">
      <c r="A637" s="1"/>
      <c r="B637" s="9"/>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ht="18.75" customHeight="1">
      <c r="A638" s="1"/>
      <c r="B638" s="9"/>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ht="18.75" customHeight="1">
      <c r="A639" s="1"/>
      <c r="B639" s="9"/>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ht="18.75" customHeight="1">
      <c r="A640" s="1"/>
      <c r="B640" s="9"/>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ht="18.75" customHeight="1">
      <c r="A641" s="1"/>
      <c r="B641" s="9"/>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ht="18.75" customHeight="1">
      <c r="A642" s="1"/>
      <c r="B642" s="9"/>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ht="18.75" customHeight="1">
      <c r="A643" s="1"/>
      <c r="B643" s="9"/>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ht="18.75" customHeight="1">
      <c r="A644" s="1"/>
      <c r="B644" s="9"/>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ht="18.75" customHeight="1">
      <c r="A645" s="1"/>
      <c r="B645" s="9"/>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ht="18.75" customHeight="1">
      <c r="A646" s="1"/>
      <c r="B646" s="9"/>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ht="18.75" customHeight="1">
      <c r="A647" s="1"/>
      <c r="B647" s="9"/>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ht="18.75" customHeight="1">
      <c r="A648" s="1"/>
      <c r="B648" s="9"/>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ht="18.75" customHeight="1">
      <c r="A649" s="1"/>
      <c r="B649" s="9"/>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ht="18.75" customHeight="1">
      <c r="A650" s="1"/>
      <c r="B650" s="9"/>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ht="18.75" customHeight="1">
      <c r="A651" s="1"/>
      <c r="B651" s="9"/>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ht="18.75" customHeight="1">
      <c r="A652" s="1"/>
      <c r="B652" s="9"/>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ht="18.75" customHeight="1">
      <c r="A653" s="1"/>
      <c r="B653" s="9"/>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ht="18.75" customHeight="1">
      <c r="A654" s="1"/>
      <c r="B654" s="9"/>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ht="18.75" customHeight="1">
      <c r="A655" s="1"/>
      <c r="B655" s="9"/>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ht="18.75" customHeight="1">
      <c r="A656" s="1"/>
      <c r="B656" s="9"/>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ht="18.75" customHeight="1">
      <c r="A657" s="1"/>
      <c r="B657" s="9"/>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ht="18.75" customHeight="1">
      <c r="A658" s="1"/>
      <c r="B658" s="9"/>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ht="18.75" customHeight="1">
      <c r="A659" s="1"/>
      <c r="B659" s="9"/>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ht="18.75" customHeight="1">
      <c r="A660" s="1"/>
      <c r="B660" s="9"/>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ht="18.75" customHeight="1">
      <c r="A661" s="1"/>
      <c r="B661" s="9"/>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ht="18.75" customHeight="1">
      <c r="A662" s="1"/>
      <c r="B662" s="9"/>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ht="18.75" customHeight="1">
      <c r="A663" s="1"/>
      <c r="B663" s="9"/>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ht="18.75" customHeight="1">
      <c r="A664" s="1"/>
      <c r="B664" s="9"/>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ht="18.75" customHeight="1">
      <c r="A665" s="1"/>
      <c r="B665" s="9"/>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ht="18.75" customHeight="1">
      <c r="A666" s="1"/>
      <c r="B666" s="9"/>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ht="18.75" customHeight="1">
      <c r="A667" s="1"/>
      <c r="B667" s="9"/>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ht="18.75" customHeight="1">
      <c r="A668" s="1"/>
      <c r="B668" s="9"/>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ht="18.75" customHeight="1">
      <c r="A669" s="1"/>
      <c r="B669" s="9"/>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ht="18.75" customHeight="1">
      <c r="A670" s="1"/>
      <c r="B670" s="9"/>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ht="18.75" customHeight="1">
      <c r="A671" s="1"/>
      <c r="B671" s="9"/>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ht="18.75" customHeight="1">
      <c r="A672" s="1"/>
      <c r="B672" s="9"/>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ht="18.75" customHeight="1">
      <c r="A673" s="1"/>
      <c r="B673" s="9"/>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ht="18.75" customHeight="1">
      <c r="A674" s="1"/>
      <c r="B674" s="9"/>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ht="18.75" customHeight="1">
      <c r="A675" s="1"/>
      <c r="B675" s="9"/>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ht="18.75" customHeight="1">
      <c r="A676" s="1"/>
      <c r="B676" s="9"/>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ht="18.75" customHeight="1">
      <c r="A677" s="1"/>
      <c r="B677" s="9"/>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ht="18.75" customHeight="1">
      <c r="A678" s="1"/>
      <c r="B678" s="9"/>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ht="18.75" customHeight="1">
      <c r="A679" s="1"/>
      <c r="B679" s="9"/>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ht="18.75" customHeight="1">
      <c r="A680" s="1"/>
      <c r="B680" s="9"/>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ht="18.75" customHeight="1">
      <c r="A681" s="1"/>
      <c r="B681" s="9"/>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ht="18.75" customHeight="1">
      <c r="A682" s="1"/>
      <c r="B682" s="9"/>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ht="18.75" customHeight="1">
      <c r="A683" s="1"/>
      <c r="B683" s="9"/>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ht="18.75" customHeight="1">
      <c r="A684" s="1"/>
      <c r="B684" s="9"/>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ht="18.75" customHeight="1">
      <c r="A685" s="1"/>
      <c r="B685" s="9"/>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ht="18.75" customHeight="1">
      <c r="A686" s="1"/>
      <c r="B686" s="9"/>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ht="18.75" customHeight="1">
      <c r="A687" s="1"/>
      <c r="B687" s="9"/>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ht="18.75" customHeight="1">
      <c r="A688" s="1"/>
      <c r="B688" s="9"/>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ht="18.75" customHeight="1">
      <c r="A689" s="1"/>
      <c r="B689" s="9"/>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ht="18.75" customHeight="1">
      <c r="A690" s="1"/>
      <c r="B690" s="9"/>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ht="18.75" customHeight="1">
      <c r="A691" s="1"/>
      <c r="B691" s="9"/>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ht="18.75" customHeight="1">
      <c r="A692" s="1"/>
      <c r="B692" s="9"/>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ht="18.75" customHeight="1">
      <c r="A693" s="1"/>
      <c r="B693" s="9"/>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ht="18.75" customHeight="1">
      <c r="A694" s="1"/>
      <c r="B694" s="9"/>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ht="18.75" customHeight="1">
      <c r="A695" s="1"/>
      <c r="B695" s="9"/>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ht="18.75" customHeight="1">
      <c r="A696" s="1"/>
      <c r="B696" s="9"/>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ht="18.75" customHeight="1">
      <c r="A697" s="1"/>
      <c r="B697" s="9"/>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ht="18.75" customHeight="1">
      <c r="A698" s="1"/>
      <c r="B698" s="9"/>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ht="18.75" customHeight="1">
      <c r="A699" s="1"/>
      <c r="B699" s="9"/>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ht="18.75" customHeight="1">
      <c r="A700" s="1"/>
      <c r="B700" s="9"/>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ht="18.75" customHeight="1">
      <c r="A701" s="1"/>
      <c r="B701" s="9"/>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ht="18.75" customHeight="1">
      <c r="A702" s="1"/>
      <c r="B702" s="9"/>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ht="18.75" customHeight="1">
      <c r="A703" s="1"/>
      <c r="B703" s="9"/>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ht="18.75" customHeight="1">
      <c r="A704" s="1"/>
      <c r="B704" s="9"/>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ht="18.75" customHeight="1">
      <c r="A705" s="1"/>
      <c r="B705" s="9"/>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ht="18.75" customHeight="1">
      <c r="A706" s="1"/>
      <c r="B706" s="9"/>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ht="18.75" customHeight="1">
      <c r="A707" s="1"/>
      <c r="B707" s="9"/>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ht="18.75" customHeight="1">
      <c r="A708" s="1"/>
      <c r="B708" s="9"/>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ht="18.75" customHeight="1">
      <c r="A709" s="1"/>
      <c r="B709" s="9"/>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ht="18.75" customHeight="1">
      <c r="A710" s="1"/>
      <c r="B710" s="9"/>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ht="18.75" customHeight="1">
      <c r="A711" s="1"/>
      <c r="B711" s="9"/>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ht="18.75" customHeight="1">
      <c r="A712" s="1"/>
      <c r="B712" s="9"/>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ht="18.75" customHeight="1">
      <c r="A713" s="1"/>
      <c r="B713" s="9"/>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ht="18.75" customHeight="1">
      <c r="A714" s="1"/>
      <c r="B714" s="9"/>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ht="18.75" customHeight="1">
      <c r="A715" s="1"/>
      <c r="B715" s="9"/>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ht="18.75" customHeight="1">
      <c r="A716" s="1"/>
      <c r="B716" s="9"/>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ht="18.75" customHeight="1">
      <c r="A717" s="1"/>
      <c r="B717" s="9"/>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ht="18.75" customHeight="1">
      <c r="A718" s="1"/>
      <c r="B718" s="9"/>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ht="18.75" customHeight="1">
      <c r="A719" s="1"/>
      <c r="B719" s="9"/>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ht="18.75" customHeight="1">
      <c r="A720" s="1"/>
      <c r="B720" s="9"/>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ht="18.75" customHeight="1">
      <c r="A721" s="1"/>
      <c r="B721" s="9"/>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ht="18.75" customHeight="1">
      <c r="A722" s="1"/>
      <c r="B722" s="9"/>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ht="18.75" customHeight="1">
      <c r="A723" s="1"/>
      <c r="B723" s="9"/>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ht="18.75" customHeight="1">
      <c r="A724" s="1"/>
      <c r="B724" s="9"/>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ht="18.75" customHeight="1">
      <c r="A725" s="1"/>
      <c r="B725" s="9"/>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ht="18.75" customHeight="1">
      <c r="A726" s="1"/>
      <c r="B726" s="9"/>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ht="18.75" customHeight="1">
      <c r="A727" s="1"/>
      <c r="B727" s="9"/>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ht="18.75" customHeight="1">
      <c r="A728" s="1"/>
      <c r="B728" s="9"/>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ht="18.75" customHeight="1">
      <c r="A729" s="1"/>
      <c r="B729" s="9"/>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ht="18.75" customHeight="1">
      <c r="A730" s="1"/>
      <c r="B730" s="9"/>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ht="18.75" customHeight="1">
      <c r="A731" s="1"/>
      <c r="B731" s="9"/>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ht="18.75" customHeight="1">
      <c r="A732" s="1"/>
      <c r="B732" s="9"/>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ht="18.75" customHeight="1">
      <c r="A733" s="1"/>
      <c r="B733" s="9"/>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ht="18.75" customHeight="1">
      <c r="A734" s="1"/>
      <c r="B734" s="9"/>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ht="18.75" customHeight="1">
      <c r="A735" s="1"/>
      <c r="B735" s="9"/>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ht="18.75" customHeight="1">
      <c r="A736" s="1"/>
      <c r="B736" s="9"/>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ht="18.75" customHeight="1">
      <c r="A737" s="1"/>
      <c r="B737" s="9"/>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ht="18.75" customHeight="1">
      <c r="A738" s="1"/>
      <c r="B738" s="9"/>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ht="18.75" customHeight="1">
      <c r="A739" s="1"/>
      <c r="B739" s="9"/>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ht="18.75" customHeight="1">
      <c r="A740" s="1"/>
      <c r="B740" s="9"/>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ht="18.75" customHeight="1">
      <c r="A741" s="1"/>
      <c r="B741" s="9"/>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ht="18.75" customHeight="1">
      <c r="A742" s="1"/>
      <c r="B742" s="9"/>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ht="18.75" customHeight="1">
      <c r="A743" s="1"/>
      <c r="B743" s="9"/>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ht="18.75" customHeight="1">
      <c r="A744" s="1"/>
      <c r="B744" s="9"/>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ht="18.75" customHeight="1">
      <c r="A745" s="1"/>
      <c r="B745" s="9"/>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ht="18.75" customHeight="1">
      <c r="A746" s="1"/>
      <c r="B746" s="9"/>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ht="18.75" customHeight="1">
      <c r="A747" s="1"/>
      <c r="B747" s="9"/>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ht="18.75" customHeight="1">
      <c r="A748" s="1"/>
      <c r="B748" s="9"/>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ht="18.75" customHeight="1">
      <c r="A749" s="1"/>
      <c r="B749" s="9"/>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ht="18.75" customHeight="1">
      <c r="A750" s="1"/>
      <c r="B750" s="9"/>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ht="18.75" customHeight="1">
      <c r="A751" s="1"/>
      <c r="B751" s="9"/>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ht="18.75" customHeight="1">
      <c r="A752" s="1"/>
      <c r="B752" s="9"/>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ht="18.75" customHeight="1">
      <c r="A753" s="1"/>
      <c r="B753" s="9"/>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ht="18.75" customHeight="1">
      <c r="A754" s="1"/>
      <c r="B754" s="9"/>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ht="18.75" customHeight="1">
      <c r="A755" s="1"/>
      <c r="B755" s="9"/>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ht="18.75" customHeight="1">
      <c r="A756" s="1"/>
      <c r="B756" s="9"/>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ht="18.75" customHeight="1">
      <c r="A757" s="1"/>
      <c r="B757" s="9"/>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ht="18.75" customHeight="1">
      <c r="A758" s="1"/>
      <c r="B758" s="9"/>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ht="18.75" customHeight="1">
      <c r="A759" s="1"/>
      <c r="B759" s="9"/>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ht="18.75" customHeight="1">
      <c r="A760" s="1"/>
      <c r="B760" s="9"/>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ht="18.75" customHeight="1">
      <c r="A761" s="1"/>
      <c r="B761" s="9"/>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ht="18.75" customHeight="1">
      <c r="A762" s="1"/>
      <c r="B762" s="9"/>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ht="18.75" customHeight="1">
      <c r="A763" s="1"/>
      <c r="B763" s="9"/>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ht="18.75" customHeight="1">
      <c r="A764" s="1"/>
      <c r="B764" s="9"/>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ht="18.75" customHeight="1">
      <c r="A765" s="1"/>
      <c r="B765" s="9"/>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ht="18.75" customHeight="1">
      <c r="A766" s="1"/>
      <c r="B766" s="9"/>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ht="18.75" customHeight="1">
      <c r="A767" s="1"/>
      <c r="B767" s="9"/>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ht="18.75" customHeight="1">
      <c r="A768" s="1"/>
      <c r="B768" s="9"/>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ht="18.75" customHeight="1">
      <c r="A769" s="1"/>
      <c r="B769" s="9"/>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ht="18.75" customHeight="1">
      <c r="A770" s="1"/>
      <c r="B770" s="9"/>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ht="18.75" customHeight="1">
      <c r="A771" s="1"/>
      <c r="B771" s="9"/>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ht="18.75" customHeight="1">
      <c r="A772" s="1"/>
      <c r="B772" s="9"/>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ht="18.75" customHeight="1">
      <c r="A773" s="1"/>
      <c r="B773" s="9"/>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ht="18.75" customHeight="1">
      <c r="A774" s="1"/>
      <c r="B774" s="9"/>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ht="18.75" customHeight="1">
      <c r="A775" s="1"/>
      <c r="B775" s="9"/>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ht="18.75" customHeight="1">
      <c r="A776" s="1"/>
      <c r="B776" s="9"/>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ht="18.75" customHeight="1">
      <c r="A777" s="1"/>
      <c r="B777" s="9"/>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ht="18.75" customHeight="1">
      <c r="A778" s="1"/>
      <c r="B778" s="9"/>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ht="18.75" customHeight="1">
      <c r="A779" s="1"/>
      <c r="B779" s="9"/>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ht="18.75" customHeight="1">
      <c r="A780" s="1"/>
      <c r="B780" s="9"/>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ht="18.75" customHeight="1">
      <c r="A781" s="1"/>
      <c r="B781" s="9"/>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ht="18.75" customHeight="1">
      <c r="A782" s="1"/>
      <c r="B782" s="9"/>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ht="18.75" customHeight="1">
      <c r="A783" s="1"/>
      <c r="B783" s="9"/>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ht="18.75" customHeight="1">
      <c r="A784" s="1"/>
      <c r="B784" s="9"/>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ht="18.75" customHeight="1">
      <c r="A785" s="1"/>
      <c r="B785" s="9"/>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ht="18.75" customHeight="1">
      <c r="A786" s="1"/>
      <c r="B786" s="9"/>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ht="18.75" customHeight="1">
      <c r="A787" s="1"/>
      <c r="B787" s="9"/>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ht="18.75" customHeight="1">
      <c r="A788" s="1"/>
      <c r="B788" s="9"/>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ht="18.75" customHeight="1">
      <c r="A789" s="1"/>
      <c r="B789" s="9"/>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ht="18.75" customHeight="1">
      <c r="A790" s="1"/>
      <c r="B790" s="9"/>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ht="18.75" customHeight="1">
      <c r="A791" s="1"/>
      <c r="B791" s="9"/>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ht="18.75" customHeight="1">
      <c r="A792" s="1"/>
      <c r="B792" s="9"/>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ht="18.75" customHeight="1">
      <c r="A793" s="1"/>
      <c r="B793" s="9"/>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ht="18.75" customHeight="1">
      <c r="A794" s="1"/>
      <c r="B794" s="9"/>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ht="18.75" customHeight="1">
      <c r="A795" s="1"/>
      <c r="B795" s="9"/>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ht="18.75" customHeight="1">
      <c r="A796" s="1"/>
      <c r="B796" s="9"/>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ht="18.75" customHeight="1">
      <c r="A797" s="1"/>
      <c r="B797" s="9"/>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ht="18.75" customHeight="1">
      <c r="A798" s="1"/>
      <c r="B798" s="9"/>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ht="18.75" customHeight="1">
      <c r="A799" s="1"/>
      <c r="B799" s="9"/>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ht="18.75" customHeight="1">
      <c r="A800" s="1"/>
      <c r="B800" s="9"/>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ht="18.75" customHeight="1">
      <c r="A801" s="1"/>
      <c r="B801" s="9"/>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ht="18.75" customHeight="1">
      <c r="A802" s="1"/>
      <c r="B802" s="9"/>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ht="18.75" customHeight="1">
      <c r="A803" s="1"/>
      <c r="B803" s="9"/>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ht="18.75" customHeight="1">
      <c r="A804" s="1"/>
      <c r="B804" s="9"/>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ht="18.75" customHeight="1">
      <c r="A805" s="1"/>
      <c r="B805" s="9"/>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ht="18.75" customHeight="1">
      <c r="A806" s="1"/>
      <c r="B806" s="9"/>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ht="18.75" customHeight="1">
      <c r="A807" s="1"/>
      <c r="B807" s="9"/>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ht="18.75" customHeight="1">
      <c r="A808" s="1"/>
      <c r="B808" s="9"/>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ht="18.75" customHeight="1">
      <c r="A809" s="1"/>
      <c r="B809" s="9"/>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ht="18.75" customHeight="1">
      <c r="A810" s="1"/>
      <c r="B810" s="9"/>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ht="18.75" customHeight="1">
      <c r="A811" s="1"/>
      <c r="B811" s="9"/>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ht="18.75" customHeight="1">
      <c r="A812" s="1"/>
      <c r="B812" s="9"/>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ht="18.75" customHeight="1">
      <c r="A813" s="1"/>
      <c r="B813" s="9"/>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ht="18.75" customHeight="1">
      <c r="A814" s="1"/>
      <c r="B814" s="9"/>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ht="18.75" customHeight="1">
      <c r="A815" s="1"/>
      <c r="B815" s="9"/>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ht="18.75" customHeight="1">
      <c r="A816" s="1"/>
      <c r="B816" s="9"/>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ht="18.75" customHeight="1">
      <c r="A817" s="1"/>
      <c r="B817" s="9"/>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ht="18.75" customHeight="1">
      <c r="A818" s="1"/>
      <c r="B818" s="9"/>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ht="18.75" customHeight="1">
      <c r="A819" s="1"/>
      <c r="B819" s="9"/>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ht="18.75" customHeight="1">
      <c r="A820" s="1"/>
      <c r="B820" s="9"/>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ht="18.75" customHeight="1">
      <c r="A821" s="1"/>
      <c r="B821" s="9"/>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ht="18.75" customHeight="1">
      <c r="A822" s="1"/>
      <c r="B822" s="9"/>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ht="18.75" customHeight="1">
      <c r="A823" s="1"/>
      <c r="B823" s="9"/>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ht="18.75" customHeight="1">
      <c r="A824" s="1"/>
      <c r="B824" s="9"/>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ht="18.75" customHeight="1">
      <c r="A825" s="1"/>
      <c r="B825" s="9"/>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ht="18.75" customHeight="1">
      <c r="A826" s="1"/>
      <c r="B826" s="9"/>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ht="18.75" customHeight="1">
      <c r="A827" s="1"/>
      <c r="B827" s="9"/>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ht="18.75" customHeight="1">
      <c r="A828" s="1"/>
      <c r="B828" s="9"/>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ht="18.75" customHeight="1">
      <c r="A829" s="1"/>
      <c r="B829" s="9"/>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ht="18.75" customHeight="1">
      <c r="A830" s="1"/>
      <c r="B830" s="9"/>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ht="18.75" customHeight="1">
      <c r="A831" s="1"/>
      <c r="B831" s="9"/>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ht="18.75" customHeight="1">
      <c r="A832" s="1"/>
      <c r="B832" s="9"/>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ht="18.75" customHeight="1">
      <c r="A833" s="1"/>
      <c r="B833" s="9"/>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ht="18.75" customHeight="1">
      <c r="A834" s="1"/>
      <c r="B834" s="9"/>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ht="18.75" customHeight="1">
      <c r="A835" s="1"/>
      <c r="B835" s="9"/>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ht="18.75" customHeight="1">
      <c r="A836" s="1"/>
      <c r="B836" s="9"/>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ht="18.75" customHeight="1">
      <c r="A837" s="1"/>
      <c r="B837" s="9"/>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ht="18.75" customHeight="1">
      <c r="A838" s="1"/>
      <c r="B838" s="9"/>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ht="18.75" customHeight="1">
      <c r="A839" s="1"/>
      <c r="B839" s="9"/>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ht="18.75" customHeight="1">
      <c r="A840" s="1"/>
      <c r="B840" s="9"/>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ht="18.75" customHeight="1">
      <c r="A841" s="1"/>
      <c r="B841" s="9"/>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ht="18.75" customHeight="1">
      <c r="A842" s="1"/>
      <c r="B842" s="9"/>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ht="18.75" customHeight="1">
      <c r="A843" s="1"/>
      <c r="B843" s="9"/>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ht="18.75" customHeight="1">
      <c r="A844" s="1"/>
      <c r="B844" s="9"/>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ht="18.75" customHeight="1">
      <c r="A845" s="1"/>
      <c r="B845" s="9"/>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ht="18.75" customHeight="1">
      <c r="A846" s="1"/>
      <c r="B846" s="9"/>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ht="18.75" customHeight="1">
      <c r="A847" s="1"/>
      <c r="B847" s="9"/>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ht="18.75" customHeight="1">
      <c r="A848" s="1"/>
      <c r="B848" s="9"/>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ht="18.75" customHeight="1">
      <c r="A849" s="1"/>
      <c r="B849" s="9"/>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ht="18.75" customHeight="1">
      <c r="A850" s="1"/>
      <c r="B850" s="9"/>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ht="18.75" customHeight="1">
      <c r="A851" s="1"/>
      <c r="B851" s="9"/>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ht="18.75" customHeight="1">
      <c r="A852" s="1"/>
      <c r="B852" s="9"/>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ht="18.75" customHeight="1">
      <c r="A853" s="1"/>
      <c r="B853" s="9"/>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ht="18.75" customHeight="1">
      <c r="A854" s="1"/>
      <c r="B854" s="9"/>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ht="18.75" customHeight="1">
      <c r="A855" s="1"/>
      <c r="B855" s="9"/>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ht="18.75" customHeight="1">
      <c r="A856" s="1"/>
      <c r="B856" s="9"/>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ht="18.75" customHeight="1">
      <c r="A857" s="1"/>
      <c r="B857" s="9"/>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ht="18.75" customHeight="1">
      <c r="A858" s="1"/>
      <c r="B858" s="9"/>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ht="18.75" customHeight="1">
      <c r="A859" s="1"/>
      <c r="B859" s="9"/>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ht="18.75" customHeight="1">
      <c r="A860" s="1"/>
      <c r="B860" s="9"/>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ht="18.75" customHeight="1">
      <c r="A861" s="1"/>
      <c r="B861" s="9"/>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ht="18.75" customHeight="1">
      <c r="A862" s="1"/>
      <c r="B862" s="9"/>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ht="18.75" customHeight="1">
      <c r="A863" s="1"/>
      <c r="B863" s="9"/>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ht="18.75" customHeight="1">
      <c r="A864" s="1"/>
      <c r="B864" s="9"/>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ht="18.75" customHeight="1">
      <c r="A865" s="1"/>
      <c r="B865" s="9"/>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ht="18.75" customHeight="1">
      <c r="A866" s="1"/>
      <c r="B866" s="9"/>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ht="18.75" customHeight="1">
      <c r="A867" s="1"/>
      <c r="B867" s="9"/>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ht="18.75" customHeight="1">
      <c r="A868" s="1"/>
      <c r="B868" s="9"/>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ht="18.75" customHeight="1">
      <c r="A869" s="1"/>
      <c r="B869" s="9"/>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ht="18.75" customHeight="1">
      <c r="A870" s="1"/>
      <c r="B870" s="9"/>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ht="18.75" customHeight="1">
      <c r="A871" s="1"/>
      <c r="B871" s="9"/>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ht="18.75" customHeight="1">
      <c r="A872" s="1"/>
      <c r="B872" s="9"/>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ht="18.75" customHeight="1">
      <c r="A873" s="1"/>
      <c r="B873" s="9"/>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ht="18.75" customHeight="1">
      <c r="A874" s="1"/>
      <c r="B874" s="9"/>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ht="18.75" customHeight="1">
      <c r="A875" s="1"/>
      <c r="B875" s="9"/>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ht="18.75" customHeight="1">
      <c r="A876" s="1"/>
      <c r="B876" s="9"/>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ht="18.75" customHeight="1">
      <c r="A877" s="1"/>
      <c r="B877" s="9"/>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ht="18.75" customHeight="1">
      <c r="A878" s="1"/>
      <c r="B878" s="9"/>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ht="18.75" customHeight="1">
      <c r="A879" s="1"/>
      <c r="B879" s="9"/>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ht="18.75" customHeight="1">
      <c r="A880" s="1"/>
      <c r="B880" s="9"/>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ht="18.75" customHeight="1">
      <c r="A881" s="1"/>
      <c r="B881" s="9"/>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ht="18.75" customHeight="1">
      <c r="A882" s="1"/>
      <c r="B882" s="9"/>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ht="18.75" customHeight="1">
      <c r="A883" s="1"/>
      <c r="B883" s="9"/>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ht="18.75" customHeight="1">
      <c r="A884" s="1"/>
      <c r="B884" s="9"/>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ht="18.75" customHeight="1">
      <c r="A885" s="1"/>
      <c r="B885" s="9"/>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ht="18.75" customHeight="1">
      <c r="A886" s="1"/>
      <c r="B886" s="9"/>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ht="18.75" customHeight="1">
      <c r="A887" s="1"/>
      <c r="B887" s="9"/>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ht="18.75" customHeight="1">
      <c r="A888" s="1"/>
      <c r="B888" s="9"/>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ht="18.75" customHeight="1">
      <c r="A889" s="1"/>
      <c r="B889" s="9"/>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ht="18.75" customHeight="1">
      <c r="A890" s="1"/>
      <c r="B890" s="9"/>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ht="18.75" customHeight="1">
      <c r="A891" s="1"/>
      <c r="B891" s="9"/>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ht="18.75" customHeight="1">
      <c r="A892" s="1"/>
      <c r="B892" s="9"/>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ht="18.75" customHeight="1">
      <c r="A893" s="1"/>
      <c r="B893" s="9"/>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ht="18.75" customHeight="1">
      <c r="A894" s="1"/>
      <c r="B894" s="9"/>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ht="18.75" customHeight="1">
      <c r="A895" s="1"/>
      <c r="B895" s="9"/>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ht="18.75" customHeight="1">
      <c r="A896" s="1"/>
      <c r="B896" s="9"/>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ht="18.75" customHeight="1">
      <c r="A897" s="1"/>
      <c r="B897" s="9"/>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ht="18.75" customHeight="1">
      <c r="A898" s="1"/>
      <c r="B898" s="9"/>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ht="18.75" customHeight="1">
      <c r="A899" s="1"/>
      <c r="B899" s="9"/>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ht="18.75" customHeight="1">
      <c r="A900" s="1"/>
      <c r="B900" s="9"/>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ht="18.75" customHeight="1">
      <c r="A901" s="1"/>
      <c r="B901" s="9"/>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ht="18.75" customHeight="1">
      <c r="A902" s="1"/>
      <c r="B902" s="9"/>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ht="18.75" customHeight="1">
      <c r="A903" s="1"/>
      <c r="B903" s="9"/>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ht="18.75" customHeight="1">
      <c r="A904" s="1"/>
      <c r="B904" s="9"/>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ht="18.75" customHeight="1">
      <c r="A905" s="1"/>
      <c r="B905" s="9"/>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ht="18.75" customHeight="1">
      <c r="A906" s="1"/>
      <c r="B906" s="9"/>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ht="18.75" customHeight="1">
      <c r="A907" s="1"/>
      <c r="B907" s="9"/>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ht="18.75" customHeight="1">
      <c r="A908" s="1"/>
      <c r="B908" s="9"/>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ht="18.75" customHeight="1">
      <c r="A909" s="1"/>
      <c r="B909" s="9"/>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ht="18.75" customHeight="1">
      <c r="A910" s="1"/>
      <c r="B910" s="9"/>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ht="18.75" customHeight="1">
      <c r="A911" s="1"/>
      <c r="B911" s="9"/>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ht="18.75" customHeight="1">
      <c r="A912" s="1"/>
      <c r="B912" s="9"/>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ht="18.75" customHeight="1">
      <c r="A913" s="1"/>
      <c r="B913" s="9"/>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ht="18.75" customHeight="1">
      <c r="A914" s="1"/>
      <c r="B914" s="9"/>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ht="18.75" customHeight="1">
      <c r="A915" s="1"/>
      <c r="B915" s="9"/>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ht="18.75" customHeight="1">
      <c r="A916" s="1"/>
      <c r="B916" s="9"/>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ht="18.75" customHeight="1">
      <c r="A917" s="1"/>
      <c r="B917" s="9"/>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ht="18.75" customHeight="1">
      <c r="A918" s="1"/>
      <c r="B918" s="9"/>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ht="18.75" customHeight="1">
      <c r="A919" s="1"/>
      <c r="B919" s="9"/>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ht="18.75" customHeight="1">
      <c r="A920" s="1"/>
      <c r="B920" s="9"/>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ht="18.75" customHeight="1">
      <c r="A921" s="1"/>
      <c r="B921" s="9"/>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ht="18.75" customHeight="1">
      <c r="A922" s="1"/>
      <c r="B922" s="9"/>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ht="18.75" customHeight="1">
      <c r="A923" s="1"/>
      <c r="B923" s="9"/>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ht="18.75" customHeight="1">
      <c r="A924" s="1"/>
      <c r="B924" s="9"/>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ht="18.75" customHeight="1">
      <c r="A925" s="1"/>
      <c r="B925" s="9"/>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ht="18.75" customHeight="1">
      <c r="A926" s="1"/>
      <c r="B926" s="9"/>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ht="18.75" customHeight="1">
      <c r="A927" s="1"/>
      <c r="B927" s="9"/>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ht="18.75" customHeight="1">
      <c r="A928" s="1"/>
      <c r="B928" s="9"/>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ht="18.75" customHeight="1">
      <c r="A929" s="1"/>
      <c r="B929" s="9"/>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ht="18.75" customHeight="1">
      <c r="A930" s="1"/>
      <c r="B930" s="9"/>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ht="18.75" customHeight="1">
      <c r="A931" s="1"/>
      <c r="B931" s="9"/>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ht="18.75" customHeight="1">
      <c r="A932" s="1"/>
      <c r="B932" s="9"/>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ht="18.75" customHeight="1">
      <c r="A933" s="1"/>
      <c r="B933" s="9"/>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ht="18.75" customHeight="1">
      <c r="A934" s="1"/>
      <c r="B934" s="9"/>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ht="18.75" customHeight="1">
      <c r="A935" s="1"/>
      <c r="B935" s="9"/>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ht="18.75" customHeight="1">
      <c r="A936" s="1"/>
      <c r="B936" s="9"/>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ht="18.75" customHeight="1">
      <c r="A937" s="1"/>
      <c r="B937" s="9"/>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ht="18.75" customHeight="1">
      <c r="A938" s="1"/>
      <c r="B938" s="9"/>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ht="18.75" customHeight="1">
      <c r="A939" s="1"/>
      <c r="B939" s="9"/>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ht="18.75" customHeight="1">
      <c r="A940" s="1"/>
      <c r="B940" s="9"/>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ht="18.75" customHeight="1">
      <c r="A941" s="1"/>
      <c r="B941" s="9"/>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ht="18.75" customHeight="1">
      <c r="A942" s="1"/>
      <c r="B942" s="9"/>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ht="18.75" customHeight="1">
      <c r="A943" s="1"/>
      <c r="B943" s="9"/>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ht="18.75" customHeight="1">
      <c r="A944" s="1"/>
      <c r="B944" s="9"/>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ht="18.75" customHeight="1">
      <c r="A945" s="1"/>
      <c r="B945" s="9"/>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ht="18.75" customHeight="1">
      <c r="A946" s="1"/>
      <c r="B946" s="9"/>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ht="18.75" customHeight="1">
      <c r="A947" s="1"/>
      <c r="B947" s="9"/>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ht="18.75" customHeight="1">
      <c r="A948" s="1"/>
      <c r="B948" s="9"/>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ht="18.75" customHeight="1">
      <c r="A949" s="1"/>
      <c r="B949" s="9"/>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ht="18.75" customHeight="1">
      <c r="A950" s="1"/>
      <c r="B950" s="9"/>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ht="18.75" customHeight="1">
      <c r="A951" s="1"/>
      <c r="B951" s="9"/>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ht="18.75" customHeight="1">
      <c r="A952" s="1"/>
      <c r="B952" s="9"/>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ht="18.75" customHeight="1">
      <c r="A953" s="1"/>
      <c r="B953" s="9"/>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ht="18.75" customHeight="1">
      <c r="A954" s="1"/>
      <c r="B954" s="9"/>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ht="18.75" customHeight="1">
      <c r="A955" s="1"/>
      <c r="B955" s="9"/>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ht="18.75" customHeight="1">
      <c r="A956" s="1"/>
      <c r="B956" s="9"/>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ht="18.75" customHeight="1">
      <c r="A957" s="1"/>
      <c r="B957" s="9"/>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ht="18.75" customHeight="1">
      <c r="A958" s="1"/>
      <c r="B958" s="9"/>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ht="18.75" customHeight="1">
      <c r="A959" s="1"/>
      <c r="B959" s="9"/>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ht="18.75" customHeight="1">
      <c r="A960" s="1"/>
      <c r="B960" s="9"/>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ht="18.75" customHeight="1">
      <c r="A961" s="1"/>
      <c r="B961" s="9"/>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ht="18.75" customHeight="1">
      <c r="A962" s="1"/>
      <c r="B962" s="9"/>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ht="18.75" customHeight="1">
      <c r="A963" s="1"/>
      <c r="B963" s="9"/>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ht="18.75" customHeight="1">
      <c r="A964" s="1"/>
      <c r="B964" s="9"/>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ht="18.75" customHeight="1">
      <c r="A965" s="1"/>
      <c r="B965" s="9"/>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ht="18.75" customHeight="1">
      <c r="A966" s="1"/>
      <c r="B966" s="9"/>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ht="18.75" customHeight="1">
      <c r="A967" s="1"/>
      <c r="B967" s="9"/>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ht="18.75" customHeight="1">
      <c r="A968" s="1"/>
      <c r="B968" s="9"/>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ht="18.75" customHeight="1">
      <c r="A969" s="1"/>
      <c r="B969" s="9"/>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ht="18.75" customHeight="1">
      <c r="A970" s="1"/>
      <c r="B970" s="9"/>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ht="18.75" customHeight="1">
      <c r="A971" s="1"/>
      <c r="B971" s="9"/>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ht="18.75" customHeight="1">
      <c r="A972" s="1"/>
      <c r="B972" s="9"/>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ht="18.75" customHeight="1">
      <c r="A973" s="1"/>
      <c r="B973" s="9"/>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ht="18.75" customHeight="1">
      <c r="A974" s="1"/>
      <c r="B974" s="9"/>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ht="18.75" customHeight="1">
      <c r="A975" s="1"/>
      <c r="B975" s="9"/>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ht="18.75" customHeight="1">
      <c r="A976" s="1"/>
      <c r="B976" s="9"/>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ht="18.75" customHeight="1">
      <c r="A977" s="1"/>
      <c r="B977" s="9"/>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ht="18.75" customHeight="1">
      <c r="A978" s="1"/>
      <c r="B978" s="9"/>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ht="18.75" customHeight="1">
      <c r="A979" s="1"/>
      <c r="B979" s="9"/>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ht="18.75" customHeight="1">
      <c r="A980" s="1"/>
      <c r="B980" s="9"/>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ht="18.75" customHeight="1">
      <c r="A981" s="1"/>
      <c r="B981" s="9"/>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ht="18.75" customHeight="1">
      <c r="A982" s="1"/>
      <c r="B982" s="9"/>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ht="18.75" customHeight="1">
      <c r="A983" s="1"/>
      <c r="B983" s="9"/>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ht="18.75" customHeight="1">
      <c r="A984" s="1"/>
      <c r="B984" s="9"/>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ht="18.75" customHeight="1">
      <c r="A985" s="1"/>
      <c r="B985" s="9"/>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ht="18.75" customHeight="1">
      <c r="A986" s="1"/>
      <c r="B986" s="9"/>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ht="18.75" customHeight="1">
      <c r="A987" s="1"/>
      <c r="B987" s="9"/>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ht="18.75" customHeight="1">
      <c r="A988" s="1"/>
      <c r="B988" s="9"/>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ht="18.75" customHeight="1">
      <c r="A989" s="1"/>
      <c r="B989" s="9"/>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ht="18.75" customHeight="1">
      <c r="A990" s="1"/>
      <c r="B990" s="9"/>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ht="18.75" customHeight="1">
      <c r="A991" s="1"/>
      <c r="B991" s="9"/>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ht="18.75" customHeight="1">
      <c r="A992" s="1"/>
      <c r="B992" s="9"/>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ht="18.75" customHeight="1">
      <c r="A993" s="1"/>
      <c r="B993" s="9"/>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row r="994" ht="18.75" customHeight="1">
      <c r="A994" s="1"/>
      <c r="B994" s="9"/>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row>
    <row r="995" ht="18.75" customHeight="1">
      <c r="A995" s="1"/>
      <c r="B995" s="9"/>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row>
    <row r="996" ht="18.75" customHeight="1">
      <c r="A996" s="1"/>
      <c r="B996" s="9"/>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row>
    <row r="997" ht="18.75" customHeight="1">
      <c r="A997" s="1"/>
      <c r="B997" s="9"/>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row>
    <row r="998" ht="18.75" customHeight="1">
      <c r="A998" s="1"/>
      <c r="B998" s="9"/>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row>
    <row r="999" ht="18.75" customHeight="1">
      <c r="A999" s="1"/>
      <c r="B999" s="9"/>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row>
    <row r="1000" ht="18.75" customHeight="1">
      <c r="A1000" s="1"/>
      <c r="B1000" s="9"/>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row>
  </sheetData>
  <mergeCells count="36">
    <mergeCell ref="H11:V11"/>
    <mergeCell ref="H12:V12"/>
    <mergeCell ref="AF11:AG11"/>
    <mergeCell ref="AC11:AD11"/>
    <mergeCell ref="F45:J45"/>
    <mergeCell ref="F8:G8"/>
    <mergeCell ref="C8:D8"/>
    <mergeCell ref="H9:V9"/>
    <mergeCell ref="F9:G9"/>
    <mergeCell ref="AH8:AV8"/>
    <mergeCell ref="G42:H42"/>
    <mergeCell ref="C11:D11"/>
    <mergeCell ref="AM47:AO47"/>
    <mergeCell ref="AG47:AK47"/>
    <mergeCell ref="AP47:AS47"/>
    <mergeCell ref="O47:Q47"/>
    <mergeCell ref="L47:N47"/>
    <mergeCell ref="K45:L45"/>
    <mergeCell ref="G47:J47"/>
    <mergeCell ref="AC8:AD8"/>
    <mergeCell ref="H8:V8"/>
    <mergeCell ref="AH9:AV9"/>
    <mergeCell ref="AF9:AG9"/>
    <mergeCell ref="AB6:AY6"/>
    <mergeCell ref="B6:Z6"/>
    <mergeCell ref="B1:Y1"/>
    <mergeCell ref="P2:Q2"/>
    <mergeCell ref="B4:I4"/>
    <mergeCell ref="F12:G12"/>
    <mergeCell ref="F11:G11"/>
    <mergeCell ref="D43:F43"/>
    <mergeCell ref="D42:F42"/>
    <mergeCell ref="AF8:AG8"/>
    <mergeCell ref="AF12:AG12"/>
    <mergeCell ref="AH12:AV12"/>
    <mergeCell ref="AH11:AV11"/>
  </mergeCells>
  <printOptions/>
  <pageMargins bottom="0.55" footer="0.0" header="0.0" left="0.7900000000000001" right="0.51" top="0.71"/>
  <pageSetup paperSize="8"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2017-10-17T02:25:00Z</dcterms:created>
  <dc:creator>umetsuk</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0x010100F117DD63223D5140B0CF8A26A55D540A</vt:lpwstr>
  </property>
</Properties>
</file>