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ebExtensions/webExtension1.xml" ContentType="application/vnd.wps-officedocument.webExtension+xml"/>
  <Override PartName="/xl/webExtensions/webExtension2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<sst xmlns="http://schemas.openxmlformats.org/spreadsheetml/2006/main" count="425" uniqueCount="313">
  <si>
    <t>第年</t>
  </si>
  <si>
    <t>第周</t>
  </si>
  <si>
    <t>新房成交量</t>
  </si>
  <si>
    <t>二手房成交量</t>
  </si>
  <si>
    <t>涨价房源</t>
  </si>
  <si>
    <t>40</t>
  </si>
  <si>
    <t>4665</t>
  </si>
  <si>
    <t>1177</t>
  </si>
  <si>
    <t>180</t>
  </si>
  <si>
    <t>41</t>
  </si>
  <si>
    <t>662</t>
  </si>
  <si>
    <t>404</t>
  </si>
  <si>
    <t>130</t>
  </si>
  <si>
    <t>42</t>
  </si>
  <si>
    <t>2162</t>
  </si>
  <si>
    <t>1294</t>
  </si>
  <si>
    <t>214</t>
  </si>
  <si>
    <t>43</t>
  </si>
  <si>
    <t>2285</t>
  </si>
  <si>
    <t>1195</t>
  </si>
  <si>
    <t>170</t>
  </si>
  <si>
    <t>44</t>
  </si>
  <si>
    <t>3768</t>
  </si>
  <si>
    <t>1204</t>
  </si>
  <si>
    <t>210</t>
  </si>
  <si>
    <t>45</t>
  </si>
  <si>
    <t>2916</t>
  </si>
  <si>
    <t>1188</t>
  </si>
  <si>
    <t>213</t>
  </si>
  <si>
    <t>46</t>
  </si>
  <si>
    <t>2079</t>
  </si>
  <si>
    <t>1145</t>
  </si>
  <si>
    <t>248</t>
  </si>
  <si>
    <t>47</t>
  </si>
  <si>
    <t>2510</t>
  </si>
  <si>
    <t>1155</t>
  </si>
  <si>
    <t>289</t>
  </si>
  <si>
    <t>48</t>
  </si>
  <si>
    <t>2382</t>
  </si>
  <si>
    <t>1388</t>
  </si>
  <si>
    <t>313</t>
  </si>
  <si>
    <t>49</t>
  </si>
  <si>
    <t>3044</t>
  </si>
  <si>
    <t>1350</t>
  </si>
  <si>
    <t>409</t>
  </si>
  <si>
    <t>50</t>
  </si>
  <si>
    <t>2282</t>
  </si>
  <si>
    <t>1243</t>
  </si>
  <si>
    <t>355</t>
  </si>
  <si>
    <t>51</t>
  </si>
  <si>
    <t>2266</t>
  </si>
  <si>
    <t>2115</t>
  </si>
  <si>
    <t>375</t>
  </si>
  <si>
    <t>52</t>
  </si>
  <si>
    <t>1721</t>
  </si>
  <si>
    <t>1228</t>
  </si>
  <si>
    <t>286</t>
  </si>
  <si>
    <t>53</t>
  </si>
  <si>
    <t>02</t>
  </si>
  <si>
    <t>03</t>
  </si>
  <si>
    <t>3939</t>
  </si>
  <si>
    <t>1112</t>
  </si>
  <si>
    <t>247</t>
  </si>
  <si>
    <t>04</t>
  </si>
  <si>
    <t>1575</t>
  </si>
  <si>
    <t>292</t>
  </si>
  <si>
    <t>92</t>
  </si>
  <si>
    <t>05</t>
  </si>
  <si>
    <t>348</t>
  </si>
  <si>
    <t>108</t>
  </si>
  <si>
    <t>73</t>
  </si>
  <si>
    <t>06</t>
  </si>
  <si>
    <t>1591</t>
  </si>
  <si>
    <t>921</t>
  </si>
  <si>
    <t>735</t>
  </si>
  <si>
    <t>07</t>
  </si>
  <si>
    <t>2031</t>
  </si>
  <si>
    <t>1283</t>
  </si>
  <si>
    <t>737</t>
  </si>
  <si>
    <t>08</t>
  </si>
  <si>
    <t>1999</t>
  </si>
  <si>
    <t>1740</t>
  </si>
  <si>
    <t>959</t>
  </si>
  <si>
    <t>09</t>
  </si>
  <si>
    <t>3065</t>
  </si>
  <si>
    <t>2421</t>
  </si>
  <si>
    <t>901</t>
  </si>
  <si>
    <t>10</t>
  </si>
  <si>
    <t>2650</t>
  </si>
  <si>
    <t>2449</t>
  </si>
  <si>
    <t>1029</t>
  </si>
  <si>
    <t>11</t>
  </si>
  <si>
    <t>2694</t>
  </si>
  <si>
    <t>2436</t>
  </si>
  <si>
    <t>733</t>
  </si>
  <si>
    <t>12</t>
  </si>
  <si>
    <t>2643</t>
  </si>
  <si>
    <t>2336</t>
  </si>
  <si>
    <t>573</t>
  </si>
  <si>
    <t>13</t>
  </si>
  <si>
    <t>2649</t>
  </si>
  <si>
    <t>2248</t>
  </si>
  <si>
    <t>480</t>
  </si>
  <si>
    <t>14</t>
  </si>
  <si>
    <t>3091</t>
  </si>
  <si>
    <t>2040</t>
  </si>
  <si>
    <t>2174</t>
  </si>
  <si>
    <t>15</t>
  </si>
  <si>
    <t>3497</t>
  </si>
  <si>
    <t>1474</t>
  </si>
  <si>
    <t>1491</t>
  </si>
  <si>
    <t>16</t>
  </si>
  <si>
    <t>3227</t>
  </si>
  <si>
    <t>2008</t>
  </si>
  <si>
    <t>1071</t>
  </si>
  <si>
    <t>17</t>
  </si>
  <si>
    <t>2732</t>
  </si>
  <si>
    <t>1920</t>
  </si>
  <si>
    <t>798</t>
  </si>
  <si>
    <t>18</t>
  </si>
  <si>
    <t>2359</t>
  </si>
  <si>
    <t>1352</t>
  </si>
  <si>
    <t>787</t>
  </si>
  <si>
    <t>19</t>
  </si>
  <si>
    <t>1773</t>
  </si>
  <si>
    <t>884</t>
  </si>
  <si>
    <t>563</t>
  </si>
  <si>
    <t>22</t>
  </si>
  <si>
    <t>2293</t>
  </si>
  <si>
    <t>2375</t>
  </si>
  <si>
    <t>2582</t>
  </si>
  <si>
    <t>24</t>
  </si>
  <si>
    <t>1774</t>
  </si>
  <si>
    <t>1041</t>
  </si>
  <si>
    <t>2587</t>
  </si>
  <si>
    <t>25</t>
  </si>
  <si>
    <t>1561</t>
  </si>
  <si>
    <t>1022</t>
  </si>
  <si>
    <t>2408</t>
  </si>
  <si>
    <t>26</t>
  </si>
  <si>
    <t>1524</t>
  </si>
  <si>
    <t>927</t>
  </si>
  <si>
    <t>1499</t>
  </si>
  <si>
    <t>28</t>
  </si>
  <si>
    <t>1323</t>
  </si>
  <si>
    <t>835</t>
  </si>
  <si>
    <t>2194</t>
  </si>
  <si>
    <t>29</t>
  </si>
  <si>
    <t>1369</t>
  </si>
  <si>
    <t>363</t>
  </si>
  <si>
    <t>30</t>
  </si>
  <si>
    <t>1117</t>
  </si>
  <si>
    <t>994</t>
  </si>
  <si>
    <t>253</t>
  </si>
  <si>
    <t>31</t>
  </si>
  <si>
    <t>1795</t>
  </si>
  <si>
    <t>1035</t>
  </si>
  <si>
    <t>238</t>
  </si>
  <si>
    <t>33</t>
  </si>
  <si>
    <t>847</t>
  </si>
  <si>
    <t>999</t>
  </si>
  <si>
    <t>275</t>
  </si>
  <si>
    <t>34</t>
  </si>
  <si>
    <t>789</t>
  </si>
  <si>
    <t>1077</t>
  </si>
  <si>
    <t>35</t>
  </si>
  <si>
    <t>1857</t>
  </si>
  <si>
    <t>1116</t>
  </si>
  <si>
    <t>228</t>
  </si>
  <si>
    <t>36</t>
  </si>
  <si>
    <t>2774</t>
  </si>
  <si>
    <t>905</t>
  </si>
  <si>
    <t>290</t>
  </si>
  <si>
    <t>37</t>
  </si>
  <si>
    <t>1113</t>
  </si>
  <si>
    <t>938</t>
  </si>
  <si>
    <t>378</t>
  </si>
  <si>
    <t>38</t>
  </si>
  <si>
    <t>1548</t>
  </si>
  <si>
    <t>1098</t>
  </si>
  <si>
    <t>465</t>
  </si>
  <si>
    <t>39</t>
  </si>
  <si>
    <t>902</t>
  </si>
  <si>
    <t>299</t>
  </si>
  <si>
    <t>513</t>
  </si>
  <si>
    <t>382</t>
  </si>
  <si>
    <t>177</t>
  </si>
  <si>
    <t>962</t>
  </si>
  <si>
    <t>1240</t>
  </si>
  <si>
    <t>236</t>
  </si>
  <si>
    <t>1162</t>
  </si>
  <si>
    <t>1329</t>
  </si>
  <si>
    <t>622</t>
  </si>
  <si>
    <t>2509</t>
  </si>
  <si>
    <t>2037</t>
  </si>
  <si>
    <t>476</t>
  </si>
  <si>
    <t>2960</t>
  </si>
  <si>
    <t>1963</t>
  </si>
  <si>
    <t>665</t>
  </si>
  <si>
    <t>1471</t>
  </si>
  <si>
    <t>1938</t>
  </si>
  <si>
    <t>450</t>
  </si>
  <si>
    <t>1547</t>
  </si>
  <si>
    <t>1714</t>
  </si>
  <si>
    <t>338</t>
  </si>
  <si>
    <t>1992</t>
  </si>
  <si>
    <t>1711</t>
  </si>
  <si>
    <t>420</t>
  </si>
  <si>
    <t>2217</t>
  </si>
  <si>
    <t>1595</t>
  </si>
  <si>
    <t>670</t>
  </si>
  <si>
    <t>1765</t>
  </si>
  <si>
    <t>1480</t>
  </si>
  <si>
    <t>339</t>
  </si>
  <si>
    <t>2463</t>
  </si>
  <si>
    <t>1443</t>
  </si>
  <si>
    <t>203</t>
  </si>
  <si>
    <t>4130</t>
  </si>
  <si>
    <t>1305</t>
  </si>
  <si>
    <t>576</t>
  </si>
  <si>
    <t>3338</t>
  </si>
  <si>
    <t>1357</t>
  </si>
  <si>
    <t>260</t>
  </si>
  <si>
    <t>01</t>
  </si>
  <si>
    <t>990</t>
  </si>
  <si>
    <t>611</t>
  </si>
  <si>
    <t>531</t>
  </si>
  <si>
    <t>318</t>
  </si>
  <si>
    <t>396</t>
  </si>
  <si>
    <t>1367</t>
  </si>
  <si>
    <t>1401</t>
  </si>
  <si>
    <t>1143</t>
  </si>
  <si>
    <t>1270</t>
  </si>
  <si>
    <t>493</t>
  </si>
  <si>
    <t>620</t>
  </si>
  <si>
    <t>985</t>
  </si>
  <si>
    <t>211</t>
  </si>
  <si>
    <t>453</t>
  </si>
  <si>
    <t>131</t>
  </si>
  <si>
    <t>449</t>
  </si>
  <si>
    <t>547</t>
  </si>
  <si>
    <t>908</t>
  </si>
  <si>
    <t>1083</t>
  </si>
  <si>
    <t>1000</t>
  </si>
  <si>
    <t>775</t>
  </si>
  <si>
    <t>537</t>
  </si>
  <si>
    <t>1303</t>
  </si>
  <si>
    <t>810</t>
  </si>
  <si>
    <t>761</t>
  </si>
  <si>
    <t>1489</t>
  </si>
  <si>
    <t>951</t>
  </si>
  <si>
    <t>1518</t>
  </si>
  <si>
    <t>1910</t>
  </si>
  <si>
    <t>3513</t>
  </si>
  <si>
    <t>2129</t>
  </si>
  <si>
    <t>767</t>
  </si>
  <si>
    <t>413</t>
  </si>
  <si>
    <t>565</t>
  </si>
  <si>
    <t>499</t>
  </si>
  <si>
    <t>1110</t>
  </si>
  <si>
    <t>2152</t>
  </si>
  <si>
    <t>597</t>
  </si>
  <si>
    <t>1266</t>
  </si>
  <si>
    <t>1881</t>
  </si>
  <si>
    <t>595</t>
  </si>
  <si>
    <t>909</t>
  </si>
  <si>
    <t>1314</t>
  </si>
  <si>
    <t>628</t>
  </si>
  <si>
    <t>747</t>
  </si>
  <si>
    <t>406</t>
  </si>
  <si>
    <t>517</t>
  </si>
  <si>
    <t>1044</t>
  </si>
  <si>
    <t>1456</t>
  </si>
  <si>
    <t>805</t>
  </si>
  <si>
    <t>20</t>
  </si>
  <si>
    <t>1161</t>
  </si>
  <si>
    <t>1836</t>
  </si>
  <si>
    <t>987</t>
  </si>
  <si>
    <t>21</t>
  </si>
  <si>
    <t>1502</t>
  </si>
  <si>
    <t>1606</t>
  </si>
  <si>
    <t>862</t>
  </si>
  <si>
    <t>2098</t>
  </si>
  <si>
    <t>1889</t>
  </si>
  <si>
    <t>712</t>
  </si>
  <si>
    <t>23</t>
  </si>
  <si>
    <t>1280</t>
  </si>
  <si>
    <t>1780</t>
  </si>
  <si>
    <t>777</t>
  </si>
  <si>
    <t>1312</t>
  </si>
  <si>
    <t>1604</t>
  </si>
  <si>
    <t>673</t>
  </si>
  <si>
    <t>1927</t>
  </si>
  <si>
    <t>1994</t>
  </si>
  <si>
    <t>615</t>
  </si>
  <si>
    <t>4747</t>
  </si>
  <si>
    <t>1859</t>
  </si>
  <si>
    <t>27</t>
  </si>
  <si>
    <t>1307</t>
  </si>
  <si>
    <t>1530</t>
  </si>
  <si>
    <t>1038</t>
  </si>
  <si>
    <t>1090</t>
  </si>
  <si>
    <t>1590</t>
  </si>
  <si>
    <t>姓名</t>
  </si>
  <si>
    <t>分数</t>
  </si>
  <si>
    <t>年龄</t>
  </si>
  <si>
    <t>竖行是系列</t>
  </si>
  <si>
    <t>张三</t>
  </si>
  <si>
    <t>横行是类别</t>
  </si>
  <si>
    <t>李四</t>
  </si>
  <si>
    <t>王五</t>
  </si>
  <si>
    <t>新房成交</t>
  </si>
  <si>
    <t>二手房成交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</si>
</sst>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2" fillId="0" borderId="1" xfId="0" applyFont="1" applyBorder="1"/>
    <xf numFmtId="0" fontId="0" fillId="0" borderId="0" xfId="0" applyFont="1" applyFill="1" applyAlignment="1"/>
    <xf numFmtId="0" fontId="3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分数</c:v>
                </c:pt>
              </c:strCache>
            </c:strRef>
          </c:tx>
          <c:spPr>
            <a:ln w="25400" cap="flat" cmpd="sng">
              <a:solidFill>
                <a:schemeClr val="accent5"/>
              </a:solidFill>
              <a:prstDash val="sysDash"/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Sheet2!$C$2:$C$4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年龄</c:v>
                </c:pt>
              </c:strCache>
            </c:strRef>
          </c:tx>
          <c:spPr>
            <a:ln w="25400" cap="rnd">
              <a:solidFill>
                <a:schemeClr val="accent6"/>
              </a:solidFill>
              <a:round/>
              <a:tailEnd type="none"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Sheet2!$B$2:$B$4</c:f>
              <c:strCache>
                <c:ptCount val="3"/>
                <c:pt idx="0">
                  <c:v>张三</c:v>
                </c:pt>
                <c:pt idx="1">
                  <c:v>李四</c:v>
                </c:pt>
                <c:pt idx="2">
                  <c:v>王五</c:v>
                </c:pt>
              </c:strCache>
            </c:strRef>
          </c:cat>
          <c:val>
            <c:numRef>
              <c:f>Sheet2!$D$2:$D$4</c:f>
              <c:numCache>
                <c:formatCode>General</c:formatCode>
                <c:ptCount val="3"/>
                <c:pt idx="0">
                  <c:v>22</c:v>
                </c:pt>
                <c:pt idx="1">
                  <c:v>33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11305209"/>
        <c:axId val="722477201"/>
      </c:lineChart>
      <c:catAx>
        <c:axId val="311305209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722477201"/>
        <c:crosses val="autoZero"/>
        <c:auto val="1"/>
        <c:lblAlgn val="ctr"/>
        <c:lblOffset val="100"/>
        <c:noMultiLvlLbl val="0"/>
      </c:catAx>
      <c:valAx>
        <c:axId val="722477201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50000"/>
                  <a:lumOff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  <a:alpha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113052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  <a:alpha val="2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www.wps.cn/officeDocument/2018/webExtension" Target="../webExtensions/webExtension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www.wps.cn/officeDocument/2018/webExtension" Target="../webExtensions/webExtension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6985</xdr:colOff>
      <xdr:row>4</xdr:row>
      <xdr:rowOff>12700</xdr:rowOff>
    </xdr:from>
    <xdr:to>
      <xdr:col>29</xdr:col>
      <xdr:colOff>69215</xdr:colOff>
      <xdr:row>39</xdr:row>
      <xdr:rowOff>59690</xdr:rowOff>
    </xdr:to>
    <xdr:pic>
      <xdr:nvPicPr>
        <xdr:cNvPr id="4" name="图片 3"/>
        <xdr:cNvPicPr/>
      </xdr:nvPicPr>
      <xdr:blipFill>
        <a:blip r:embed="rId2"/>
        <a:stretch>
          <a:fillRect/>
        </a:stretch>
      </xdr:blipFill>
      <xdr:spPr>
        <a:xfrm>
          <a:off x="3435985" y="698500"/>
          <a:ext cx="16521430" cy="60477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625475</xdr:colOff>
      <xdr:row>7</xdr:row>
      <xdr:rowOff>88900</xdr:rowOff>
    </xdr:from>
    <xdr:to>
      <xdr:col>18</xdr:col>
      <xdr:colOff>650875</xdr:colOff>
      <xdr:row>23</xdr:row>
      <xdr:rowOff>88900</xdr:rowOff>
    </xdr:to>
    <xdr:graphicFrame>
      <xdr:nvGraphicFramePr>
        <xdr:cNvPr id="2" name="图表 1" descr="7b0a202020202263686172745265734964223a20223230343736313730220a7d0a"/>
        <xdr:cNvGraphicFramePr/>
      </xdr:nvGraphicFramePr>
      <xdr:xfrm>
        <a:off x="8169275" y="12890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273050</xdr:colOff>
      <xdr:row>18</xdr:row>
      <xdr:rowOff>3175</xdr:rowOff>
    </xdr:from>
    <xdr:to>
      <xdr:col>7</xdr:col>
      <xdr:colOff>298450</xdr:colOff>
      <xdr:row>34</xdr:row>
      <xdr:rowOff>3175</xdr:rowOff>
    </xdr:to>
    <xdr:pic>
      <xdr:nvPicPr>
        <xdr:cNvPr id="3" name="图片 2"/>
        <xdr:cNvPicPr/>
      </xdr:nvPicPr>
      <xdr:blipFill>
        <a:blip r:embed="rId3"/>
        <a:stretch>
          <a:fillRect/>
        </a:stretch>
      </xdr:blipFill>
      <xdr:spPr>
        <a:xfrm>
          <a:off x="273050" y="3089275"/>
          <a:ext cx="4826000" cy="274320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自定义 2">
    <a:dk1>
      <a:srgbClr val="000000"/>
    </a:dk1>
    <a:lt1>
      <a:srgbClr val="FFFFFF"/>
    </a:lt1>
    <a:dk2>
      <a:srgbClr val="98A8BC"/>
    </a:dk2>
    <a:lt2>
      <a:srgbClr val="E7E6E6"/>
    </a:lt2>
    <a:accent1>
      <a:srgbClr val="F27640"/>
    </a:accent1>
    <a:accent2>
      <a:srgbClr val="35DB97"/>
    </a:accent2>
    <a:accent3>
      <a:srgbClr val="FACA3B"/>
    </a:accent3>
    <a:accent4>
      <a:srgbClr val="8B7FFD"/>
    </a:accent4>
    <a:accent5>
      <a:srgbClr val="4EC9F6"/>
    </a:accent5>
    <a:accent6>
      <a:srgbClr val="F48C97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E:\03.SRC\Python\GetData\hz&#26477;&#24030;&#25104;&#20132;&#21608;&#25253;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E:\03.SRC\Python\GetData\hz&#26477;&#24030;&#25104;&#20132;&#21608;&#25253;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量&quot;,&quot;二手房成交量&quot;,&quot;涨价房源&quot;],[&quot;40&quot;,&quot;4665&quot;,&quot;1177&quot;,&quot;180&quot;],[&quot;41&quot;,&quot;662&quot;,&quot;404&quot;,&quot;130&quot;],[&quot;42&quot;,&quot;2162&quot;,&quot;1294&quot;,&quot;214&quot;],[&quot;43&quot;,&quot;2285&quot;,&quot;1195&quot;,&quot;170&quot;],[&quot;44&quot;,&quot;3768&quot;,&quot;1204&quot;,&quot;210&quot;],[&quot;45&quot;,&quot;2916&quot;,&quot;1188&quot;,&quot;213&quot;],[&quot;46&quot;,&quot;2079&quot;,&quot;1145&quot;,&quot;248&quot;],[&quot;47&quot;,&quot;2510&quot;,&quot;1155&quot;,&quot;289&quot;],[&quot;48&quot;,&quot;2382&quot;,&quot;1388&quot;,&quot;313&quot;],[&quot;49&quot;,&quot;3044&quot;,&quot;1350&quot;,&quot;409&quot;],[&quot;50&quot;,&quot;2282&quot;,&quot;1243&quot;,&quot;35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1&quot;,&quot;2266&quot;,&quot;2115&quot;,&quot;375&quot;],[&quot;52&quot;,&quot;1721&quot;,&quot;1228&quot;,&quot;286&quot;],[&quot;53&quot;,&quot;1721&quot;,&quot;1228&quot;,&quot;286&quot;],[&quot;02&quot;,&quot;1721&quot;,&quot;1228&quot;,&quot;286&quot;],[&quot;03&quot;,&quot;3939&quot;,&quot;1112&quot;,&quot;247&quot;],[&quot;04&quot;,&quot;1575&quot;,&quot;292&quot;,&quot;92&quot;],[&quot;05&quot;,&quot;348&quot;,&quot;108&quot;,&quot;73&quot;],[&quot;06&quot;,&quot;1591&quot;,&quot;921&quot;,&quot;735&quot;],[&quot;07&quot;,&quot;2031&quot;,&quot;1283&quot;,&quot;737&quot;],[&quot;08&quot;,&quot;1999&quot;,&quot;1740&quot;,&quot;959&quot;],[&quot;09&quot;,&quot;3065&quot;,&quot;2421&quot;,&quot;901&quot;],[&quot;10&quot;,&quot;2650&quot;,&quot;2449&quot;,&quot;1029&quot;],[&quot;11&quot;,&quot;2694&quot;,&quot;2436&quot;,&quot;733&quot;],[&quot;12&quot;,&quot;2643&quot;,&quot;2336&quot;,&quot;573&quot;],[&quot;13&quot;,&quot;2649&quot;,&quot;2248&quot;,&quot;480&quot;],[&quot;14&quot;,&quot;3091&quot;,&quot;2040&quot;,&quot;2174&quot;],[&quot;15&quot;,&quot;3497&quot;,&quot;1474&quot;,&quot;1491&quot;],[&quot;16&quot;,&quot;3227&quot;,&quot;2008&quot;,&quot;1071&quot;],[&quot;17&quot;,&quot;2732&quot;,&quot;1920&quot;,&quot;798&quot;],[&quot;18&quot;,&quot;2359&quot;,&quot;1352&quot;,&quot;787&quot;],[&quot;19&quot;,&quot;1773&quot;,&quot;884&quot;,&quot;563&quot;],[&quot;22&quot;,&quot;2293&quot;,&quot;2375&quot;,&quot;2582&quot;],[&quot;24&quot;,&quot;1774&quot;,&quot;1041&quot;,&quot;2587&quot;],[&quot;25&quot;,&quot;1561&quot;,&quot;1022&quot;,&quot;2408&quot;],[&quot;26&quot;,&quot;1524&quot;,&quot;927&quot;,&quot;1499&quot;],[&quot;28&quot;,&quot;1323&quot;,&quot;835&quot;,&quot;2194&quot;],[&quot;29&quot;,&quot;1369&quot;,&quot;1041&quot;,&quot;363&quot;],[&quot;30&quot;,&quot;1117&quot;,&quot;994&quot;,&quot;253&quot;],[&quot;31&quot;,&quot;1795&quot;,&quot;1035&quot;,&quot;238&quot;],[&quot;33&quot;,&quot;847&quot;,&quot;999&quot;,&quot;275&quot;],[&quot;34&quot;,&quot;789&quot;,&quot;1077&quot;,&quot;289&quot;],[&quot;35&quot;,&quot;1857&quot;,&quot;1116&quot;,&quot;228&quot;],[&quot;36&quot;,&quot;2774&quot;,&quot;905&quot;,&quot;290&quot;],[&quot;37&quot;,&quot;1113&quot;,&quot;938&quot;,&quot;378&quot;],[&quot;38&quot;,&quot;1548&quot;,&quot;1098&quot;,&quot;465&quot;],[&quot;39&quot;,&quot;1773&quot;,&quot;902&quot;,&quot;299&quot;],[&quot;41&quot;,&quot;513&quot;,&quot;382&quot;,&quot;177&quot;],[&quot;42&quot;,&quot;962&quot;,&quot;1240&quot;,&quot;236&quot;],[&quot;43&quot;,&quot;1162&quot;,&quot;1329&quot;,&quot;622&quot;],[&quot;44&quot;,&quot;2509&quot;,&quot;2037&quot;,&quot;476&quot;],[&quot;45&quot;,&quot;2960&quot;,&quot;1963&quot;,&quot;665&quot;],[&quot;46&quot;,&quot;1471&quot;,&quot;1938&quot;,&quot;450&quot;],[&quot;47&quot;,&quot;1547&quot;,&quot;1714&quot;,&quot;338&quot;],[&quot;48&quot;,&quot;1992&quot;,&quot;1711&quot;,&quot;420&quot;],[&quot;49&quot;,&quot;2217&quot;,&quot;1595&quot;,&quot;670&quot;],[&quot;50&quot;,&quot;1765&quot;,&quot;1480&quot;,&quot;339&quot;],[&quot;51&quot;,&quot;2463&quot;,&quot;1443&quot;,&quot;203&quot;],[&quot;52&quot;,&quot;4130&quot;,&quot;1305&quot;,&quot;576&quot;],[&quot;52&quot;,&quot;3338&quot;,&quot;1357&quot;,&quot;260&quot;],[&quot;01&quot;,&quot;990&quot;,&quot;611&quot;,&quot;531&quot;],[&quot;02&quot;,&quot;318&quot;,&quot;513&quot;,&quot;396&quot;],[&quot;03&quot;,&quot;1367&quot;,&quot;1401&quot;,&quot;1022&quot;],[&quot;04&quot;,&quot;1143&quot;,&quot;1270&quot;,&quot;493&quot;],[&quot;05&quot;,&quot;620&quot;,&quot;985&quot;,&quot;211&quot;],[&quot;06&quot;,&quot;453&quot;,&quot;131&quot;,&quot;28&quot;],[&quot;08&quot;,&quot;449&quot;,&quot;547&quot;,&quot;908&quot;],[&quot;09&quot;,&quot;1083&quot;,&quot;1000&quot;,&quot;775&quot;],[&quot;10&quot;,&quot;537&quot;,&quot;1303&quot;,&quot;810&quot;],[&quot;11&quot;,&quot;761&quot;,&quot;1489&quot;,&quot;951&quot;],[&quot;12&quot;,&quot;1518&quot;,&quot;1910&quot;,&quot;1035&quot;],[&quot;13&quot;,&quot;3513&quot;,&quot;2129&quot;,&quot;767&quot;],[&quot;14&quot;,&quot;413&quot;,&quot;565&quot;,&quot;499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,[&quot;20&quot;,&quot;1161&quot;,&quot;1836&quot;,&quot;987&quot;],[&quot;21&quot;,&quot;1502&quot;,&quot;1606&quot;,&quot;862&quot;],[&quot;22&quot;,&quot;2098&quot;,&quot;1889&quot;,&quot;712&quot;],[&quot;23&quot;,&quot;1280&quot;,&quot;1780&quot;,&quot;777&quot;],[&quot;24&quot;,&quot;1312&quot;,&quot;1604&quot;,&quot;673&quot;],[&quot;25&quot;,&quot;1927&quot;,&quot;1994&quot;,&quot;615&quot;],[&quot;26&quot;,&quot;4747&quot;,&quot;1859&quot;,&quot;595&quot;],[&quot;27&quot;,&quot;1307&quot;,&quot;1530&quot;,&quot;1038&quot;],[&quot;28&quot;,&quot;1090&quot;,&quot;1590&quot;,&quot;275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635,&quot;ratio&quot;:null,&quot;rotate&quot;:0,&quot;width&quot;:1735.0000000000002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E:\03.SRC\Python\GetData\hz杭州成交周报.xlsx</wpswe:linkPath>
    <wpswe:dataRange>
      <wpswe:key>data_source</wpswe:key>
      <wpswe:context>Sheet1!$B$1:$E$98</wpswe:context>
      <wpswe:count>98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新房成交量</wpswe:value>
        </wpswe:cell>
        <wpswe:cell wpswe:idx="2">
          <wpswe:value>二手房成交量</wpswe:value>
        </wpswe:cell>
        <wpswe:cell wpswe:idx="3">
          <wpswe:value>涨价房源</wpswe:value>
        </wpswe:cell>
      </wpswe:cells>
      <wpswe:cells wpswe:idx="1">
        <wpswe:count>4</wpswe:count>
        <wpswe:formatCode>0_ </wpswe:formatCode>
        <wpswe:cell wpswe:idx="0">
          <wpswe:value>40</wpswe:value>
        </wpswe:cell>
        <wpswe:cell wpswe:idx="1">
          <wpswe:value>4665</wpswe:value>
        </wpswe:cell>
        <wpswe:cell wpswe:idx="2">
          <wpswe:value>1177</wpswe:value>
        </wpswe:cell>
        <wpswe:cell wpswe:idx="3">
          <wpswe:value>180</wpswe:value>
        </wpswe:cell>
      </wpswe:cells>
      <wpswe:cells wpswe:idx="2">
        <wpswe:count>4</wpswe:count>
        <wpswe:formatCode>0_ </wpswe:formatCode>
        <wpswe:cell wpswe:idx="0">
          <wpswe:value>41</wpswe:value>
        </wpswe:cell>
        <wpswe:cell wpswe:idx="1">
          <wpswe:value>662</wpswe:value>
        </wpswe:cell>
        <wpswe:cell wpswe:idx="2">
          <wpswe:value>404</wpswe:value>
        </wpswe:cell>
        <wpswe:cell wpswe:idx="3">
          <wpswe:value>130</wpswe:value>
        </wpswe:cell>
      </wpswe:cells>
      <wpswe:cells wpswe:idx="3">
        <wpswe:count>4</wpswe:count>
        <wpswe:formatCode>0_ </wpswe:formatCode>
        <wpswe:cell wpswe:idx="0">
          <wpswe:value>42</wpswe:value>
        </wpswe:cell>
        <wpswe:cell wpswe:idx="1">
          <wpswe:value>2162</wpswe:value>
        </wpswe:cell>
        <wpswe:cell wpswe:idx="2">
          <wpswe:value>1294</wpswe:value>
        </wpswe:cell>
        <wpswe:cell wpswe:idx="3">
          <wpswe:value>214</wpswe:value>
        </wpswe:cell>
      </wpswe:cells>
      <wpswe:cells wpswe:idx="4">
        <wpswe:count>4</wpswe:count>
        <wpswe:formatCode>0_ </wpswe:formatCode>
        <wpswe:cell wpswe:idx="0">
          <wpswe:value>43</wpswe:value>
        </wpswe:cell>
        <wpswe:cell wpswe:idx="1">
          <wpswe:value>2285</wpswe:value>
        </wpswe:cell>
        <wpswe:cell wpswe:idx="2">
          <wpswe:value>1195</wpswe:value>
        </wpswe:cell>
        <wpswe:cell wpswe:idx="3">
          <wpswe:value>170</wpswe:value>
        </wpswe:cell>
      </wpswe:cells>
      <wpswe:cells wpswe:idx="5">
        <wpswe:count>4</wpswe:count>
        <wpswe:formatCode>0_ </wpswe:formatCode>
        <wpswe:cell wpswe:idx="0">
          <wpswe:value>44</wpswe:value>
        </wpswe:cell>
        <wpswe:cell wpswe:idx="1">
          <wpswe:value>3768</wpswe:value>
        </wpswe:cell>
        <wpswe:cell wpswe:idx="2">
          <wpswe:value>1204</wpswe:value>
        </wpswe:cell>
        <wpswe:cell wpswe:idx="3">
          <wpswe:value>210</wpswe:value>
        </wpswe:cell>
      </wpswe:cells>
      <wpswe:cells wpswe:idx="6">
        <wpswe:count>4</wpswe:count>
        <wpswe:formatCode>0_ </wpswe:formatCode>
        <wpswe:cell wpswe:idx="0">
          <wpswe:value>45</wpswe:value>
        </wpswe:cell>
        <wpswe:cell wpswe:idx="1">
          <wpswe:value>2916</wpswe:value>
        </wpswe:cell>
        <wpswe:cell wpswe:idx="2">
          <wpswe:value>1188</wpswe:value>
        </wpswe:cell>
        <wpswe:cell wpswe:idx="3">
          <wpswe:value>213</wpswe:value>
        </wpswe:cell>
      </wpswe:cells>
      <wpswe:cells wpswe:idx="7">
        <wpswe:count>4</wpswe:count>
        <wpswe:formatCode>0_ </wpswe:formatCode>
        <wpswe:cell wpswe:idx="0">
          <wpswe:value>46</wpswe:value>
        </wpswe:cell>
        <wpswe:cell wpswe:idx="1">
          <wpswe:value>2079</wpswe:value>
        </wpswe:cell>
        <wpswe:cell wpswe:idx="2">
          <wpswe:value>1145</wpswe:value>
        </wpswe:cell>
        <wpswe:cell wpswe:idx="3">
          <wpswe:value>248</wpswe:value>
        </wpswe:cell>
      </wpswe:cells>
      <wpswe:cells wpswe:idx="8">
        <wpswe:count>4</wpswe:count>
        <wpswe:formatCode>0_ </wpswe:formatCode>
        <wpswe:cell wpswe:idx="0">
          <wpswe:value>47</wpswe:value>
        </wpswe:cell>
        <wpswe:cell wpswe:idx="1">
          <wpswe:value>2510</wpswe:value>
        </wpswe:cell>
        <wpswe:cell wpswe:idx="2">
          <wpswe:value>1155</wpswe:value>
        </wpswe:cell>
        <wpswe:cell wpswe:idx="3">
          <wpswe:value>289</wpswe:value>
        </wpswe:cell>
      </wpswe:cells>
      <wpswe:cells wpswe:idx="9">
        <wpswe:count>4</wpswe:count>
        <wpswe:formatCode>0_ </wpswe:formatCode>
        <wpswe:cell wpswe:idx="0">
          <wpswe:value>48</wpswe:value>
        </wpswe:cell>
        <wpswe:cell wpswe:idx="1">
          <wpswe:value>2382</wpswe:value>
        </wpswe:cell>
        <wpswe:cell wpswe:idx="2">
          <wpswe:value>1388</wpswe:value>
        </wpswe:cell>
        <wpswe:cell wpswe:idx="3">
          <wpswe:value>313</wpswe:value>
        </wpswe:cell>
      </wpswe:cells>
      <wpswe:cells wpswe:idx="10">
        <wpswe:count>4</wpswe:count>
        <wpswe:formatCode>0_ </wpswe:formatCode>
        <wpswe:cell wpswe:idx="0">
          <wpswe:value>49</wpswe:value>
        </wpswe:cell>
        <wpswe:cell wpswe:idx="1">
          <wpswe:value>3044</wpswe:value>
        </wpswe:cell>
        <wpswe:cell wpswe:idx="2">
          <wpswe:value>1350</wpswe:value>
        </wpswe:cell>
        <wpswe:cell wpswe:idx="3">
          <wpswe:value>409</wpswe:value>
        </wpswe:cell>
      </wpswe:cells>
      <wpswe:cells wpswe:idx="11">
        <wpswe:count>4</wpswe:count>
        <wpswe:formatCode>0_ </wpswe:formatCode>
        <wpswe:cell wpswe:idx="0">
          <wpswe:value>50</wpswe:value>
        </wpswe:cell>
        <wpswe:cell wpswe:idx="1">
          <wpswe:value>2282</wpswe:value>
        </wpswe:cell>
        <wpswe:cell wpswe:idx="2">
          <wpswe:value>1243</wpswe:value>
        </wpswe:cell>
        <wpswe:cell wpswe:idx="3">
          <wpswe:value>355</wpswe:value>
        </wpswe:cell>
      </wpswe:cells>
      <wpswe:cells wpswe:idx="1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3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4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5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6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7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8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19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0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1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2">
        <wpswe:count>4</wpswe:count>
        <wpswe:formatCode>0_ </wpswe:formatCode>
        <wpswe:cell wpswe:idx="0">
          <wpswe:value>51</wpswe:value>
        </wpswe:cell>
        <wpswe:cell wpswe:idx="1">
          <wpswe:value>2266</wpswe:value>
        </wpswe:cell>
        <wpswe:cell wpswe:idx="2">
          <wpswe:value>2115</wpswe:value>
        </wpswe:cell>
        <wpswe:cell wpswe:idx="3">
          <wpswe:value>375</wpswe:value>
        </wpswe:cell>
      </wpswe:cells>
      <wpswe:cells wpswe:idx="23">
        <wpswe:count>4</wpswe:count>
        <wpswe:formatCode>0_ </wpswe:formatCode>
        <wpswe:cell wpswe:idx="0">
          <wpswe:value>52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4">
        <wpswe:count>4</wpswe:count>
        <wpswe:formatCode>0_ </wpswe:formatCode>
        <wpswe:cell wpswe:idx="0">
          <wpswe:value>53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5">
        <wpswe:count>4</wpswe:count>
        <wpswe:formatCode>0_ </wpswe:formatCode>
        <wpswe:cell wpswe:idx="0">
          <wpswe:value>02</wpswe:value>
        </wpswe:cell>
        <wpswe:cell wpswe:idx="1">
          <wpswe:value>1721</wpswe:value>
        </wpswe:cell>
        <wpswe:cell wpswe:idx="2">
          <wpswe:value>1228</wpswe:value>
        </wpswe:cell>
        <wpswe:cell wpswe:idx="3">
          <wpswe:value>286</wpswe:value>
        </wpswe:cell>
      </wpswe:cells>
      <wpswe:cells wpswe:idx="26">
        <wpswe:count>4</wpswe:count>
        <wpswe:formatCode>0_ </wpswe:formatCode>
        <wpswe:cell wpswe:idx="0">
          <wpswe:value>03</wpswe:value>
        </wpswe:cell>
        <wpswe:cell wpswe:idx="1">
          <wpswe:value>3939</wpswe:value>
        </wpswe:cell>
        <wpswe:cell wpswe:idx="2">
          <wpswe:value>1112</wpswe:value>
        </wpswe:cell>
        <wpswe:cell wpswe:idx="3">
          <wpswe:value>247</wpswe:value>
        </wpswe:cell>
      </wpswe:cells>
      <wpswe:cells wpswe:idx="27">
        <wpswe:count>4</wpswe:count>
        <wpswe:formatCode>0_ </wpswe:formatCode>
        <wpswe:cell wpswe:idx="0">
          <wpswe:value>04</wpswe:value>
        </wpswe:cell>
        <wpswe:cell wpswe:idx="1">
          <wpswe:value>1575</wpswe:value>
        </wpswe:cell>
        <wpswe:cell wpswe:idx="2">
          <wpswe:value>292</wpswe:value>
        </wpswe:cell>
        <wpswe:cell wpswe:idx="3">
          <wpswe:value>92</wpswe:value>
        </wpswe:cell>
      </wpswe:cells>
      <wpswe:cells wpswe:idx="28">
        <wpswe:count>4</wpswe:count>
        <wpswe:formatCode>0_ </wpswe:formatCode>
        <wpswe:cell wpswe:idx="0">
          <wpswe:value>05</wpswe:value>
        </wpswe:cell>
        <wpswe:cell wpswe:idx="1">
          <wpswe:value>348</wpswe:value>
        </wpswe:cell>
        <wpswe:cell wpswe:idx="2">
          <wpswe:value>108</wpswe:value>
        </wpswe:cell>
        <wpswe:cell wpswe:idx="3">
          <wpswe:value>73</wpswe:value>
        </wpswe:cell>
      </wpswe:cells>
      <wpswe:cells wpswe:idx="29">
        <wpswe:count>4</wpswe:count>
        <wpswe:formatCode>0_ </wpswe:formatCode>
        <wpswe:cell wpswe:idx="0">
          <wpswe:value>06</wpswe:value>
        </wpswe:cell>
        <wpswe:cell wpswe:idx="1">
          <wpswe:value>1591</wpswe:value>
        </wpswe:cell>
        <wpswe:cell wpswe:idx="2">
          <wpswe:value>921</wpswe:value>
        </wpswe:cell>
        <wpswe:cell wpswe:idx="3">
          <wpswe:value>735</wpswe:value>
        </wpswe:cell>
      </wpswe:cells>
      <wpswe:cells wpswe:idx="30">
        <wpswe:count>4</wpswe:count>
        <wpswe:formatCode>0_ </wpswe:formatCode>
        <wpswe:cell wpswe:idx="0">
          <wpswe:value>07</wpswe:value>
        </wpswe:cell>
        <wpswe:cell wpswe:idx="1">
          <wpswe:value>2031</wpswe:value>
        </wpswe:cell>
        <wpswe:cell wpswe:idx="2">
          <wpswe:value>1283</wpswe:value>
        </wpswe:cell>
        <wpswe:cell wpswe:idx="3">
          <wpswe:value>737</wpswe:value>
        </wpswe:cell>
      </wpswe:cells>
      <wpswe:cells wpswe:idx="31">
        <wpswe:count>4</wpswe:count>
        <wpswe:formatCode>0_ </wpswe:formatCode>
        <wpswe:cell wpswe:idx="0">
          <wpswe:value>08</wpswe:value>
        </wpswe:cell>
        <wpswe:cell wpswe:idx="1">
          <wpswe:value>1999</wpswe:value>
        </wpswe:cell>
        <wpswe:cell wpswe:idx="2">
          <wpswe:value>1740</wpswe:value>
        </wpswe:cell>
        <wpswe:cell wpswe:idx="3">
          <wpswe:value>959</wpswe:value>
        </wpswe:cell>
      </wpswe:cells>
      <wpswe:cells wpswe:idx="32">
        <wpswe:count>4</wpswe:count>
        <wpswe:formatCode>0_ </wpswe:formatCode>
        <wpswe:cell wpswe:idx="0">
          <wpswe:value>09</wpswe:value>
        </wpswe:cell>
        <wpswe:cell wpswe:idx="1">
          <wpswe:value>3065</wpswe:value>
        </wpswe:cell>
        <wpswe:cell wpswe:idx="2">
          <wpswe:value>2421</wpswe:value>
        </wpswe:cell>
        <wpswe:cell wpswe:idx="3">
          <wpswe:value>901</wpswe:value>
        </wpswe:cell>
      </wpswe:cells>
      <wpswe:cells wpswe:idx="33">
        <wpswe:count>4</wpswe:count>
        <wpswe:formatCode>0_ </wpswe:formatCode>
        <wpswe:cell wpswe:idx="0">
          <wpswe:value>10</wpswe:value>
        </wpswe:cell>
        <wpswe:cell wpswe:idx="1">
          <wpswe:value>2650</wpswe:value>
        </wpswe:cell>
        <wpswe:cell wpswe:idx="2">
          <wpswe:value>2449</wpswe:value>
        </wpswe:cell>
        <wpswe:cell wpswe:idx="3">
          <wpswe:value>1029</wpswe:value>
        </wpswe:cell>
      </wpswe:cells>
      <wpswe:cells wpswe:idx="34">
        <wpswe:count>4</wpswe:count>
        <wpswe:formatCode>0_ </wpswe:formatCode>
        <wpswe:cell wpswe:idx="0">
          <wpswe:value>11</wpswe:value>
        </wpswe:cell>
        <wpswe:cell wpswe:idx="1">
          <wpswe:value>2694</wpswe:value>
        </wpswe:cell>
        <wpswe:cell wpswe:idx="2">
          <wpswe:value>2436</wpswe:value>
        </wpswe:cell>
        <wpswe:cell wpswe:idx="3">
          <wpswe:value>733</wpswe:value>
        </wpswe:cell>
      </wpswe:cells>
      <wpswe:cells wpswe:idx="35">
        <wpswe:count>4</wpswe:count>
        <wpswe:formatCode>0_ </wpswe:formatCode>
        <wpswe:cell wpswe:idx="0">
          <wpswe:value>12</wpswe:value>
        </wpswe:cell>
        <wpswe:cell wpswe:idx="1">
          <wpswe:value>2643</wpswe:value>
        </wpswe:cell>
        <wpswe:cell wpswe:idx="2">
          <wpswe:value>2336</wpswe:value>
        </wpswe:cell>
        <wpswe:cell wpswe:idx="3">
          <wpswe:value>573</wpswe:value>
        </wpswe:cell>
      </wpswe:cells>
      <wpswe:cells wpswe:idx="36">
        <wpswe:count>4</wpswe:count>
        <wpswe:formatCode>0_ </wpswe:formatCode>
        <wpswe:cell wpswe:idx="0">
          <wpswe:value>13</wpswe:value>
        </wpswe:cell>
        <wpswe:cell wpswe:idx="1">
          <wpswe:value>2649</wpswe:value>
        </wpswe:cell>
        <wpswe:cell wpswe:idx="2">
          <wpswe:value>2248</wpswe:value>
        </wpswe:cell>
        <wpswe:cell wpswe:idx="3">
          <wpswe:value>480</wpswe:value>
        </wpswe:cell>
      </wpswe:cells>
      <wpswe:cells wpswe:idx="37">
        <wpswe:count>4</wpswe:count>
        <wpswe:formatCode>0_ </wpswe:formatCode>
        <wpswe:cell wpswe:idx="0">
          <wpswe:value>14</wpswe:value>
        </wpswe:cell>
        <wpswe:cell wpswe:idx="1">
          <wpswe:value>3091</wpswe:value>
        </wpswe:cell>
        <wpswe:cell wpswe:idx="2">
          <wpswe:value>2040</wpswe:value>
        </wpswe:cell>
        <wpswe:cell wpswe:idx="3">
          <wpswe:value>2174</wpswe:value>
        </wpswe:cell>
      </wpswe:cells>
      <wpswe:cells wpswe:idx="38">
        <wpswe:count>4</wpswe:count>
        <wpswe:formatCode>0_ </wpswe:formatCode>
        <wpswe:cell wpswe:idx="0">
          <wpswe:value>15</wpswe:value>
        </wpswe:cell>
        <wpswe:cell wpswe:idx="1">
          <wpswe:value>3497</wpswe:value>
        </wpswe:cell>
        <wpswe:cell wpswe:idx="2">
          <wpswe:value>1474</wpswe:value>
        </wpswe:cell>
        <wpswe:cell wpswe:idx="3">
          <wpswe:value>1491</wpswe:value>
        </wpswe:cell>
      </wpswe:cells>
      <wpswe:cells wpswe:idx="39">
        <wpswe:count>4</wpswe:count>
        <wpswe:formatCode>0_ </wpswe:formatCode>
        <wpswe:cell wpswe:idx="0">
          <wpswe:value>16</wpswe:value>
        </wpswe:cell>
        <wpswe:cell wpswe:idx="1">
          <wpswe:value>3227</wpswe:value>
        </wpswe:cell>
        <wpswe:cell wpswe:idx="2">
          <wpswe:value>2008</wpswe:value>
        </wpswe:cell>
        <wpswe:cell wpswe:idx="3">
          <wpswe:value>1071</wpswe:value>
        </wpswe:cell>
      </wpswe:cells>
      <wpswe:cells wpswe:idx="40">
        <wpswe:count>4</wpswe:count>
        <wpswe:formatCode>0_ </wpswe:formatCode>
        <wpswe:cell wpswe:idx="0">
          <wpswe:value>17</wpswe:value>
        </wpswe:cell>
        <wpswe:cell wpswe:idx="1">
          <wpswe:value>2732</wpswe:value>
        </wpswe:cell>
        <wpswe:cell wpswe:idx="2">
          <wpswe:value>1920</wpswe:value>
        </wpswe:cell>
        <wpswe:cell wpswe:idx="3">
          <wpswe:value>798</wpswe:value>
        </wpswe:cell>
      </wpswe:cells>
      <wpswe:cells wpswe:idx="41">
        <wpswe:count>4</wpswe:count>
        <wpswe:formatCode>0_ </wpswe:formatCode>
        <wpswe:cell wpswe:idx="0">
          <wpswe:value>18</wpswe:value>
        </wpswe:cell>
        <wpswe:cell wpswe:idx="1">
          <wpswe:value>2359</wpswe:value>
        </wpswe:cell>
        <wpswe:cell wpswe:idx="2">
          <wpswe:value>1352</wpswe:value>
        </wpswe:cell>
        <wpswe:cell wpswe:idx="3">
          <wpswe:value>787</wpswe:value>
        </wpswe:cell>
      </wpswe:cells>
      <wpswe:cells wpswe:idx="42">
        <wpswe:count>4</wpswe:count>
        <wpswe:formatCode>0_ </wpswe:formatCode>
        <wpswe:cell wpswe:idx="0">
          <wpswe:value>19</wpswe:value>
        </wpswe:cell>
        <wpswe:cell wpswe:idx="1">
          <wpswe:value>1773</wpswe:value>
        </wpswe:cell>
        <wpswe:cell wpswe:idx="2">
          <wpswe:value>884</wpswe:value>
        </wpswe:cell>
        <wpswe:cell wpswe:idx="3">
          <wpswe:value>563</wpswe:value>
        </wpswe:cell>
      </wpswe:cells>
      <wpswe:cells wpswe:idx="43">
        <wpswe:count>4</wpswe:count>
        <wpswe:formatCode>0_ </wpswe:formatCode>
        <wpswe:cell wpswe:idx="0">
          <wpswe:value>22</wpswe:value>
        </wpswe:cell>
        <wpswe:cell wpswe:idx="1">
          <wpswe:value>2293</wpswe:value>
        </wpswe:cell>
        <wpswe:cell wpswe:idx="2">
          <wpswe:value>2375</wpswe:value>
        </wpswe:cell>
        <wpswe:cell wpswe:idx="3">
          <wpswe:value>2582</wpswe:value>
        </wpswe:cell>
      </wpswe:cells>
      <wpswe:cells wpswe:idx="44">
        <wpswe:count>4</wpswe:count>
        <wpswe:formatCode>0_ </wpswe:formatCode>
        <wpswe:cell wpswe:idx="0">
          <wpswe:value>24</wpswe:value>
        </wpswe:cell>
        <wpswe:cell wpswe:idx="1">
          <wpswe:value>1774</wpswe:value>
        </wpswe:cell>
        <wpswe:cell wpswe:idx="2">
          <wpswe:value>1041</wpswe:value>
        </wpswe:cell>
        <wpswe:cell wpswe:idx="3">
          <wpswe:value>2587</wpswe:value>
        </wpswe:cell>
      </wpswe:cells>
      <wpswe:cells wpswe:idx="45">
        <wpswe:count>4</wpswe:count>
        <wpswe:formatCode>0_ </wpswe:formatCode>
        <wpswe:cell wpswe:idx="0">
          <wpswe:value>25</wpswe:value>
        </wpswe:cell>
        <wpswe:cell wpswe:idx="1">
          <wpswe:value>1561</wpswe:value>
        </wpswe:cell>
        <wpswe:cell wpswe:idx="2">
          <wpswe:value>1022</wpswe:value>
        </wpswe:cell>
        <wpswe:cell wpswe:idx="3">
          <wpswe:value>2408</wpswe:value>
        </wpswe:cell>
      </wpswe:cells>
      <wpswe:cells wpswe:idx="46">
        <wpswe:count>4</wpswe:count>
        <wpswe:formatCode>0_ </wpswe:formatCode>
        <wpswe:cell wpswe:idx="0">
          <wpswe:value>26</wpswe:value>
        </wpswe:cell>
        <wpswe:cell wpswe:idx="1">
          <wpswe:value>1524</wpswe:value>
        </wpswe:cell>
        <wpswe:cell wpswe:idx="2">
          <wpswe:value>927</wpswe:value>
        </wpswe:cell>
        <wpswe:cell wpswe:idx="3">
          <wpswe:value>1499</wpswe:value>
        </wpswe:cell>
      </wpswe:cells>
      <wpswe:cells wpswe:idx="47">
        <wpswe:count>4</wpswe:count>
        <wpswe:formatCode>0_ </wpswe:formatCode>
        <wpswe:cell wpswe:idx="0">
          <wpswe:value>28</wpswe:value>
        </wpswe:cell>
        <wpswe:cell wpswe:idx="1">
          <wpswe:value>1323</wpswe:value>
        </wpswe:cell>
        <wpswe:cell wpswe:idx="2">
          <wpswe:value>835</wpswe:value>
        </wpswe:cell>
        <wpswe:cell wpswe:idx="3">
          <wpswe:value>2194</wpswe:value>
        </wpswe:cell>
      </wpswe:cells>
      <wpswe:cells wpswe:idx="48">
        <wpswe:count>4</wpswe:count>
        <wpswe:formatCode>0_ </wpswe:formatCode>
        <wpswe:cell wpswe:idx="0">
          <wpswe:value>29</wpswe:value>
        </wpswe:cell>
        <wpswe:cell wpswe:idx="1">
          <wpswe:value>1369</wpswe:value>
        </wpswe:cell>
        <wpswe:cell wpswe:idx="2">
          <wpswe:value>1041</wpswe:value>
        </wpswe:cell>
        <wpswe:cell wpswe:idx="3">
          <wpswe:value>363</wpswe:value>
        </wpswe:cell>
      </wpswe:cells>
      <wpswe:cells wpswe:idx="49">
        <wpswe:count>4</wpswe:count>
        <wpswe:formatCode>0_ </wpswe:formatCode>
        <wpswe:cell wpswe:idx="0">
          <wpswe:value>30</wpswe:value>
        </wpswe:cell>
        <wpswe:cell wpswe:idx="1">
          <wpswe:value>1117</wpswe:value>
        </wpswe:cell>
        <wpswe:cell wpswe:idx="2">
          <wpswe:value>994</wpswe:value>
        </wpswe:cell>
        <wpswe:cell wpswe:idx="3">
          <wpswe:value>253</wpswe:value>
        </wpswe:cell>
      </wpswe:cells>
      <wpswe:cells wpswe:idx="50">
        <wpswe:count>4</wpswe:count>
        <wpswe:formatCode>0_ </wpswe:formatCode>
        <wpswe:cell wpswe:idx="0">
          <wpswe:value>31</wpswe:value>
        </wpswe:cell>
        <wpswe:cell wpswe:idx="1">
          <wpswe:value>1795</wpswe:value>
        </wpswe:cell>
        <wpswe:cell wpswe:idx="2">
          <wpswe:value>1035</wpswe:value>
        </wpswe:cell>
        <wpswe:cell wpswe:idx="3">
          <wpswe:value>238</wpswe:value>
        </wpswe:cell>
      </wpswe:cells>
      <wpswe:cells wpswe:idx="51">
        <wpswe:count>4</wpswe:count>
        <wpswe:formatCode>0_ </wpswe:formatCode>
        <wpswe:cell wpswe:idx="0">
          <wpswe:value>33</wpswe:value>
        </wpswe:cell>
        <wpswe:cell wpswe:idx="1">
          <wpswe:value>847</wpswe:value>
        </wpswe:cell>
        <wpswe:cell wpswe:idx="2">
          <wpswe:value>999</wpswe:value>
        </wpswe:cell>
        <wpswe:cell wpswe:idx="3">
          <wpswe:value>275</wpswe:value>
        </wpswe:cell>
      </wpswe:cells>
      <wpswe:cells wpswe:idx="52">
        <wpswe:count>4</wpswe:count>
        <wpswe:formatCode>0_ </wpswe:formatCode>
        <wpswe:cell wpswe:idx="0">
          <wpswe:value>34</wpswe:value>
        </wpswe:cell>
        <wpswe:cell wpswe:idx="1">
          <wpswe:value>789</wpswe:value>
        </wpswe:cell>
        <wpswe:cell wpswe:idx="2">
          <wpswe:value>1077</wpswe:value>
        </wpswe:cell>
        <wpswe:cell wpswe:idx="3">
          <wpswe:value>289</wpswe:value>
        </wpswe:cell>
      </wpswe:cells>
      <wpswe:cells wpswe:idx="53">
        <wpswe:count>4</wpswe:count>
        <wpswe:formatCode>0_ </wpswe:formatCode>
        <wpswe:cell wpswe:idx="0">
          <wpswe:value>35</wpswe:value>
        </wpswe:cell>
        <wpswe:cell wpswe:idx="1">
          <wpswe:value>1857</wpswe:value>
        </wpswe:cell>
        <wpswe:cell wpswe:idx="2">
          <wpswe:value>1116</wpswe:value>
        </wpswe:cell>
        <wpswe:cell wpswe:idx="3">
          <wpswe:value>228</wpswe:value>
        </wpswe:cell>
      </wpswe:cells>
      <wpswe:cells wpswe:idx="54">
        <wpswe:count>4</wpswe:count>
        <wpswe:formatCode>0_ </wpswe:formatCode>
        <wpswe:cell wpswe:idx="0">
          <wpswe:value>36</wpswe:value>
        </wpswe:cell>
        <wpswe:cell wpswe:idx="1">
          <wpswe:value>2774</wpswe:value>
        </wpswe:cell>
        <wpswe:cell wpswe:idx="2">
          <wpswe:value>905</wpswe:value>
        </wpswe:cell>
        <wpswe:cell wpswe:idx="3">
          <wpswe:value>290</wpswe:value>
        </wpswe:cell>
      </wpswe:cells>
      <wpswe:cells wpswe:idx="55">
        <wpswe:count>4</wpswe:count>
        <wpswe:formatCode>0_ </wpswe:formatCode>
        <wpswe:cell wpswe:idx="0">
          <wpswe:value>37</wpswe:value>
        </wpswe:cell>
        <wpswe:cell wpswe:idx="1">
          <wpswe:value>1113</wpswe:value>
        </wpswe:cell>
        <wpswe:cell wpswe:idx="2">
          <wpswe:value>938</wpswe:value>
        </wpswe:cell>
        <wpswe:cell wpswe:idx="3">
          <wpswe:value>378</wpswe:value>
        </wpswe:cell>
      </wpswe:cells>
      <wpswe:cells wpswe:idx="56">
        <wpswe:count>4</wpswe:count>
        <wpswe:formatCode>0_ </wpswe:formatCode>
        <wpswe:cell wpswe:idx="0">
          <wpswe:value>38</wpswe:value>
        </wpswe:cell>
        <wpswe:cell wpswe:idx="1">
          <wpswe:value>1548</wpswe:value>
        </wpswe:cell>
        <wpswe:cell wpswe:idx="2">
          <wpswe:value>1098</wpswe:value>
        </wpswe:cell>
        <wpswe:cell wpswe:idx="3">
          <wpswe:value>465</wpswe:value>
        </wpswe:cell>
      </wpswe:cells>
      <wpswe:cells wpswe:idx="57">
        <wpswe:count>4</wpswe:count>
        <wpswe:formatCode>0_ </wpswe:formatCode>
        <wpswe:cell wpswe:idx="0">
          <wpswe:value>39</wpswe:value>
        </wpswe:cell>
        <wpswe:cell wpswe:idx="1">
          <wpswe:value>1773</wpswe:value>
        </wpswe:cell>
        <wpswe:cell wpswe:idx="2">
          <wpswe:value>902</wpswe:value>
        </wpswe:cell>
        <wpswe:cell wpswe:idx="3">
          <wpswe:value>299</wpswe:value>
        </wpswe:cell>
      </wpswe:cells>
      <wpswe:cells wpswe:idx="58">
        <wpswe:count>4</wpswe:count>
        <wpswe:formatCode>0_ </wpswe:formatCode>
        <wpswe:cell wpswe:idx="0">
          <wpswe:value>41</wpswe:value>
        </wpswe:cell>
        <wpswe:cell wpswe:idx="1">
          <wpswe:value>513</wpswe:value>
        </wpswe:cell>
        <wpswe:cell wpswe:idx="2">
          <wpswe:value>382</wpswe:value>
        </wpswe:cell>
        <wpswe:cell wpswe:idx="3">
          <wpswe:value>177</wpswe:value>
        </wpswe:cell>
      </wpswe:cells>
      <wpswe:cells wpswe:idx="59">
        <wpswe:count>4</wpswe:count>
        <wpswe:formatCode>0_ </wpswe:formatCode>
        <wpswe:cell wpswe:idx="0">
          <wpswe:value>42</wpswe:value>
        </wpswe:cell>
        <wpswe:cell wpswe:idx="1">
          <wpswe:value>962</wpswe:value>
        </wpswe:cell>
        <wpswe:cell wpswe:idx="2">
          <wpswe:value>1240</wpswe:value>
        </wpswe:cell>
        <wpswe:cell wpswe:idx="3">
          <wpswe:value>236</wpswe:value>
        </wpswe:cell>
      </wpswe:cells>
      <wpswe:cells wpswe:idx="60">
        <wpswe:count>4</wpswe:count>
        <wpswe:formatCode>0_ </wpswe:formatCode>
        <wpswe:cell wpswe:idx="0">
          <wpswe:value>43</wpswe:value>
        </wpswe:cell>
        <wpswe:cell wpswe:idx="1">
          <wpswe:value>1162</wpswe:value>
        </wpswe:cell>
        <wpswe:cell wpswe:idx="2">
          <wpswe:value>1329</wpswe:value>
        </wpswe:cell>
        <wpswe:cell wpswe:idx="3">
          <wpswe:value>622</wpswe:value>
        </wpswe:cell>
      </wpswe:cells>
      <wpswe:cells wpswe:idx="61">
        <wpswe:count>4</wpswe:count>
        <wpswe:formatCode>0_ </wpswe:formatCode>
        <wpswe:cell wpswe:idx="0">
          <wpswe:value>44</wpswe:value>
        </wpswe:cell>
        <wpswe:cell wpswe:idx="1">
          <wpswe:value>2509</wpswe:value>
        </wpswe:cell>
        <wpswe:cell wpswe:idx="2">
          <wpswe:value>2037</wpswe:value>
        </wpswe:cell>
        <wpswe:cell wpswe:idx="3">
          <wpswe:value>476</wpswe:value>
        </wpswe:cell>
      </wpswe:cells>
      <wpswe:cells wpswe:idx="62">
        <wpswe:count>4</wpswe:count>
        <wpswe:formatCode>0_ </wpswe:formatCode>
        <wpswe:cell wpswe:idx="0">
          <wpswe:value>45</wpswe:value>
        </wpswe:cell>
        <wpswe:cell wpswe:idx="1">
          <wpswe:value>2960</wpswe:value>
        </wpswe:cell>
        <wpswe:cell wpswe:idx="2">
          <wpswe:value>1963</wpswe:value>
        </wpswe:cell>
        <wpswe:cell wpswe:idx="3">
          <wpswe:value>665</wpswe:value>
        </wpswe:cell>
      </wpswe:cells>
      <wpswe:cells wpswe:idx="63">
        <wpswe:count>4</wpswe:count>
        <wpswe:formatCode>0_ </wpswe:formatCode>
        <wpswe:cell wpswe:idx="0">
          <wpswe:value>46</wpswe:value>
        </wpswe:cell>
        <wpswe:cell wpswe:idx="1">
          <wpswe:value>1471</wpswe:value>
        </wpswe:cell>
        <wpswe:cell wpswe:idx="2">
          <wpswe:value>1938</wpswe:value>
        </wpswe:cell>
        <wpswe:cell wpswe:idx="3">
          <wpswe:value>450</wpswe:value>
        </wpswe:cell>
      </wpswe:cells>
      <wpswe:cells wpswe:idx="64">
        <wpswe:count>4</wpswe:count>
        <wpswe:formatCode>0_ </wpswe:formatCode>
        <wpswe:cell wpswe:idx="0">
          <wpswe:value>47</wpswe:value>
        </wpswe:cell>
        <wpswe:cell wpswe:idx="1">
          <wpswe:value>1547</wpswe:value>
        </wpswe:cell>
        <wpswe:cell wpswe:idx="2">
          <wpswe:value>1714</wpswe:value>
        </wpswe:cell>
        <wpswe:cell wpswe:idx="3">
          <wpswe:value>338</wpswe:value>
        </wpswe:cell>
      </wpswe:cells>
      <wpswe:cells wpswe:idx="65">
        <wpswe:count>4</wpswe:count>
        <wpswe:formatCode>0_ </wpswe:formatCode>
        <wpswe:cell wpswe:idx="0">
          <wpswe:value>48</wpswe:value>
        </wpswe:cell>
        <wpswe:cell wpswe:idx="1">
          <wpswe:value>1992</wpswe:value>
        </wpswe:cell>
        <wpswe:cell wpswe:idx="2">
          <wpswe:value>1711</wpswe:value>
        </wpswe:cell>
        <wpswe:cell wpswe:idx="3">
          <wpswe:value>420</wpswe:value>
        </wpswe:cell>
      </wpswe:cells>
      <wpswe:cells wpswe:idx="66">
        <wpswe:count>4</wpswe:count>
        <wpswe:formatCode>0_ </wpswe:formatCode>
        <wpswe:cell wpswe:idx="0">
          <wpswe:value>49</wpswe:value>
        </wpswe:cell>
        <wpswe:cell wpswe:idx="1">
          <wpswe:value>2217</wpswe:value>
        </wpswe:cell>
        <wpswe:cell wpswe:idx="2">
          <wpswe:value>1595</wpswe:value>
        </wpswe:cell>
        <wpswe:cell wpswe:idx="3">
          <wpswe:value>670</wpswe:value>
        </wpswe:cell>
      </wpswe:cells>
      <wpswe:cells wpswe:idx="67">
        <wpswe:count>4</wpswe:count>
        <wpswe:formatCode>0_ </wpswe:formatCode>
        <wpswe:cell wpswe:idx="0">
          <wpswe:value>50</wpswe:value>
        </wpswe:cell>
        <wpswe:cell wpswe:idx="1">
          <wpswe:value>1765</wpswe:value>
        </wpswe:cell>
        <wpswe:cell wpswe:idx="2">
          <wpswe:value>1480</wpswe:value>
        </wpswe:cell>
        <wpswe:cell wpswe:idx="3">
          <wpswe:value>339</wpswe:value>
        </wpswe:cell>
      </wpswe:cells>
      <wpswe:cells wpswe:idx="68">
        <wpswe:count>4</wpswe:count>
        <wpswe:formatCode>0_ </wpswe:formatCode>
        <wpswe:cell wpswe:idx="0">
          <wpswe:value>51</wpswe:value>
        </wpswe:cell>
        <wpswe:cell wpswe:idx="1">
          <wpswe:value>2463</wpswe:value>
        </wpswe:cell>
        <wpswe:cell wpswe:idx="2">
          <wpswe:value>1443</wpswe:value>
        </wpswe:cell>
        <wpswe:cell wpswe:idx="3">
          <wpswe:value>203</wpswe:value>
        </wpswe:cell>
      </wpswe:cells>
      <wpswe:cells wpswe:idx="69">
        <wpswe:count>4</wpswe:count>
        <wpswe:formatCode>0_ </wpswe:formatCode>
        <wpswe:cell wpswe:idx="0">
          <wpswe:value>52</wpswe:value>
        </wpswe:cell>
        <wpswe:cell wpswe:idx="1">
          <wpswe:value>4130</wpswe:value>
        </wpswe:cell>
        <wpswe:cell wpswe:idx="2">
          <wpswe:value>1305</wpswe:value>
        </wpswe:cell>
        <wpswe:cell wpswe:idx="3">
          <wpswe:value>576</wpswe:value>
        </wpswe:cell>
      </wpswe:cells>
      <wpswe:cells wpswe:idx="70">
        <wpswe:count>4</wpswe:count>
        <wpswe:formatCode>0_ </wpswe:formatCode>
        <wpswe:cell wpswe:idx="0">
          <wpswe:value>52</wpswe:value>
        </wpswe:cell>
        <wpswe:cell wpswe:idx="1">
          <wpswe:value>3338</wpswe:value>
        </wpswe:cell>
        <wpswe:cell wpswe:idx="2">
          <wpswe:value>1357</wpswe:value>
        </wpswe:cell>
        <wpswe:cell wpswe:idx="3">
          <wpswe:value>260</wpswe:value>
        </wpswe:cell>
      </wpswe:cells>
      <wpswe:cells wpswe:idx="71">
        <wpswe:count>4</wpswe:count>
        <wpswe:formatCode>0_ </wpswe:formatCode>
        <wpswe:cell wpswe:idx="0">
          <wpswe:value>01</wpswe:value>
        </wpswe:cell>
        <wpswe:cell wpswe:idx="1">
          <wpswe:value>990</wpswe:value>
        </wpswe:cell>
        <wpswe:cell wpswe:idx="2">
          <wpswe:value>611</wpswe:value>
        </wpswe:cell>
        <wpswe:cell wpswe:idx="3">
          <wpswe:value>531</wpswe:value>
        </wpswe:cell>
      </wpswe:cells>
      <wpswe:cells wpswe:idx="72">
        <wpswe:count>4</wpswe:count>
        <wpswe:formatCode>0_ </wpswe:formatCode>
        <wpswe:cell wpswe:idx="0">
          <wpswe:value>02</wpswe:value>
        </wpswe:cell>
        <wpswe:cell wpswe:idx="1">
          <wpswe:value>318</wpswe:value>
        </wpswe:cell>
        <wpswe:cell wpswe:idx="2">
          <wpswe:value>513</wpswe:value>
        </wpswe:cell>
        <wpswe:cell wpswe:idx="3">
          <wpswe:value>396</wpswe:value>
        </wpswe:cell>
      </wpswe:cells>
      <wpswe:cells wpswe:idx="73">
        <wpswe:count>4</wpswe:count>
        <wpswe:formatCode>0_ </wpswe:formatCode>
        <wpswe:cell wpswe:idx="0">
          <wpswe:value>03</wpswe:value>
        </wpswe:cell>
        <wpswe:cell wpswe:idx="1">
          <wpswe:value>1367</wpswe:value>
        </wpswe:cell>
        <wpswe:cell wpswe:idx="2">
          <wpswe:value>1401</wpswe:value>
        </wpswe:cell>
        <wpswe:cell wpswe:idx="3">
          <wpswe:value>1022</wpswe:value>
        </wpswe:cell>
      </wpswe:cells>
      <wpswe:cells wpswe:idx="74">
        <wpswe:count>4</wpswe:count>
        <wpswe:formatCode>0_ </wpswe:formatCode>
        <wpswe:cell wpswe:idx="0">
          <wpswe:value>04</wpswe:value>
        </wpswe:cell>
        <wpswe:cell wpswe:idx="1">
          <wpswe:value>1143</wpswe:value>
        </wpswe:cell>
        <wpswe:cell wpswe:idx="2">
          <wpswe:value>1270</wpswe:value>
        </wpswe:cell>
        <wpswe:cell wpswe:idx="3">
          <wpswe:value>493</wpswe:value>
        </wpswe:cell>
      </wpswe:cells>
      <wpswe:cells wpswe:idx="75">
        <wpswe:count>4</wpswe:count>
        <wpswe:formatCode>0_ </wpswe:formatCode>
        <wpswe:cell wpswe:idx="0">
          <wpswe:value>05</wpswe:value>
        </wpswe:cell>
        <wpswe:cell wpswe:idx="1">
          <wpswe:value>620</wpswe:value>
        </wpswe:cell>
        <wpswe:cell wpswe:idx="2">
          <wpswe:value>985</wpswe:value>
        </wpswe:cell>
        <wpswe:cell wpswe:idx="3">
          <wpswe:value>211</wpswe:value>
        </wpswe:cell>
      </wpswe:cells>
      <wpswe:cells wpswe:idx="76">
        <wpswe:count>4</wpswe:count>
        <wpswe:formatCode>0_ </wpswe:formatCode>
        <wpswe:cell wpswe:idx="0">
          <wpswe:value>06</wpswe:value>
        </wpswe:cell>
        <wpswe:cell wpswe:idx="1">
          <wpswe:value>453</wpswe:value>
        </wpswe:cell>
        <wpswe:cell wpswe:idx="2">
          <wpswe:value>131</wpswe:value>
        </wpswe:cell>
        <wpswe:cell wpswe:idx="3">
          <wpswe:value>28</wpswe:value>
        </wpswe:cell>
      </wpswe:cells>
      <wpswe:cells wpswe:idx="77">
        <wpswe:count>4</wpswe:count>
        <wpswe:formatCode>0_ </wpswe:formatCode>
        <wpswe:cell wpswe:idx="0">
          <wpswe:value>08</wpswe:value>
        </wpswe:cell>
        <wpswe:cell wpswe:idx="1">
          <wpswe:value>449</wpswe:value>
        </wpswe:cell>
        <wpswe:cell wpswe:idx="2">
          <wpswe:value>547</wpswe:value>
        </wpswe:cell>
        <wpswe:cell wpswe:idx="3">
          <wpswe:value>908</wpswe:value>
        </wpswe:cell>
      </wpswe:cells>
      <wpswe:cells wpswe:idx="78">
        <wpswe:count>4</wpswe:count>
        <wpswe:formatCode>0_ </wpswe:formatCode>
        <wpswe:cell wpswe:idx="0">
          <wpswe:value>09</wpswe:value>
        </wpswe:cell>
        <wpswe:cell wpswe:idx="1">
          <wpswe:value>1083</wpswe:value>
        </wpswe:cell>
        <wpswe:cell wpswe:idx="2">
          <wpswe:value>1000</wpswe:value>
        </wpswe:cell>
        <wpswe:cell wpswe:idx="3">
          <wpswe:value>775</wpswe:value>
        </wpswe:cell>
      </wpswe:cells>
      <wpswe:cells wpswe:idx="79">
        <wpswe:count>4</wpswe:count>
        <wpswe:formatCode>0_ </wpswe:formatCode>
        <wpswe:cell wpswe:idx="0">
          <wpswe:value>10</wpswe:value>
        </wpswe:cell>
        <wpswe:cell wpswe:idx="1">
          <wpswe:value>537</wpswe:value>
        </wpswe:cell>
        <wpswe:cell wpswe:idx="2">
          <wpswe:value>1303</wpswe:value>
        </wpswe:cell>
        <wpswe:cell wpswe:idx="3">
          <wpswe:value>810</wpswe:value>
        </wpswe:cell>
      </wpswe:cells>
      <wpswe:cells wpswe:idx="80">
        <wpswe:count>4</wpswe:count>
        <wpswe:formatCode>0_ </wpswe:formatCode>
        <wpswe:cell wpswe:idx="0">
          <wpswe:value>11</wpswe:value>
        </wpswe:cell>
        <wpswe:cell wpswe:idx="1">
          <wpswe:value>761</wpswe:value>
        </wpswe:cell>
        <wpswe:cell wpswe:idx="2">
          <wpswe:value>1489</wpswe:value>
        </wpswe:cell>
        <wpswe:cell wpswe:idx="3">
          <wpswe:value>951</wpswe:value>
        </wpswe:cell>
      </wpswe:cells>
      <wpswe:cells wpswe:idx="81">
        <wpswe:count>4</wpswe:count>
        <wpswe:formatCode>0_ </wpswe:formatCode>
        <wpswe:cell wpswe:idx="0">
          <wpswe:value>12</wpswe:value>
        </wpswe:cell>
        <wpswe:cell wpswe:idx="1">
          <wpswe:value>1518</wpswe:value>
        </wpswe:cell>
        <wpswe:cell wpswe:idx="2">
          <wpswe:value>1910</wpswe:value>
        </wpswe:cell>
        <wpswe:cell wpswe:idx="3">
          <wpswe:value>1035</wpswe:value>
        </wpswe:cell>
      </wpswe:cells>
      <wpswe:cells wpswe:idx="82">
        <wpswe:count>4</wpswe:count>
        <wpswe:formatCode>0_ </wpswe:formatCode>
        <wpswe:cell wpswe:idx="0">
          <wpswe:value>13</wpswe:value>
        </wpswe:cell>
        <wpswe:cell wpswe:idx="1">
          <wpswe:value>3513</wpswe:value>
        </wpswe:cell>
        <wpswe:cell wpswe:idx="2">
          <wpswe:value>2129</wpswe:value>
        </wpswe:cell>
        <wpswe:cell wpswe:idx="3">
          <wpswe:value>767</wpswe:value>
        </wpswe:cell>
      </wpswe:cells>
      <wpswe:cells wpswe:idx="83">
        <wpswe:count>4</wpswe:count>
        <wpswe:formatCode>0_ </wpswe:formatCode>
        <wpswe:cell wpswe:idx="0">
          <wpswe:value>14</wpswe:value>
        </wpswe:cell>
        <wpswe:cell wpswe:idx="1">
          <wpswe:value>413</wpswe:value>
        </wpswe:cell>
        <wpswe:cell wpswe:idx="2">
          <wpswe:value>565</wpswe:value>
        </wpswe:cell>
        <wpswe:cell wpswe:idx="3">
          <wpswe:value>499</wpswe:value>
        </wpswe:cell>
      </wpswe:cells>
      <wpswe:cells wpswe:idx="84">
        <wpswe:count>4</wpswe:count>
        <wpswe:formatCode>0_ </wpswe:formatCode>
        <wpswe:cell wpswe:idx="0">
          <wpswe:value>15</wpswe:value>
        </wpswe:cell>
        <wpswe:cell wpswe:idx="1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85">
        <wpswe:count>4</wpswe:count>
        <wpswe:formatCode>0_ </wpswe:formatCode>
        <wpswe:cell wpswe:idx="0">
          <wpswe:value>16</wpswe:value>
        </wpswe:cell>
        <wpswe:cell wpswe:idx="1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86">
        <wpswe:count>4</wpswe:count>
        <wpswe:formatCode>0_ </wpswe:formatCode>
        <wpswe:cell wpswe:idx="0">
          <wpswe:value>17</wpswe:value>
        </wpswe:cell>
        <wpswe:cell wpswe:idx="1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87">
        <wpswe:count>4</wpswe:count>
        <wpswe:formatCode>0_ </wpswe:formatCode>
        <wpswe:cell wpswe:idx="0">
          <wpswe:value>18</wpswe:value>
        </wpswe:cell>
        <wpswe:cell wpswe:idx="1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88">
        <wpswe:count>4</wpswe:count>
        <wpswe:formatCode>0_ </wpswe:formatCode>
        <wpswe:cell wpswe:idx="0">
          <wpswe:value>19</wpswe:value>
        </wpswe:cell>
        <wpswe:cell wpswe:idx="1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  <wpswe:cells wpswe:idx="89">
        <wpswe:count>4</wpswe:count>
        <wpswe:formatCode>General</wpswe:formatCode>
        <wpswe:cell wpswe:idx="0">
          <wpswe:value>20</wpswe:value>
        </wpswe:cell>
        <wpswe:cell wpswe:idx="1">
          <wpswe:value>1161</wpswe:value>
        </wpswe:cell>
        <wpswe:cell wpswe:idx="2">
          <wpswe:value>1836</wpswe:value>
        </wpswe:cell>
        <wpswe:cell wpswe:idx="3">
          <wpswe:value>987</wpswe:value>
        </wpswe:cell>
      </wpswe:cells>
      <wpswe:cells wpswe:idx="90">
        <wpswe:count>4</wpswe:count>
        <wpswe:formatCode>General</wpswe:formatCode>
        <wpswe:cell wpswe:idx="0">
          <wpswe:value>21</wpswe:value>
        </wpswe:cell>
        <wpswe:cell wpswe:idx="1">
          <wpswe:value>1502</wpswe:value>
        </wpswe:cell>
        <wpswe:cell wpswe:idx="2">
          <wpswe:value>1606</wpswe:value>
        </wpswe:cell>
        <wpswe:cell wpswe:idx="3">
          <wpswe:value>862</wpswe:value>
        </wpswe:cell>
      </wpswe:cells>
      <wpswe:cells wpswe:idx="91">
        <wpswe:count>4</wpswe:count>
        <wpswe:formatCode>General</wpswe:formatCode>
        <wpswe:cell wpswe:idx="0">
          <wpswe:value>22</wpswe:value>
        </wpswe:cell>
        <wpswe:cell wpswe:idx="1">
          <wpswe:value>2098</wpswe:value>
        </wpswe:cell>
        <wpswe:cell wpswe:idx="2">
          <wpswe:value>1889</wpswe:value>
        </wpswe:cell>
        <wpswe:cell wpswe:idx="3">
          <wpswe:value>712</wpswe:value>
        </wpswe:cell>
      </wpswe:cells>
      <wpswe:cells wpswe:idx="92">
        <wpswe:count>4</wpswe:count>
        <wpswe:formatCode>General</wpswe:formatCode>
        <wpswe:cell wpswe:idx="0">
          <wpswe:value>23</wpswe:value>
        </wpswe:cell>
        <wpswe:cell wpswe:idx="1">
          <wpswe:value>1280</wpswe:value>
        </wpswe:cell>
        <wpswe:cell wpswe:idx="2">
          <wpswe:value>1780</wpswe:value>
        </wpswe:cell>
        <wpswe:cell wpswe:idx="3">
          <wpswe:value>777</wpswe:value>
        </wpswe:cell>
      </wpswe:cells>
      <wpswe:cells wpswe:idx="93">
        <wpswe:count>4</wpswe:count>
        <wpswe:formatCode>General</wpswe:formatCode>
        <wpswe:cell wpswe:idx="0">
          <wpswe:value>24</wpswe:value>
        </wpswe:cell>
        <wpswe:cell wpswe:idx="1">
          <wpswe:value>1312</wpswe:value>
        </wpswe:cell>
        <wpswe:cell wpswe:idx="2">
          <wpswe:value>1604</wpswe:value>
        </wpswe:cell>
        <wpswe:cell wpswe:idx="3">
          <wpswe:value>673</wpswe:value>
        </wpswe:cell>
      </wpswe:cells>
      <wpswe:cells wpswe:idx="94">
        <wpswe:count>4</wpswe:count>
        <wpswe:formatCode>General</wpswe:formatCode>
        <wpswe:cell wpswe:idx="0">
          <wpswe:value>25</wpswe:value>
        </wpswe:cell>
        <wpswe:cell wpswe:idx="1">
          <wpswe:value>1927</wpswe:value>
        </wpswe:cell>
        <wpswe:cell wpswe:idx="2">
          <wpswe:value>1994</wpswe:value>
        </wpswe:cell>
        <wpswe:cell wpswe:idx="3">
          <wpswe:value>615</wpswe:value>
        </wpswe:cell>
      </wpswe:cells>
      <wpswe:cells wpswe:idx="95">
        <wpswe:count>4</wpswe:count>
        <wpswe:formatCode>General</wpswe:formatCode>
        <wpswe:cell wpswe:idx="0">
          <wpswe:value>26</wpswe:value>
        </wpswe:cell>
        <wpswe:cell wpswe:idx="1">
          <wpswe:value>4747</wpswe:value>
        </wpswe:cell>
        <wpswe:cell wpswe:idx="2">
          <wpswe:value>1859</wpswe:value>
        </wpswe:cell>
        <wpswe:cell wpswe:idx="3">
          <wpswe:value>595</wpswe:value>
        </wpswe:cell>
      </wpswe:cells>
      <wpswe:cells wpswe:idx="96">
        <wpswe:count>4</wpswe:count>
        <wpswe:formatCode>General</wpswe:formatCode>
        <wpswe:cell wpswe:idx="0">
          <wpswe:value>27</wpswe:value>
        </wpswe:cell>
        <wpswe:cell wpswe:idx="1">
          <wpswe:value>1307</wpswe:value>
        </wpswe:cell>
        <wpswe:cell wpswe:idx="2">
          <wpswe:value>1530</wpswe:value>
        </wpswe:cell>
        <wpswe:cell wpswe:idx="3">
          <wpswe:value>1038</wpswe:value>
        </wpswe:cell>
      </wpswe:cells>
      <wpswe:cells wpswe:idx="97">
        <wpswe:count>4</wpswe:count>
        <wpswe:formatCode>General</wpswe:formatCode>
        <wpswe:cell wpswe:idx="0">
          <wpswe:value>28</wpswe:value>
        </wpswe:cell>
        <wpswe:cell wpswe:idx="1">
          <wpswe:value>1090</wpswe:value>
        </wpswe:cell>
        <wpswe:cell wpswe:idx="2">
          <wpswe:value>1590</wpswe:value>
        </wpswe:cell>
        <wpswe:cell wpswe:idx="3">
          <wpswe:value>275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3067189875081&quot;,&quot;chart_type&quot;:&quot;线形图&quot;,&quot;classifty_type&quot;:[&quot;趋势类&quot;],&quot;dataSrc&quot;:{&quot;data&quot;:[[[&quot;第周&quot;,&quot;新房成交&quot;,&quot;二手房成交&quot;,&quot;涨价房源&quot;],[&quot;15&quot;,&quot;1110&quot;,&quot;2152&quot;,&quot;597&quot;],[&quot;16&quot;,&quot;1266&quot;,&quot;1881&quot;,&quot;595&quot;],[&quot;17&quot;,&quot;909&quot;,&quot;1314&quot;,&quot;628&quot;],[&quot;18&quot;,&quot;747&quot;,&quot;406&quot;,&quot;517&quot;],[&quot;19&quot;,&quot;1044&quot;,&quot;1456&quot;,&quot;805&quot;]]],&quot;dataType&quot;:&quot;cross-table&quot;,&quot;download&quot;:false,&quot;srcType&quot;:&quot;local&quot;,&quot;url&quot;:&quot;&quot;},&quot;function_type&quot;:[&quot;折线图&quot;],&quot;gif&quot;:&quot;//web.docer.wpscdn.cn/docer/ds-page/v2/images/5948734748594536789.gif?imageView2/2/w/500/quality/90&quot;,&quot;isFree&quot;:&quot;0&quot;,&quot;label&quot;:&quot;&lt;d-smoothline-chart&gt;&quot;,&quot;position&quot;:{&quot;left&quot;:0,&quot;top&quot;:0},&quot;projectId&quot;:&quot;5948734748594536789&quot;,&quot;props&quot;:{&quot;animation&quot;:{&quot;duration&quot;:&quot;1.8&quot;,&quot;easeStyle&quot;:&quot;&quot;,&quot;endPause&quot;:&quot;1&quot;,&quot;moveOptions&quot;:[&quot;依次绘制&quot;,&quot;同时绘制&quot;,&quot;穿针引线&quot;],&quot;moveStyle&quot;:&quot;依次绘制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null}},&quot;backgroundColor&quot;:&quot;&quot;,&quot;colors&quot;:{&quot;colorControlers&quot;:[&quot;multiple&quot;],&quot;list&quot;:[0,1,2],&quot;type&quot;:&quot;multiple&quot;},&quot;display&quot;:{&quot;endPointBorderColor&quot;:&quot;#FFFFFF&quot;,&quot;endPointBorderWidth&quot;:&quot;0&quot;,&quot;endPointFillColor&quot;:null,&quot;endPointRadius&quot;:&quot;0&quot;,&quot;lineWidth&quot;:&quot;2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下面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]],&quot;numberFormat&quot;:{&quot;decimalPlaces&quot;:null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288,&quot;ratio&quot;:null,&quot;rotate&quot;:0,&quot;width&quot;:507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36&quot;,&quot;lineHeight&quot;:&quot;10&quot;,&quot;show&quot;:false,&quot;text&quot;:&quot;2010-2016年一线城市房价变迁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5948734748594536789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moothline.4DBEA3F2.jpg?imageView2/2/w/500/quality/90&quot;,&quot;title&quot;:&quot;曲线折线图&quot;,&quot;type&quot;:&quot;chart&quot;},&quot;dschart_id&quot;:&quot;5948734748594536789&quot;,&quot;flag&quot;:&quot;1002&quot;,&quot;id&quot;:&quot;48&quot;}"/>
    <wpswe:property key="isUseCommonErrorPage" value="false"/>
    <wpswe:property key="loadingImage" value="res:/icons/DsWebShapeDefaultPage.svg"/>
  </wpswe:properties>
  <wpswe:watchingCache>
    <wpswe:linkPath>E:\03.SRC\Python\GetData\hz杭州成交周报.xlsx</wpswe:linkPath>
    <wpswe:dataRange>
      <wpswe:key>data_source</wpswe:key>
      <wpswe:context>Sheet2!$B$9:$E$14</wpswe:context>
      <wpswe:count>6</wpswe:count>
      <wpswe:cells wpswe:idx="0">
        <wpswe:count>4</wpswe:count>
        <wpswe:formatCode>General</wpswe:formatCode>
        <wpswe:cell wpswe:idx="0">
          <wpswe:value>第周</wpswe:value>
        </wpswe:cell>
        <wpswe:cell wpswe:idx="1">
          <wpswe:value>新房成交</wpswe:value>
        </wpswe:cell>
        <wpswe:cell wpswe:idx="2">
          <wpswe:value>二手房成交</wpswe:value>
        </wpswe:cell>
        <wpswe:cell wpswe:idx="3">
          <wpswe:value>涨价房源</wpswe:value>
        </wpswe:cell>
      </wpswe:cells>
      <wpswe:cells wpswe:idx="1">
        <wpswe:count>4</wpswe:count>
        <wpswe:formatCode>General</wpswe:formatCode>
        <wpswe:cell wpswe:idx="0">
          <wpswe:value>15</wpswe:value>
        </wpswe:cell>
        <wpswe:cell wpswe:idx="1" wpswe:formatCode="0_ ">
          <wpswe:value>1110</wpswe:value>
        </wpswe:cell>
        <wpswe:cell wpswe:idx="2">
          <wpswe:value>2152</wpswe:value>
        </wpswe:cell>
        <wpswe:cell wpswe:idx="3">
          <wpswe:value>597</wpswe:value>
        </wpswe:cell>
      </wpswe:cells>
      <wpswe:cells wpswe:idx="2">
        <wpswe:count>4</wpswe:count>
        <wpswe:formatCode>General</wpswe:formatCode>
        <wpswe:cell wpswe:idx="0">
          <wpswe:value>16</wpswe:value>
        </wpswe:cell>
        <wpswe:cell wpswe:idx="1" wpswe:formatCode="0_ ">
          <wpswe:value>1266</wpswe:value>
        </wpswe:cell>
        <wpswe:cell wpswe:idx="2">
          <wpswe:value>1881</wpswe:value>
        </wpswe:cell>
        <wpswe:cell wpswe:idx="3">
          <wpswe:value>595</wpswe:value>
        </wpswe:cell>
      </wpswe:cells>
      <wpswe:cells wpswe:idx="3">
        <wpswe:count>4</wpswe:count>
        <wpswe:formatCode>General</wpswe:formatCode>
        <wpswe:cell wpswe:idx="0">
          <wpswe:value>17</wpswe:value>
        </wpswe:cell>
        <wpswe:cell wpswe:idx="1" wpswe:formatCode="0_ ">
          <wpswe:value>909</wpswe:value>
        </wpswe:cell>
        <wpswe:cell wpswe:idx="2">
          <wpswe:value>1314</wpswe:value>
        </wpswe:cell>
        <wpswe:cell wpswe:idx="3">
          <wpswe:value>628</wpswe:value>
        </wpswe:cell>
      </wpswe:cells>
      <wpswe:cells wpswe:idx="4">
        <wpswe:count>4</wpswe:count>
        <wpswe:formatCode>General</wpswe:formatCode>
        <wpswe:cell wpswe:idx="0">
          <wpswe:value>18</wpswe:value>
        </wpswe:cell>
        <wpswe:cell wpswe:idx="1" wpswe:formatCode="0_ ">
          <wpswe:value>747</wpswe:value>
        </wpswe:cell>
        <wpswe:cell wpswe:idx="2">
          <wpswe:value>406</wpswe:value>
        </wpswe:cell>
        <wpswe:cell wpswe:idx="3">
          <wpswe:value>517</wpswe:value>
        </wpswe:cell>
      </wpswe:cells>
      <wpswe:cells wpswe:idx="5">
        <wpswe:count>4</wpswe:count>
        <wpswe:formatCode>General</wpswe:formatCode>
        <wpswe:cell wpswe:idx="0">
          <wpswe:value>19</wpswe:value>
        </wpswe:cell>
        <wpswe:cell wpswe:idx="1" wpswe:formatCode="0_ ">
          <wpswe:value>1044</wpswe:value>
        </wpswe:cell>
        <wpswe:cell wpswe:idx="2">
          <wpswe:value>1456</wpswe:value>
        </wpswe:cell>
        <wpswe:cell wpswe:idx="3">
          <wpswe:value>805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https://clientweb.docer.wps.cn//docer-ds/web-shape-1.0.0/?id=48&amp;dschart_id=5948734748594536789&amp;from=insert_Line&amp;productEntry=dropwin&amp;sceneEntry=docrec-48</wpswe:url>
  <wpswe:constantSnapshot>false</wpswe:constantSnapshot>
</wps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8"/>
  <sheetViews>
    <sheetView tabSelected="1" workbookViewId="0">
      <selection activeCell="P51" sqref="P51"/>
    </sheetView>
  </sheetViews>
  <sheetFormatPr defaultColWidth="9" defaultRowHeight="13.5"/>
  <sheetData>
    <row r="1" spans="1: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2022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>
      <c r="A3" s="2">
        <v>2022</v>
      </c>
      <c r="B3" s="2" t="s">
        <v>9</v>
      </c>
      <c r="C3" s="2" t="s">
        <v>10</v>
      </c>
      <c r="D3" s="2" t="s">
        <v>11</v>
      </c>
      <c r="E3" s="2" t="s">
        <v>12</v>
      </c>
    </row>
    <row r="4" spans="1:5">
      <c r="A4" s="2">
        <v>2022</v>
      </c>
      <c r="B4" s="2" t="s">
        <v>13</v>
      </c>
      <c r="C4" s="2" t="s">
        <v>14</v>
      </c>
      <c r="D4" s="2" t="s">
        <v>15</v>
      </c>
      <c r="E4" s="2" t="s">
        <v>16</v>
      </c>
    </row>
    <row r="5" spans="1:5">
      <c r="A5" s="2">
        <v>2022</v>
      </c>
      <c r="B5" s="2" t="s">
        <v>17</v>
      </c>
      <c r="C5" s="2" t="s">
        <v>18</v>
      </c>
      <c r="D5" s="2" t="s">
        <v>19</v>
      </c>
      <c r="E5" s="2" t="s">
        <v>20</v>
      </c>
    </row>
    <row r="6" spans="1:5">
      <c r="A6" s="2">
        <v>2022</v>
      </c>
      <c r="B6" s="2" t="s">
        <v>21</v>
      </c>
      <c r="C6" s="2" t="s">
        <v>22</v>
      </c>
      <c r="D6" s="2" t="s">
        <v>23</v>
      </c>
      <c r="E6" s="2" t="s">
        <v>24</v>
      </c>
    </row>
    <row r="7" spans="1:5">
      <c r="A7" s="2">
        <v>2022</v>
      </c>
      <c r="B7" s="2" t="s">
        <v>25</v>
      </c>
      <c r="C7" s="2" t="s">
        <v>26</v>
      </c>
      <c r="D7" s="2" t="s">
        <v>27</v>
      </c>
      <c r="E7" s="2" t="s">
        <v>28</v>
      </c>
    </row>
    <row r="8" spans="1:5">
      <c r="A8" s="2">
        <v>2022</v>
      </c>
      <c r="B8" s="2" t="s">
        <v>29</v>
      </c>
      <c r="C8" s="2" t="s">
        <v>30</v>
      </c>
      <c r="D8" s="2" t="s">
        <v>31</v>
      </c>
      <c r="E8" s="2" t="s">
        <v>32</v>
      </c>
    </row>
    <row r="9" spans="1:5">
      <c r="A9" s="2">
        <v>2022</v>
      </c>
      <c r="B9" s="2" t="s">
        <v>33</v>
      </c>
      <c r="C9" s="2" t="s">
        <v>34</v>
      </c>
      <c r="D9" s="2" t="s">
        <v>35</v>
      </c>
      <c r="E9" s="2" t="s">
        <v>36</v>
      </c>
    </row>
    <row r="10" spans="1:5">
      <c r="A10" s="2">
        <v>2022</v>
      </c>
      <c r="B10" s="2" t="s">
        <v>37</v>
      </c>
      <c r="C10" s="2" t="s">
        <v>38</v>
      </c>
      <c r="D10" s="2" t="s">
        <v>39</v>
      </c>
      <c r="E10" s="2" t="s">
        <v>40</v>
      </c>
    </row>
    <row r="11" spans="1:5">
      <c r="A11" s="2">
        <v>2022</v>
      </c>
      <c r="B11" s="2" t="s">
        <v>41</v>
      </c>
      <c r="C11" s="2" t="s">
        <v>42</v>
      </c>
      <c r="D11" s="2" t="s">
        <v>43</v>
      </c>
      <c r="E11" s="2" t="s">
        <v>44</v>
      </c>
    </row>
    <row r="12" spans="1:5">
      <c r="A12" s="2">
        <v>2022</v>
      </c>
      <c r="B12" s="2" t="s">
        <v>45</v>
      </c>
      <c r="C12" s="2" t="s">
        <v>46</v>
      </c>
      <c r="D12" s="2" t="s">
        <v>47</v>
      </c>
      <c r="E12" s="2" t="s">
        <v>48</v>
      </c>
    </row>
    <row r="13" spans="1:13">
      <c r="A13" s="2">
        <v>2022</v>
      </c>
      <c r="B13" s="2" t="s">
        <v>49</v>
      </c>
      <c r="C13" s="2" t="s">
        <v>50</v>
      </c>
      <c r="D13" s="2" t="s">
        <v>51</v>
      </c>
      <c r="E13" s="2" t="s">
        <v>52</v>
      </c>
      <c r="I13" s="2"/>
      <c r="J13" s="2"/>
      <c r="K13" s="2"/>
      <c r="L13" s="2"/>
      <c r="M13" s="2"/>
    </row>
    <row r="14" spans="1:13">
      <c r="A14" s="2">
        <v>2022</v>
      </c>
      <c r="B14" s="2" t="s">
        <v>49</v>
      </c>
      <c r="C14" s="2" t="s">
        <v>50</v>
      </c>
      <c r="D14" s="2" t="s">
        <v>51</v>
      </c>
      <c r="E14" s="2" t="s">
        <v>52</v>
      </c>
      <c r="I14" s="2"/>
      <c r="J14" s="2"/>
      <c r="K14" s="2"/>
      <c r="L14" s="2"/>
      <c r="M14" s="2"/>
    </row>
    <row r="15" spans="1:13">
      <c r="A15" s="2">
        <v>2022</v>
      </c>
      <c r="B15" s="2" t="s">
        <v>49</v>
      </c>
      <c r="C15" s="2" t="s">
        <v>50</v>
      </c>
      <c r="D15" s="2" t="s">
        <v>51</v>
      </c>
      <c r="E15" s="2" t="s">
        <v>52</v>
      </c>
      <c r="I15" s="2"/>
      <c r="J15" s="2"/>
      <c r="K15" s="2"/>
      <c r="L15" s="2"/>
      <c r="M15" s="2"/>
    </row>
    <row r="16" spans="1:13">
      <c r="A16" s="2">
        <v>2022</v>
      </c>
      <c r="B16" s="2" t="s">
        <v>49</v>
      </c>
      <c r="C16" s="2" t="s">
        <v>50</v>
      </c>
      <c r="D16" s="2" t="s">
        <v>51</v>
      </c>
      <c r="E16" s="2" t="s">
        <v>52</v>
      </c>
      <c r="I16" s="2"/>
      <c r="J16" s="2"/>
      <c r="K16" s="2"/>
      <c r="L16" s="2"/>
      <c r="M16" s="2"/>
    </row>
    <row r="17" spans="1:13">
      <c r="A17" s="2">
        <v>2022</v>
      </c>
      <c r="B17" s="2" t="s">
        <v>49</v>
      </c>
      <c r="C17" s="2" t="s">
        <v>50</v>
      </c>
      <c r="D17" s="2" t="s">
        <v>51</v>
      </c>
      <c r="E17" s="2" t="s">
        <v>52</v>
      </c>
      <c r="I17" s="2"/>
      <c r="J17" s="2"/>
      <c r="K17" s="2"/>
      <c r="L17" s="2"/>
      <c r="M17" s="2"/>
    </row>
    <row r="18" spans="1:13">
      <c r="A18" s="2">
        <v>2022</v>
      </c>
      <c r="B18" s="2" t="s">
        <v>49</v>
      </c>
      <c r="C18" s="2" t="s">
        <v>50</v>
      </c>
      <c r="D18" s="2" t="s">
        <v>51</v>
      </c>
      <c r="E18" s="2" t="s">
        <v>52</v>
      </c>
      <c r="I18" s="2"/>
      <c r="J18" s="2"/>
      <c r="K18" s="2"/>
      <c r="L18" s="2"/>
      <c r="M18" s="2"/>
    </row>
    <row r="19" spans="1:13">
      <c r="A19" s="2">
        <v>2022</v>
      </c>
      <c r="B19" s="2" t="s">
        <v>49</v>
      </c>
      <c r="C19" s="2" t="s">
        <v>50</v>
      </c>
      <c r="D19" s="2" t="s">
        <v>51</v>
      </c>
      <c r="E19" s="2" t="s">
        <v>52</v>
      </c>
      <c r="I19" s="2"/>
      <c r="J19" s="2"/>
      <c r="K19" s="2"/>
      <c r="L19" s="2"/>
      <c r="M19" s="2"/>
    </row>
    <row r="20" spans="1:13">
      <c r="A20" s="2">
        <v>2022</v>
      </c>
      <c r="B20" s="2" t="s">
        <v>49</v>
      </c>
      <c r="C20" s="2" t="s">
        <v>50</v>
      </c>
      <c r="D20" s="2" t="s">
        <v>51</v>
      </c>
      <c r="E20" s="2" t="s">
        <v>52</v>
      </c>
      <c r="I20" s="2"/>
      <c r="J20" s="2"/>
      <c r="K20" s="2"/>
      <c r="L20" s="2"/>
      <c r="M20" s="2"/>
    </row>
    <row r="21" spans="1:13">
      <c r="A21" s="2">
        <v>2022</v>
      </c>
      <c r="B21" s="2" t="s">
        <v>49</v>
      </c>
      <c r="C21" s="2" t="s">
        <v>50</v>
      </c>
      <c r="D21" s="2" t="s">
        <v>51</v>
      </c>
      <c r="E21" s="2" t="s">
        <v>52</v>
      </c>
      <c r="I21" s="2"/>
      <c r="J21" s="2"/>
      <c r="K21" s="2"/>
      <c r="L21" s="2"/>
      <c r="M21" s="2"/>
    </row>
    <row r="22" spans="1:13">
      <c r="A22" s="2">
        <v>2022</v>
      </c>
      <c r="B22" s="2" t="s">
        <v>49</v>
      </c>
      <c r="C22" s="2" t="s">
        <v>50</v>
      </c>
      <c r="D22" s="2" t="s">
        <v>51</v>
      </c>
      <c r="E22" s="2" t="s">
        <v>52</v>
      </c>
      <c r="I22" s="2"/>
      <c r="J22" s="2"/>
      <c r="K22" s="2"/>
      <c r="L22" s="2"/>
      <c r="M22" s="2"/>
    </row>
    <row r="23" spans="1:13">
      <c r="A23" s="2">
        <v>2022</v>
      </c>
      <c r="B23" s="2" t="s">
        <v>49</v>
      </c>
      <c r="C23" s="2" t="s">
        <v>50</v>
      </c>
      <c r="D23" s="2" t="s">
        <v>51</v>
      </c>
      <c r="E23" s="2" t="s">
        <v>52</v>
      </c>
      <c r="I23" s="2"/>
      <c r="J23" s="2"/>
      <c r="K23" s="2"/>
      <c r="L23" s="2"/>
      <c r="M23" s="2"/>
    </row>
    <row r="24" spans="1:13">
      <c r="A24" s="2">
        <v>2022</v>
      </c>
      <c r="B24" s="2" t="s">
        <v>53</v>
      </c>
      <c r="C24" s="2" t="s">
        <v>54</v>
      </c>
      <c r="D24" s="2" t="s">
        <v>55</v>
      </c>
      <c r="E24" s="2" t="s">
        <v>56</v>
      </c>
      <c r="I24" s="2"/>
      <c r="J24" s="2"/>
      <c r="K24" s="2"/>
      <c r="L24" s="2"/>
      <c r="M24" s="2"/>
    </row>
    <row r="25" spans="1:13">
      <c r="A25" s="2">
        <v>2022</v>
      </c>
      <c r="B25" s="2" t="s">
        <v>57</v>
      </c>
      <c r="C25" s="2" t="s">
        <v>54</v>
      </c>
      <c r="D25" s="2" t="s">
        <v>55</v>
      </c>
      <c r="E25" s="2" t="s">
        <v>56</v>
      </c>
      <c r="I25" s="2"/>
      <c r="J25" s="2"/>
      <c r="K25" s="2"/>
      <c r="L25" s="2"/>
      <c r="M25" s="2"/>
    </row>
    <row r="26" spans="1:13">
      <c r="A26" s="2">
        <v>2023</v>
      </c>
      <c r="B26" s="2" t="s">
        <v>58</v>
      </c>
      <c r="C26" s="2" t="s">
        <v>54</v>
      </c>
      <c r="D26" s="2" t="s">
        <v>55</v>
      </c>
      <c r="E26" s="2" t="s">
        <v>56</v>
      </c>
      <c r="I26" s="2"/>
      <c r="J26" s="2"/>
      <c r="K26" s="2"/>
      <c r="L26" s="2"/>
      <c r="M26" s="2"/>
    </row>
    <row r="27" spans="1:13">
      <c r="A27" s="2">
        <v>2023</v>
      </c>
      <c r="B27" s="2" t="s">
        <v>59</v>
      </c>
      <c r="C27" s="2" t="s">
        <v>60</v>
      </c>
      <c r="D27" s="2" t="s">
        <v>61</v>
      </c>
      <c r="E27" s="2" t="s">
        <v>62</v>
      </c>
      <c r="I27" s="2"/>
      <c r="J27" s="2"/>
      <c r="K27" s="2"/>
      <c r="L27" s="2"/>
      <c r="M27" s="2"/>
    </row>
    <row r="28" spans="1:13">
      <c r="A28" s="2">
        <v>2023</v>
      </c>
      <c r="B28" s="2" t="s">
        <v>63</v>
      </c>
      <c r="C28" s="2" t="s">
        <v>64</v>
      </c>
      <c r="D28" s="2" t="s">
        <v>65</v>
      </c>
      <c r="E28" s="2" t="s">
        <v>66</v>
      </c>
      <c r="I28" s="2"/>
      <c r="J28" s="2"/>
      <c r="K28" s="2"/>
      <c r="L28" s="2"/>
      <c r="M28" s="2"/>
    </row>
    <row r="29" spans="1:13">
      <c r="A29" s="2">
        <v>2023</v>
      </c>
      <c r="B29" s="2" t="s">
        <v>67</v>
      </c>
      <c r="C29" s="2" t="s">
        <v>68</v>
      </c>
      <c r="D29" s="2" t="s">
        <v>69</v>
      </c>
      <c r="E29" s="2" t="s">
        <v>70</v>
      </c>
      <c r="I29" s="2"/>
      <c r="J29" s="2"/>
      <c r="K29" s="2"/>
      <c r="L29" s="2"/>
      <c r="M29" s="2"/>
    </row>
    <row r="30" spans="1:13">
      <c r="A30" s="2">
        <v>2023</v>
      </c>
      <c r="B30" s="2" t="s">
        <v>71</v>
      </c>
      <c r="C30" s="2" t="s">
        <v>72</v>
      </c>
      <c r="D30" s="2" t="s">
        <v>73</v>
      </c>
      <c r="E30" s="2" t="s">
        <v>74</v>
      </c>
      <c r="I30" s="2"/>
      <c r="J30" s="2"/>
      <c r="K30" s="2"/>
      <c r="L30" s="2"/>
      <c r="M30" s="2"/>
    </row>
    <row r="31" spans="1:5">
      <c r="A31" s="2">
        <v>2023</v>
      </c>
      <c r="B31" s="2" t="s">
        <v>75</v>
      </c>
      <c r="C31" s="2" t="s">
        <v>76</v>
      </c>
      <c r="D31" s="2" t="s">
        <v>77</v>
      </c>
      <c r="E31" s="2" t="s">
        <v>78</v>
      </c>
    </row>
    <row r="32" spans="1:5">
      <c r="A32" s="2">
        <v>2023</v>
      </c>
      <c r="B32" s="2" t="s">
        <v>79</v>
      </c>
      <c r="C32" s="2" t="s">
        <v>80</v>
      </c>
      <c r="D32" s="2" t="s">
        <v>81</v>
      </c>
      <c r="E32" s="2" t="s">
        <v>82</v>
      </c>
    </row>
    <row r="33" spans="1:5">
      <c r="A33" s="2">
        <v>2023</v>
      </c>
      <c r="B33" s="2" t="s">
        <v>83</v>
      </c>
      <c r="C33" s="2" t="s">
        <v>84</v>
      </c>
      <c r="D33" s="2" t="s">
        <v>85</v>
      </c>
      <c r="E33" s="2" t="s">
        <v>86</v>
      </c>
    </row>
    <row r="34" spans="1:5">
      <c r="A34" s="2">
        <v>2023</v>
      </c>
      <c r="B34" s="2" t="s">
        <v>87</v>
      </c>
      <c r="C34" s="2" t="s">
        <v>88</v>
      </c>
      <c r="D34" s="2" t="s">
        <v>89</v>
      </c>
      <c r="E34" s="2" t="s">
        <v>90</v>
      </c>
    </row>
    <row r="35" spans="1:5">
      <c r="A35" s="2">
        <v>2023</v>
      </c>
      <c r="B35" s="2" t="s">
        <v>91</v>
      </c>
      <c r="C35" s="2" t="s">
        <v>92</v>
      </c>
      <c r="D35" s="2" t="s">
        <v>93</v>
      </c>
      <c r="E35" s="2" t="s">
        <v>94</v>
      </c>
    </row>
    <row r="36" spans="1:5">
      <c r="A36" s="2">
        <v>2023</v>
      </c>
      <c r="B36" s="2" t="s">
        <v>95</v>
      </c>
      <c r="C36" s="2" t="s">
        <v>96</v>
      </c>
      <c r="D36" s="2" t="s">
        <v>97</v>
      </c>
      <c r="E36" s="2" t="s">
        <v>98</v>
      </c>
    </row>
    <row r="37" spans="1:5">
      <c r="A37" s="2">
        <v>2023</v>
      </c>
      <c r="B37" s="2" t="s">
        <v>99</v>
      </c>
      <c r="C37" s="2" t="s">
        <v>100</v>
      </c>
      <c r="D37" s="2" t="s">
        <v>101</v>
      </c>
      <c r="E37" s="2" t="s">
        <v>102</v>
      </c>
    </row>
    <row r="38" spans="1:5">
      <c r="A38" s="2">
        <v>2023</v>
      </c>
      <c r="B38" s="2" t="s">
        <v>103</v>
      </c>
      <c r="C38" s="2" t="s">
        <v>104</v>
      </c>
      <c r="D38" s="2" t="s">
        <v>105</v>
      </c>
      <c r="E38" s="2" t="s">
        <v>106</v>
      </c>
    </row>
    <row r="39" spans="1:5">
      <c r="A39" s="2">
        <v>2023</v>
      </c>
      <c r="B39" s="2" t="s">
        <v>107</v>
      </c>
      <c r="C39" s="2" t="s">
        <v>108</v>
      </c>
      <c r="D39" s="2" t="s">
        <v>109</v>
      </c>
      <c r="E39" s="2" t="s">
        <v>110</v>
      </c>
    </row>
    <row r="40" spans="1:5">
      <c r="A40" s="2">
        <v>2023</v>
      </c>
      <c r="B40" s="2" t="s">
        <v>111</v>
      </c>
      <c r="C40" s="2" t="s">
        <v>112</v>
      </c>
      <c r="D40" s="2" t="s">
        <v>113</v>
      </c>
      <c r="E40" s="2" t="s">
        <v>114</v>
      </c>
    </row>
    <row r="41" spans="1:5">
      <c r="A41" s="2">
        <v>2023</v>
      </c>
      <c r="B41" s="2" t="s">
        <v>115</v>
      </c>
      <c r="C41" s="2" t="s">
        <v>116</v>
      </c>
      <c r="D41" s="2" t="s">
        <v>117</v>
      </c>
      <c r="E41" s="2" t="s">
        <v>118</v>
      </c>
    </row>
    <row r="42" spans="1:5">
      <c r="A42" s="2">
        <v>2023</v>
      </c>
      <c r="B42" s="2" t="s">
        <v>119</v>
      </c>
      <c r="C42" s="2" t="s">
        <v>120</v>
      </c>
      <c r="D42" s="2" t="s">
        <v>121</v>
      </c>
      <c r="E42" s="2" t="s">
        <v>122</v>
      </c>
    </row>
    <row r="43" spans="1:5">
      <c r="A43" s="2">
        <v>2023</v>
      </c>
      <c r="B43" s="2" t="s">
        <v>123</v>
      </c>
      <c r="C43" s="2" t="s">
        <v>124</v>
      </c>
      <c r="D43" s="2" t="s">
        <v>125</v>
      </c>
      <c r="E43" s="2" t="s">
        <v>126</v>
      </c>
    </row>
    <row r="44" spans="1:5">
      <c r="A44" s="2">
        <v>2023</v>
      </c>
      <c r="B44" s="2" t="s">
        <v>127</v>
      </c>
      <c r="C44" s="2" t="s">
        <v>128</v>
      </c>
      <c r="D44" s="2" t="s">
        <v>129</v>
      </c>
      <c r="E44" s="2" t="s">
        <v>130</v>
      </c>
    </row>
    <row r="45" spans="1:5">
      <c r="A45" s="2">
        <v>2023</v>
      </c>
      <c r="B45" s="2" t="s">
        <v>131</v>
      </c>
      <c r="C45" s="2" t="s">
        <v>132</v>
      </c>
      <c r="D45" s="2" t="s">
        <v>133</v>
      </c>
      <c r="E45" s="2" t="s">
        <v>134</v>
      </c>
    </row>
    <row r="46" spans="1:5">
      <c r="A46" s="2">
        <v>2023</v>
      </c>
      <c r="B46" s="2" t="s">
        <v>135</v>
      </c>
      <c r="C46" s="2" t="s">
        <v>136</v>
      </c>
      <c r="D46" s="2" t="s">
        <v>137</v>
      </c>
      <c r="E46" s="2" t="s">
        <v>138</v>
      </c>
    </row>
    <row r="47" spans="1:5">
      <c r="A47" s="2">
        <v>2023</v>
      </c>
      <c r="B47" s="2" t="s">
        <v>139</v>
      </c>
      <c r="C47" s="2" t="s">
        <v>140</v>
      </c>
      <c r="D47" s="2" t="s">
        <v>141</v>
      </c>
      <c r="E47" s="2" t="s">
        <v>142</v>
      </c>
    </row>
    <row r="48" spans="1:5">
      <c r="A48" s="2">
        <v>2023</v>
      </c>
      <c r="B48" s="2" t="s">
        <v>143</v>
      </c>
      <c r="C48" s="2" t="s">
        <v>144</v>
      </c>
      <c r="D48" s="2" t="s">
        <v>145</v>
      </c>
      <c r="E48" s="2" t="s">
        <v>146</v>
      </c>
    </row>
    <row r="49" spans="1:5">
      <c r="A49" s="2">
        <v>2023</v>
      </c>
      <c r="B49" s="2" t="s">
        <v>147</v>
      </c>
      <c r="C49" s="2" t="s">
        <v>148</v>
      </c>
      <c r="D49" s="2" t="s">
        <v>133</v>
      </c>
      <c r="E49" s="2" t="s">
        <v>149</v>
      </c>
    </row>
    <row r="50" spans="1:5">
      <c r="A50" s="2">
        <v>2023</v>
      </c>
      <c r="B50" s="2" t="s">
        <v>150</v>
      </c>
      <c r="C50" s="2" t="s">
        <v>151</v>
      </c>
      <c r="D50" s="2" t="s">
        <v>152</v>
      </c>
      <c r="E50" s="2" t="s">
        <v>153</v>
      </c>
    </row>
    <row r="51" spans="1:5">
      <c r="A51" s="2">
        <v>2023</v>
      </c>
      <c r="B51" s="2" t="s">
        <v>154</v>
      </c>
      <c r="C51" s="2" t="s">
        <v>155</v>
      </c>
      <c r="D51" s="2" t="s">
        <v>156</v>
      </c>
      <c r="E51" s="2" t="s">
        <v>157</v>
      </c>
    </row>
    <row r="52" spans="1:5">
      <c r="A52" s="2">
        <v>2023</v>
      </c>
      <c r="B52" s="2" t="s">
        <v>158</v>
      </c>
      <c r="C52" s="2" t="s">
        <v>159</v>
      </c>
      <c r="D52" s="2" t="s">
        <v>160</v>
      </c>
      <c r="E52" s="2" t="s">
        <v>161</v>
      </c>
    </row>
    <row r="53" spans="1:5">
      <c r="A53" s="2">
        <v>2023</v>
      </c>
      <c r="B53" s="2" t="s">
        <v>162</v>
      </c>
      <c r="C53" s="2" t="s">
        <v>163</v>
      </c>
      <c r="D53" s="2" t="s">
        <v>164</v>
      </c>
      <c r="E53" s="2" t="s">
        <v>36</v>
      </c>
    </row>
    <row r="54" spans="1:5">
      <c r="A54" s="2">
        <v>2023</v>
      </c>
      <c r="B54" s="2" t="s">
        <v>165</v>
      </c>
      <c r="C54" s="2" t="s">
        <v>166</v>
      </c>
      <c r="D54" s="2" t="s">
        <v>167</v>
      </c>
      <c r="E54" s="2" t="s">
        <v>168</v>
      </c>
    </row>
    <row r="55" spans="1:5">
      <c r="A55" s="2">
        <v>2023</v>
      </c>
      <c r="B55" s="2" t="s">
        <v>169</v>
      </c>
      <c r="C55" s="2" t="s">
        <v>170</v>
      </c>
      <c r="D55" s="2" t="s">
        <v>171</v>
      </c>
      <c r="E55" s="2" t="s">
        <v>172</v>
      </c>
    </row>
    <row r="56" spans="1:5">
      <c r="A56" s="2">
        <v>2023</v>
      </c>
      <c r="B56" s="2" t="s">
        <v>173</v>
      </c>
      <c r="C56" s="2" t="s">
        <v>174</v>
      </c>
      <c r="D56" s="2" t="s">
        <v>175</v>
      </c>
      <c r="E56" s="2" t="s">
        <v>176</v>
      </c>
    </row>
    <row r="57" spans="1:5">
      <c r="A57" s="2">
        <v>2023</v>
      </c>
      <c r="B57" s="2" t="s">
        <v>177</v>
      </c>
      <c r="C57" s="2" t="s">
        <v>178</v>
      </c>
      <c r="D57" s="2" t="s">
        <v>179</v>
      </c>
      <c r="E57" s="2" t="s">
        <v>180</v>
      </c>
    </row>
    <row r="58" spans="1:5">
      <c r="A58" s="2">
        <v>2023</v>
      </c>
      <c r="B58" s="2" t="s">
        <v>181</v>
      </c>
      <c r="C58" s="2" t="s">
        <v>124</v>
      </c>
      <c r="D58" s="2" t="s">
        <v>182</v>
      </c>
      <c r="E58" s="2" t="s">
        <v>183</v>
      </c>
    </row>
    <row r="59" spans="1:5">
      <c r="A59" s="2">
        <v>2023</v>
      </c>
      <c r="B59" s="2" t="s">
        <v>9</v>
      </c>
      <c r="C59" s="2" t="s">
        <v>184</v>
      </c>
      <c r="D59" s="2" t="s">
        <v>185</v>
      </c>
      <c r="E59" s="2" t="s">
        <v>186</v>
      </c>
    </row>
    <row r="60" spans="1:5">
      <c r="A60" s="2">
        <v>2023</v>
      </c>
      <c r="B60" s="2" t="s">
        <v>13</v>
      </c>
      <c r="C60" s="2" t="s">
        <v>187</v>
      </c>
      <c r="D60" s="2" t="s">
        <v>188</v>
      </c>
      <c r="E60" s="2" t="s">
        <v>189</v>
      </c>
    </row>
    <row r="61" spans="1:5">
      <c r="A61" s="2">
        <v>2023</v>
      </c>
      <c r="B61" s="2" t="s">
        <v>17</v>
      </c>
      <c r="C61" s="2" t="s">
        <v>190</v>
      </c>
      <c r="D61" s="2" t="s">
        <v>191</v>
      </c>
      <c r="E61" s="2" t="s">
        <v>192</v>
      </c>
    </row>
    <row r="62" spans="1:5">
      <c r="A62" s="2">
        <v>2023</v>
      </c>
      <c r="B62" s="2" t="s">
        <v>21</v>
      </c>
      <c r="C62" s="2" t="s">
        <v>193</v>
      </c>
      <c r="D62" s="2" t="s">
        <v>194</v>
      </c>
      <c r="E62" s="2" t="s">
        <v>195</v>
      </c>
    </row>
    <row r="63" spans="1:5">
      <c r="A63" s="2">
        <v>2023</v>
      </c>
      <c r="B63" s="2" t="s">
        <v>25</v>
      </c>
      <c r="C63" s="2" t="s">
        <v>196</v>
      </c>
      <c r="D63" s="2" t="s">
        <v>197</v>
      </c>
      <c r="E63" s="2" t="s">
        <v>198</v>
      </c>
    </row>
    <row r="64" spans="1:5">
      <c r="A64" s="2">
        <v>2023</v>
      </c>
      <c r="B64" s="2" t="s">
        <v>29</v>
      </c>
      <c r="C64" s="2" t="s">
        <v>199</v>
      </c>
      <c r="D64" s="2" t="s">
        <v>200</v>
      </c>
      <c r="E64" s="2" t="s">
        <v>201</v>
      </c>
    </row>
    <row r="65" spans="1:5">
      <c r="A65" s="2">
        <v>2023</v>
      </c>
      <c r="B65" s="2" t="s">
        <v>33</v>
      </c>
      <c r="C65" s="2" t="s">
        <v>202</v>
      </c>
      <c r="D65" s="2" t="s">
        <v>203</v>
      </c>
      <c r="E65" s="2" t="s">
        <v>204</v>
      </c>
    </row>
    <row r="66" spans="1:5">
      <c r="A66" s="2">
        <v>2023</v>
      </c>
      <c r="B66" s="2" t="s">
        <v>37</v>
      </c>
      <c r="C66" s="2" t="s">
        <v>205</v>
      </c>
      <c r="D66" s="2" t="s">
        <v>206</v>
      </c>
      <c r="E66" s="2" t="s">
        <v>207</v>
      </c>
    </row>
    <row r="67" spans="1:5">
      <c r="A67" s="2">
        <v>2023</v>
      </c>
      <c r="B67" s="2" t="s">
        <v>41</v>
      </c>
      <c r="C67" s="2" t="s">
        <v>208</v>
      </c>
      <c r="D67" s="2" t="s">
        <v>209</v>
      </c>
      <c r="E67" s="2" t="s">
        <v>210</v>
      </c>
    </row>
    <row r="68" spans="1:5">
      <c r="A68" s="2">
        <v>2023</v>
      </c>
      <c r="B68" s="2" t="s">
        <v>45</v>
      </c>
      <c r="C68" s="2" t="s">
        <v>211</v>
      </c>
      <c r="D68" s="2" t="s">
        <v>212</v>
      </c>
      <c r="E68" s="2" t="s">
        <v>213</v>
      </c>
    </row>
    <row r="69" spans="1:5">
      <c r="A69" s="2">
        <v>2023</v>
      </c>
      <c r="B69" s="2" t="s">
        <v>49</v>
      </c>
      <c r="C69" s="2" t="s">
        <v>214</v>
      </c>
      <c r="D69" s="2" t="s">
        <v>215</v>
      </c>
      <c r="E69" s="2" t="s">
        <v>216</v>
      </c>
    </row>
    <row r="70" spans="1:5">
      <c r="A70" s="2">
        <v>2023</v>
      </c>
      <c r="B70" s="2" t="s">
        <v>53</v>
      </c>
      <c r="C70" s="2" t="s">
        <v>217</v>
      </c>
      <c r="D70" s="2" t="s">
        <v>218</v>
      </c>
      <c r="E70" s="2" t="s">
        <v>219</v>
      </c>
    </row>
    <row r="71" spans="1:5">
      <c r="A71" s="2">
        <v>2023</v>
      </c>
      <c r="B71" s="2" t="s">
        <v>53</v>
      </c>
      <c r="C71" s="2" t="s">
        <v>220</v>
      </c>
      <c r="D71" s="2" t="s">
        <v>221</v>
      </c>
      <c r="E71" s="2" t="s">
        <v>222</v>
      </c>
    </row>
    <row r="72" spans="1:5">
      <c r="A72" s="2">
        <v>2024</v>
      </c>
      <c r="B72" s="2" t="s">
        <v>223</v>
      </c>
      <c r="C72" s="2" t="s">
        <v>224</v>
      </c>
      <c r="D72" s="2" t="s">
        <v>225</v>
      </c>
      <c r="E72" s="2" t="s">
        <v>226</v>
      </c>
    </row>
    <row r="73" spans="1:5">
      <c r="A73" s="2">
        <v>2024</v>
      </c>
      <c r="B73" s="2" t="s">
        <v>58</v>
      </c>
      <c r="C73" s="2" t="s">
        <v>227</v>
      </c>
      <c r="D73" s="2" t="s">
        <v>184</v>
      </c>
      <c r="E73" s="2" t="s">
        <v>228</v>
      </c>
    </row>
    <row r="74" spans="1:5">
      <c r="A74" s="2">
        <v>2024</v>
      </c>
      <c r="B74" s="2" t="s">
        <v>59</v>
      </c>
      <c r="C74" s="2" t="s">
        <v>229</v>
      </c>
      <c r="D74" s="2" t="s">
        <v>230</v>
      </c>
      <c r="E74" s="2" t="s">
        <v>137</v>
      </c>
    </row>
    <row r="75" spans="1:5">
      <c r="A75" s="2">
        <v>2024</v>
      </c>
      <c r="B75" s="2" t="s">
        <v>63</v>
      </c>
      <c r="C75" s="2" t="s">
        <v>231</v>
      </c>
      <c r="D75" s="2" t="s">
        <v>232</v>
      </c>
      <c r="E75" s="2" t="s">
        <v>233</v>
      </c>
    </row>
    <row r="76" spans="1:5">
      <c r="A76" s="2">
        <v>2024</v>
      </c>
      <c r="B76" s="2" t="s">
        <v>67</v>
      </c>
      <c r="C76" s="2" t="s">
        <v>234</v>
      </c>
      <c r="D76" s="2" t="s">
        <v>235</v>
      </c>
      <c r="E76" s="2" t="s">
        <v>236</v>
      </c>
    </row>
    <row r="77" spans="1:5">
      <c r="A77" s="2">
        <v>2024</v>
      </c>
      <c r="B77" s="2" t="s">
        <v>71</v>
      </c>
      <c r="C77" s="2" t="s">
        <v>237</v>
      </c>
      <c r="D77" s="2" t="s">
        <v>238</v>
      </c>
      <c r="E77" s="2" t="s">
        <v>143</v>
      </c>
    </row>
    <row r="78" spans="1:5">
      <c r="A78" s="2">
        <v>2024</v>
      </c>
      <c r="B78" s="2" t="s">
        <v>79</v>
      </c>
      <c r="C78" s="2" t="s">
        <v>239</v>
      </c>
      <c r="D78" s="2" t="s">
        <v>240</v>
      </c>
      <c r="E78" s="2" t="s">
        <v>241</v>
      </c>
    </row>
    <row r="79" spans="1:11">
      <c r="A79" s="2">
        <v>2024</v>
      </c>
      <c r="B79" s="2" t="s">
        <v>83</v>
      </c>
      <c r="C79" s="2" t="s">
        <v>242</v>
      </c>
      <c r="D79" s="2" t="s">
        <v>243</v>
      </c>
      <c r="E79" s="2" t="s">
        <v>244</v>
      </c>
      <c r="K79" s="2"/>
    </row>
    <row r="80" spans="1:5">
      <c r="A80" s="2">
        <v>2024</v>
      </c>
      <c r="B80" s="2" t="s">
        <v>87</v>
      </c>
      <c r="C80" s="2" t="s">
        <v>245</v>
      </c>
      <c r="D80" s="2" t="s">
        <v>246</v>
      </c>
      <c r="E80" s="2" t="s">
        <v>247</v>
      </c>
    </row>
    <row r="81" spans="1:5">
      <c r="A81" s="2">
        <v>2024</v>
      </c>
      <c r="B81" s="2" t="s">
        <v>91</v>
      </c>
      <c r="C81" s="2" t="s">
        <v>248</v>
      </c>
      <c r="D81" s="2" t="s">
        <v>249</v>
      </c>
      <c r="E81" s="2" t="s">
        <v>250</v>
      </c>
    </row>
    <row r="82" spans="1:5">
      <c r="A82" s="2">
        <v>2024</v>
      </c>
      <c r="B82" s="2" t="s">
        <v>95</v>
      </c>
      <c r="C82" s="2" t="s">
        <v>251</v>
      </c>
      <c r="D82" s="2" t="s">
        <v>252</v>
      </c>
      <c r="E82" s="2" t="s">
        <v>156</v>
      </c>
    </row>
    <row r="83" spans="1:5">
      <c r="A83" s="2">
        <v>2024</v>
      </c>
      <c r="B83" s="2" t="s">
        <v>99</v>
      </c>
      <c r="C83" s="2" t="s">
        <v>253</v>
      </c>
      <c r="D83" s="2" t="s">
        <v>254</v>
      </c>
      <c r="E83" s="2" t="s">
        <v>255</v>
      </c>
    </row>
    <row r="84" spans="1:5">
      <c r="A84" s="2">
        <v>2024</v>
      </c>
      <c r="B84" s="2" t="s">
        <v>103</v>
      </c>
      <c r="C84" s="2" t="s">
        <v>256</v>
      </c>
      <c r="D84" s="2" t="s">
        <v>257</v>
      </c>
      <c r="E84" s="2" t="s">
        <v>258</v>
      </c>
    </row>
    <row r="85" spans="1:5">
      <c r="A85" s="2">
        <v>2024</v>
      </c>
      <c r="B85" s="2" t="s">
        <v>107</v>
      </c>
      <c r="C85" s="2" t="s">
        <v>259</v>
      </c>
      <c r="D85" s="2" t="s">
        <v>260</v>
      </c>
      <c r="E85" s="2" t="s">
        <v>261</v>
      </c>
    </row>
    <row r="86" spans="1:5">
      <c r="A86" s="2">
        <v>2024</v>
      </c>
      <c r="B86" s="2" t="s">
        <v>111</v>
      </c>
      <c r="C86" s="2" t="s">
        <v>262</v>
      </c>
      <c r="D86" s="2" t="s">
        <v>263</v>
      </c>
      <c r="E86" s="2" t="s">
        <v>264</v>
      </c>
    </row>
    <row r="87" spans="1:5">
      <c r="A87" s="2">
        <v>2024</v>
      </c>
      <c r="B87" s="2" t="s">
        <v>115</v>
      </c>
      <c r="C87" s="2" t="s">
        <v>265</v>
      </c>
      <c r="D87" s="2" t="s">
        <v>266</v>
      </c>
      <c r="E87" s="2" t="s">
        <v>267</v>
      </c>
    </row>
    <row r="88" spans="1:5">
      <c r="A88" s="2">
        <v>2024</v>
      </c>
      <c r="B88" s="2" t="s">
        <v>119</v>
      </c>
      <c r="C88" s="2" t="s">
        <v>268</v>
      </c>
      <c r="D88" s="2" t="s">
        <v>269</v>
      </c>
      <c r="E88" s="2" t="s">
        <v>270</v>
      </c>
    </row>
    <row r="89" spans="1:5">
      <c r="A89" s="2">
        <v>2024</v>
      </c>
      <c r="B89" s="2" t="s">
        <v>123</v>
      </c>
      <c r="C89" s="2" t="s">
        <v>271</v>
      </c>
      <c r="D89" s="2" t="s">
        <v>272</v>
      </c>
      <c r="E89" s="2" t="s">
        <v>273</v>
      </c>
    </row>
    <row r="90" spans="1:5">
      <c r="A90" s="2">
        <v>2024</v>
      </c>
      <c r="B90" s="4" t="s">
        <v>274</v>
      </c>
      <c r="C90" s="4" t="s">
        <v>275</v>
      </c>
      <c r="D90" s="4" t="s">
        <v>276</v>
      </c>
      <c r="E90" s="4" t="s">
        <v>277</v>
      </c>
    </row>
    <row r="91" spans="1:5">
      <c r="A91" s="2">
        <v>2024</v>
      </c>
      <c r="B91" s="4" t="s">
        <v>278</v>
      </c>
      <c r="C91" s="4" t="s">
        <v>279</v>
      </c>
      <c r="D91" s="4" t="s">
        <v>280</v>
      </c>
      <c r="E91" s="4" t="s">
        <v>281</v>
      </c>
    </row>
    <row r="92" spans="1:5">
      <c r="A92" s="2">
        <v>2024</v>
      </c>
      <c r="B92" s="4" t="s">
        <v>127</v>
      </c>
      <c r="C92" s="4" t="s">
        <v>282</v>
      </c>
      <c r="D92" s="4" t="s">
        <v>283</v>
      </c>
      <c r="E92" s="4" t="s">
        <v>284</v>
      </c>
    </row>
    <row r="93" spans="1:5">
      <c r="A93" s="2">
        <v>2024</v>
      </c>
      <c r="B93" s="4" t="s">
        <v>285</v>
      </c>
      <c r="C93" s="4" t="s">
        <v>286</v>
      </c>
      <c r="D93" s="4" t="s">
        <v>287</v>
      </c>
      <c r="E93" s="4" t="s">
        <v>288</v>
      </c>
    </row>
    <row r="94" spans="1:5">
      <c r="A94" s="2">
        <v>2024</v>
      </c>
      <c r="B94" s="4" t="s">
        <v>131</v>
      </c>
      <c r="C94" s="4" t="s">
        <v>289</v>
      </c>
      <c r="D94" s="4" t="s">
        <v>290</v>
      </c>
      <c r="E94" s="4" t="s">
        <v>291</v>
      </c>
    </row>
    <row r="95" spans="1:5">
      <c r="A95" s="2">
        <v>2024</v>
      </c>
      <c r="B95" s="4" t="s">
        <v>135</v>
      </c>
      <c r="C95" s="4" t="s">
        <v>292</v>
      </c>
      <c r="D95" s="4" t="s">
        <v>293</v>
      </c>
      <c r="E95" s="4" t="s">
        <v>294</v>
      </c>
    </row>
    <row r="96" spans="1:5">
      <c r="A96" s="2">
        <v>2024</v>
      </c>
      <c r="B96" s="4" t="s">
        <v>139</v>
      </c>
      <c r="C96" s="4" t="s">
        <v>295</v>
      </c>
      <c r="D96" s="4" t="s">
        <v>296</v>
      </c>
      <c r="E96" s="4" t="s">
        <v>264</v>
      </c>
    </row>
    <row r="97" spans="1:5">
      <c r="A97" s="2">
        <v>2024</v>
      </c>
      <c r="B97" s="5" t="s">
        <v>297</v>
      </c>
      <c r="C97" s="5" t="s">
        <v>298</v>
      </c>
      <c r="D97" s="5" t="s">
        <v>299</v>
      </c>
      <c r="E97" s="5" t="s">
        <v>300</v>
      </c>
    </row>
    <row r="98" spans="1:5">
      <c r="A98" s="2">
        <v>2024</v>
      </c>
      <c r="B98" s="5" t="s">
        <v>143</v>
      </c>
      <c r="C98" s="5" t="s">
        <v>301</v>
      </c>
      <c r="D98" s="5" t="s">
        <v>302</v>
      </c>
      <c r="E98" s="5" t="s">
        <v>161</v>
      </c>
    </row>
  </sheetData>
  <sortState ref="I84:M107">
    <sortCondition ref="J84:J107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E44" sqref="E44"/>
    </sheetView>
  </sheetViews>
  <sheetFormatPr defaultColWidth="9" defaultRowHeight="13.5" outlineLevelCol="7"/>
  <sheetData>
    <row r="1" spans="2:8">
      <c r="B1" t="s">
        <v>303</v>
      </c>
      <c r="C1" t="s">
        <v>304</v>
      </c>
      <c r="D1" t="s">
        <v>305</v>
      </c>
      <c r="H1" t="s">
        <v>306</v>
      </c>
    </row>
    <row r="2" spans="2:8">
      <c r="B2" t="s">
        <v>307</v>
      </c>
      <c r="C2">
        <v>3</v>
      </c>
      <c r="D2">
        <v>22</v>
      </c>
      <c r="H2" t="s">
        <v>308</v>
      </c>
    </row>
    <row r="3" spans="2:4">
      <c r="B3" t="s">
        <v>309</v>
      </c>
      <c r="C3">
        <v>4</v>
      </c>
      <c r="D3">
        <v>33</v>
      </c>
    </row>
    <row r="4" spans="2:4">
      <c r="B4" t="s">
        <v>310</v>
      </c>
      <c r="C4">
        <v>5</v>
      </c>
      <c r="D4">
        <v>44</v>
      </c>
    </row>
    <row r="9" spans="2:5">
      <c r="B9" s="1" t="s">
        <v>1</v>
      </c>
      <c r="C9" s="1" t="s">
        <v>311</v>
      </c>
      <c r="D9" s="1" t="s">
        <v>312</v>
      </c>
      <c r="E9" s="1" t="s">
        <v>4</v>
      </c>
    </row>
    <row r="10" spans="2:5">
      <c r="B10" t="s">
        <v>107</v>
      </c>
      <c r="C10" s="2" t="s">
        <v>259</v>
      </c>
      <c r="D10" t="s">
        <v>260</v>
      </c>
      <c r="E10" t="s">
        <v>261</v>
      </c>
    </row>
    <row r="11" spans="2:5">
      <c r="B11" t="s">
        <v>111</v>
      </c>
      <c r="C11" s="2" t="s">
        <v>262</v>
      </c>
      <c r="D11" t="s">
        <v>263</v>
      </c>
      <c r="E11" t="s">
        <v>264</v>
      </c>
    </row>
    <row r="12" spans="2:5">
      <c r="B12" t="s">
        <v>115</v>
      </c>
      <c r="C12" s="2" t="s">
        <v>265</v>
      </c>
      <c r="D12" t="s">
        <v>266</v>
      </c>
      <c r="E12" t="s">
        <v>267</v>
      </c>
    </row>
    <row r="13" spans="2:5">
      <c r="B13" t="s">
        <v>119</v>
      </c>
      <c r="C13" s="2" t="s">
        <v>268</v>
      </c>
      <c r="D13" t="s">
        <v>269</v>
      </c>
      <c r="E13" t="s">
        <v>270</v>
      </c>
    </row>
    <row r="14" spans="2:5">
      <c r="B14" t="s">
        <v>123</v>
      </c>
      <c r="C14" s="2" t="s">
        <v>271</v>
      </c>
      <c r="D14" t="s">
        <v>272</v>
      </c>
      <c r="E14" t="s">
        <v>273</v>
      </c>
    </row>
  </sheetData>
  <sortState ref="B10:E14">
    <sortCondition ref="B1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普航@王哲</cp:lastModifiedBy>
  <dcterms:created xsi:type="dcterms:W3CDTF">2024-05-14T10:24:00Z</dcterms:created>
  <dcterms:modified xsi:type="dcterms:W3CDTF">2024-07-19T06:41:47Z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C223B67F3A8747648310F23B83C0342E_12</vt:lpwstr>
  </property>
  <property fmtid="{D5CDD505-2E9C-101B-9397-08002B2CF9AE}" pid="3" name="KSOProductBuildVer">
    <vt:lpwstr>2052-12.1.0.17133</vt:lpwstr>
  </property>
</Properties>
</file>